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uyentom/Documents/Addon Commo/curve app/"/>
    </mc:Choice>
  </mc:AlternateContent>
  <xr:revisionPtr revIDLastSave="0" documentId="13_ncr:1_{ECF8977A-08C2-AB41-B9DF-D1B5FA2B9124}" xr6:coauthVersionLast="47" xr6:coauthVersionMax="47" xr10:uidLastSave="{00000000-0000-0000-0000-000000000000}"/>
  <bookViews>
    <workbookView xWindow="1080" yWindow="1180" windowWidth="27640" windowHeight="16340" xr2:uid="{90D58E78-04C2-8E4B-B8BE-68A8207BA209}"/>
  </bookViews>
  <sheets>
    <sheet name="his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4" i="1" l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57" i="1"/>
  <c r="B957" i="1"/>
  <c r="E956" i="1"/>
  <c r="B956" i="1"/>
  <c r="E955" i="1"/>
  <c r="B955" i="1"/>
  <c r="E954" i="1"/>
  <c r="B954" i="1"/>
  <c r="E953" i="1"/>
  <c r="B953" i="1"/>
  <c r="E952" i="1"/>
  <c r="B952" i="1"/>
  <c r="E951" i="1"/>
  <c r="B951" i="1"/>
  <c r="E950" i="1"/>
  <c r="B950" i="1"/>
  <c r="E949" i="1"/>
  <c r="B949" i="1"/>
  <c r="E948" i="1"/>
  <c r="B948" i="1"/>
  <c r="E947" i="1"/>
  <c r="B947" i="1"/>
  <c r="E946" i="1"/>
  <c r="B946" i="1"/>
  <c r="E945" i="1"/>
  <c r="B945" i="1"/>
  <c r="E944" i="1"/>
  <c r="B944" i="1"/>
  <c r="E943" i="1"/>
  <c r="B943" i="1"/>
  <c r="E942" i="1"/>
  <c r="B942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22" i="1"/>
  <c r="B922" i="1"/>
  <c r="E921" i="1"/>
  <c r="B921" i="1"/>
  <c r="E920" i="1"/>
  <c r="B920" i="1"/>
  <c r="E919" i="1"/>
  <c r="B919" i="1"/>
  <c r="E918" i="1"/>
  <c r="B918" i="1"/>
  <c r="E917" i="1"/>
  <c r="B917" i="1"/>
  <c r="E916" i="1"/>
  <c r="B916" i="1"/>
  <c r="E915" i="1"/>
  <c r="B915" i="1"/>
  <c r="E914" i="1"/>
  <c r="B914" i="1"/>
  <c r="E913" i="1"/>
  <c r="B913" i="1"/>
  <c r="E912" i="1"/>
  <c r="B912" i="1"/>
  <c r="E911" i="1"/>
  <c r="B911" i="1"/>
  <c r="E910" i="1"/>
  <c r="B910" i="1"/>
  <c r="E909" i="1"/>
  <c r="B909" i="1"/>
  <c r="E908" i="1"/>
  <c r="B908" i="1"/>
  <c r="E907" i="1"/>
  <c r="B907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87" i="1"/>
  <c r="B887" i="1"/>
  <c r="E886" i="1"/>
  <c r="B886" i="1"/>
  <c r="E885" i="1"/>
  <c r="B885" i="1"/>
  <c r="E884" i="1"/>
  <c r="B884" i="1"/>
  <c r="E883" i="1"/>
  <c r="B883" i="1"/>
  <c r="E882" i="1"/>
  <c r="B882" i="1"/>
  <c r="E881" i="1"/>
  <c r="B881" i="1"/>
  <c r="E880" i="1"/>
  <c r="B880" i="1"/>
  <c r="E879" i="1"/>
  <c r="B879" i="1"/>
  <c r="E878" i="1"/>
  <c r="B878" i="1"/>
  <c r="E877" i="1"/>
  <c r="B877" i="1"/>
  <c r="E876" i="1"/>
  <c r="B876" i="1"/>
  <c r="E875" i="1"/>
  <c r="B875" i="1"/>
  <c r="E874" i="1"/>
  <c r="B874" i="1"/>
  <c r="E873" i="1"/>
  <c r="B873" i="1"/>
  <c r="E872" i="1"/>
  <c r="B872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52" i="1"/>
  <c r="B852" i="1"/>
  <c r="E851" i="1"/>
  <c r="B851" i="1"/>
  <c r="E850" i="1"/>
  <c r="B850" i="1"/>
  <c r="E849" i="1"/>
  <c r="B849" i="1"/>
  <c r="E848" i="1"/>
  <c r="B848" i="1"/>
  <c r="E847" i="1"/>
  <c r="B847" i="1"/>
  <c r="E846" i="1"/>
  <c r="B846" i="1"/>
  <c r="E845" i="1"/>
  <c r="B845" i="1"/>
  <c r="E844" i="1"/>
  <c r="B844" i="1"/>
  <c r="E843" i="1"/>
  <c r="B843" i="1"/>
  <c r="E842" i="1"/>
  <c r="B842" i="1"/>
  <c r="E841" i="1"/>
  <c r="B841" i="1"/>
  <c r="E840" i="1"/>
  <c r="B840" i="1"/>
  <c r="E839" i="1"/>
  <c r="B839" i="1"/>
  <c r="E838" i="1"/>
  <c r="B838" i="1"/>
  <c r="E837" i="1"/>
  <c r="B837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17" i="1"/>
  <c r="B817" i="1"/>
  <c r="E816" i="1"/>
  <c r="B816" i="1"/>
  <c r="E815" i="1"/>
  <c r="B815" i="1"/>
  <c r="E814" i="1"/>
  <c r="B814" i="1"/>
  <c r="E813" i="1"/>
  <c r="B813" i="1"/>
  <c r="E812" i="1"/>
  <c r="B812" i="1"/>
  <c r="E811" i="1"/>
  <c r="B811" i="1"/>
  <c r="E810" i="1"/>
  <c r="B810" i="1"/>
  <c r="E809" i="1"/>
  <c r="B809" i="1"/>
  <c r="E808" i="1"/>
  <c r="B808" i="1"/>
  <c r="E807" i="1"/>
  <c r="B807" i="1"/>
  <c r="E806" i="1"/>
  <c r="B806" i="1"/>
  <c r="E805" i="1"/>
  <c r="B805" i="1"/>
  <c r="E804" i="1"/>
  <c r="B804" i="1"/>
  <c r="E803" i="1"/>
  <c r="B803" i="1"/>
  <c r="E802" i="1"/>
  <c r="B802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82" i="1"/>
  <c r="B782" i="1"/>
  <c r="E781" i="1"/>
  <c r="B781" i="1"/>
  <c r="E780" i="1"/>
  <c r="B780" i="1"/>
  <c r="E779" i="1"/>
  <c r="B779" i="1"/>
  <c r="E778" i="1"/>
  <c r="B778" i="1"/>
  <c r="E777" i="1"/>
  <c r="B777" i="1"/>
  <c r="E776" i="1"/>
  <c r="B776" i="1"/>
  <c r="E775" i="1"/>
  <c r="B775" i="1"/>
  <c r="E774" i="1"/>
  <c r="B774" i="1"/>
  <c r="E773" i="1"/>
  <c r="B773" i="1"/>
  <c r="E772" i="1"/>
  <c r="B772" i="1"/>
  <c r="E771" i="1"/>
  <c r="B771" i="1"/>
  <c r="E770" i="1"/>
  <c r="B770" i="1"/>
  <c r="E769" i="1"/>
  <c r="B769" i="1"/>
  <c r="E768" i="1"/>
  <c r="B768" i="1"/>
  <c r="E767" i="1"/>
  <c r="B767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47" i="1"/>
  <c r="B747" i="1"/>
  <c r="E746" i="1"/>
  <c r="B746" i="1"/>
  <c r="E745" i="1"/>
  <c r="B745" i="1"/>
  <c r="E744" i="1"/>
  <c r="B744" i="1"/>
  <c r="E743" i="1"/>
  <c r="B743" i="1"/>
  <c r="E742" i="1"/>
  <c r="B742" i="1"/>
  <c r="E741" i="1"/>
  <c r="B741" i="1"/>
  <c r="E740" i="1"/>
  <c r="B740" i="1"/>
  <c r="E739" i="1"/>
  <c r="B739" i="1"/>
  <c r="E738" i="1"/>
  <c r="B738" i="1"/>
  <c r="E737" i="1"/>
  <c r="B737" i="1"/>
  <c r="E736" i="1"/>
  <c r="B736" i="1"/>
  <c r="E735" i="1"/>
  <c r="B735" i="1"/>
  <c r="E734" i="1"/>
  <c r="B734" i="1"/>
  <c r="E733" i="1"/>
  <c r="B733" i="1"/>
  <c r="E732" i="1"/>
  <c r="B732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712" i="1"/>
  <c r="B712" i="1"/>
  <c r="E711" i="1"/>
  <c r="B711" i="1"/>
  <c r="E710" i="1"/>
  <c r="B710" i="1"/>
  <c r="E709" i="1"/>
  <c r="B709" i="1"/>
  <c r="E708" i="1"/>
  <c r="B708" i="1"/>
  <c r="E707" i="1"/>
  <c r="B707" i="1"/>
  <c r="E706" i="1"/>
  <c r="B706" i="1"/>
  <c r="E705" i="1"/>
  <c r="B705" i="1"/>
  <c r="E704" i="1"/>
  <c r="B704" i="1"/>
  <c r="E703" i="1"/>
  <c r="B703" i="1"/>
  <c r="E702" i="1"/>
  <c r="B702" i="1"/>
  <c r="E701" i="1"/>
  <c r="B701" i="1"/>
  <c r="E700" i="1"/>
  <c r="B700" i="1"/>
  <c r="E699" i="1"/>
  <c r="B699" i="1"/>
  <c r="E698" i="1"/>
  <c r="B698" i="1"/>
  <c r="E697" i="1"/>
  <c r="B697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77" i="1"/>
  <c r="B677" i="1"/>
  <c r="E676" i="1"/>
  <c r="B676" i="1"/>
  <c r="E675" i="1"/>
  <c r="B675" i="1"/>
  <c r="E674" i="1"/>
  <c r="B674" i="1"/>
  <c r="E673" i="1"/>
  <c r="B673" i="1"/>
  <c r="E672" i="1"/>
  <c r="B672" i="1"/>
  <c r="E671" i="1"/>
  <c r="B671" i="1"/>
  <c r="E670" i="1"/>
  <c r="B670" i="1"/>
  <c r="E669" i="1"/>
  <c r="B669" i="1"/>
  <c r="E668" i="1"/>
  <c r="B668" i="1"/>
  <c r="E667" i="1"/>
  <c r="B667" i="1"/>
  <c r="E666" i="1"/>
  <c r="B666" i="1"/>
  <c r="E665" i="1"/>
  <c r="B665" i="1"/>
  <c r="E664" i="1"/>
  <c r="B664" i="1"/>
  <c r="E663" i="1"/>
  <c r="B663" i="1"/>
  <c r="E662" i="1"/>
  <c r="B662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42" i="1"/>
  <c r="B642" i="1"/>
  <c r="E641" i="1"/>
  <c r="B641" i="1"/>
  <c r="E640" i="1"/>
  <c r="B640" i="1"/>
  <c r="E639" i="1"/>
  <c r="B639" i="1"/>
  <c r="E638" i="1"/>
  <c r="B638" i="1"/>
  <c r="E637" i="1"/>
  <c r="B637" i="1"/>
  <c r="E636" i="1"/>
  <c r="B636" i="1"/>
  <c r="E635" i="1"/>
  <c r="B635" i="1"/>
  <c r="E634" i="1"/>
  <c r="B634" i="1"/>
  <c r="E633" i="1"/>
  <c r="B633" i="1"/>
  <c r="E632" i="1"/>
  <c r="B632" i="1"/>
  <c r="E631" i="1"/>
  <c r="B631" i="1"/>
  <c r="E630" i="1"/>
  <c r="B630" i="1"/>
  <c r="E629" i="1"/>
  <c r="B629" i="1"/>
  <c r="E628" i="1"/>
  <c r="B628" i="1"/>
  <c r="E627" i="1"/>
  <c r="B627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607" i="1"/>
  <c r="B607" i="1"/>
  <c r="E606" i="1"/>
  <c r="B606" i="1"/>
  <c r="E605" i="1"/>
  <c r="B605" i="1"/>
  <c r="E604" i="1"/>
  <c r="B604" i="1"/>
  <c r="E603" i="1"/>
  <c r="B603" i="1"/>
  <c r="E602" i="1"/>
  <c r="B602" i="1"/>
  <c r="E601" i="1"/>
  <c r="B601" i="1"/>
  <c r="E600" i="1"/>
  <c r="B600" i="1"/>
  <c r="E599" i="1"/>
  <c r="B599" i="1"/>
  <c r="E598" i="1"/>
  <c r="B598" i="1"/>
  <c r="E597" i="1"/>
  <c r="B597" i="1"/>
  <c r="E596" i="1"/>
  <c r="B596" i="1"/>
  <c r="E595" i="1"/>
  <c r="B595" i="1"/>
  <c r="E594" i="1"/>
  <c r="B594" i="1"/>
  <c r="E593" i="1"/>
  <c r="B593" i="1"/>
  <c r="E592" i="1"/>
  <c r="B592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72" i="1"/>
  <c r="B572" i="1"/>
  <c r="E571" i="1"/>
  <c r="B571" i="1"/>
  <c r="E570" i="1"/>
  <c r="B570" i="1"/>
  <c r="E569" i="1"/>
  <c r="B569" i="1"/>
  <c r="E568" i="1"/>
  <c r="B568" i="1"/>
  <c r="E567" i="1"/>
  <c r="B567" i="1"/>
  <c r="E566" i="1"/>
  <c r="B566" i="1"/>
  <c r="E565" i="1"/>
  <c r="B565" i="1"/>
  <c r="E564" i="1"/>
  <c r="B564" i="1"/>
  <c r="E563" i="1"/>
  <c r="B563" i="1"/>
  <c r="E562" i="1"/>
  <c r="B562" i="1"/>
  <c r="E561" i="1"/>
  <c r="B561" i="1"/>
  <c r="E560" i="1"/>
  <c r="B560" i="1"/>
  <c r="E559" i="1"/>
  <c r="B559" i="1"/>
  <c r="E558" i="1"/>
  <c r="B558" i="1"/>
  <c r="E557" i="1"/>
  <c r="B557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B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37" i="1"/>
  <c r="B537" i="1"/>
  <c r="E536" i="1"/>
  <c r="B536" i="1"/>
  <c r="E535" i="1"/>
  <c r="B535" i="1"/>
  <c r="E534" i="1"/>
  <c r="B534" i="1"/>
  <c r="E533" i="1"/>
  <c r="B533" i="1"/>
  <c r="E532" i="1"/>
  <c r="B532" i="1"/>
  <c r="E531" i="1"/>
  <c r="B531" i="1"/>
  <c r="E530" i="1"/>
  <c r="B530" i="1"/>
  <c r="E529" i="1"/>
  <c r="B529" i="1"/>
  <c r="E528" i="1"/>
  <c r="B528" i="1"/>
  <c r="E527" i="1"/>
  <c r="B527" i="1"/>
  <c r="E526" i="1"/>
  <c r="B526" i="1"/>
  <c r="E525" i="1"/>
  <c r="B525" i="1"/>
  <c r="E524" i="1"/>
  <c r="B524" i="1"/>
  <c r="E523" i="1"/>
  <c r="B523" i="1"/>
  <c r="E522" i="1"/>
  <c r="B522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502" i="1"/>
  <c r="B502" i="1"/>
  <c r="E501" i="1"/>
  <c r="B501" i="1"/>
  <c r="E500" i="1"/>
  <c r="B500" i="1"/>
  <c r="E499" i="1"/>
  <c r="B499" i="1"/>
  <c r="E498" i="1"/>
  <c r="B498" i="1"/>
  <c r="E497" i="1"/>
  <c r="B497" i="1"/>
  <c r="E496" i="1"/>
  <c r="B496" i="1"/>
  <c r="E495" i="1"/>
  <c r="B495" i="1"/>
  <c r="E494" i="1"/>
  <c r="B494" i="1"/>
  <c r="E493" i="1"/>
  <c r="B493" i="1"/>
  <c r="E492" i="1"/>
  <c r="B492" i="1"/>
  <c r="E491" i="1"/>
  <c r="B491" i="1"/>
  <c r="E490" i="1"/>
  <c r="B490" i="1"/>
  <c r="E489" i="1"/>
  <c r="B489" i="1"/>
  <c r="E488" i="1"/>
  <c r="B488" i="1"/>
  <c r="E487" i="1"/>
  <c r="B487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67" i="1"/>
  <c r="B467" i="1"/>
  <c r="E466" i="1"/>
  <c r="B466" i="1"/>
  <c r="E465" i="1"/>
  <c r="B465" i="1"/>
  <c r="E464" i="1"/>
  <c r="B464" i="1"/>
  <c r="E463" i="1"/>
  <c r="B463" i="1"/>
  <c r="E462" i="1"/>
  <c r="B462" i="1"/>
  <c r="E461" i="1"/>
  <c r="B461" i="1"/>
  <c r="E460" i="1"/>
  <c r="B460" i="1"/>
  <c r="E459" i="1"/>
  <c r="B459" i="1"/>
  <c r="E458" i="1"/>
  <c r="B458" i="1"/>
  <c r="E457" i="1"/>
  <c r="B457" i="1"/>
  <c r="E456" i="1"/>
  <c r="B456" i="1"/>
  <c r="E455" i="1"/>
  <c r="B455" i="1"/>
  <c r="E454" i="1"/>
  <c r="B454" i="1"/>
  <c r="E453" i="1"/>
  <c r="B453" i="1"/>
  <c r="E452" i="1"/>
  <c r="B452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32" i="1"/>
  <c r="B432" i="1"/>
  <c r="E431" i="1"/>
  <c r="B431" i="1"/>
  <c r="E430" i="1"/>
  <c r="B430" i="1"/>
  <c r="E429" i="1"/>
  <c r="B429" i="1"/>
  <c r="E428" i="1"/>
  <c r="B428" i="1"/>
  <c r="E427" i="1"/>
  <c r="B427" i="1"/>
  <c r="E426" i="1"/>
  <c r="B426" i="1"/>
  <c r="E425" i="1"/>
  <c r="B425" i="1"/>
  <c r="E424" i="1"/>
  <c r="B424" i="1"/>
  <c r="E423" i="1"/>
  <c r="B423" i="1"/>
  <c r="E422" i="1"/>
  <c r="B422" i="1"/>
  <c r="E421" i="1"/>
  <c r="B421" i="1"/>
  <c r="E420" i="1"/>
  <c r="B420" i="1"/>
  <c r="E419" i="1"/>
  <c r="B419" i="1"/>
  <c r="E418" i="1"/>
  <c r="B418" i="1"/>
  <c r="E417" i="1"/>
  <c r="B417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97" i="1"/>
  <c r="B397" i="1"/>
  <c r="E396" i="1"/>
  <c r="B396" i="1"/>
  <c r="E395" i="1"/>
  <c r="B395" i="1"/>
  <c r="E394" i="1"/>
  <c r="B394" i="1"/>
  <c r="E393" i="1"/>
  <c r="B393" i="1"/>
  <c r="E392" i="1"/>
  <c r="B392" i="1"/>
  <c r="E391" i="1"/>
  <c r="B391" i="1"/>
  <c r="E390" i="1"/>
  <c r="B390" i="1"/>
  <c r="E389" i="1"/>
  <c r="B389" i="1"/>
  <c r="E388" i="1"/>
  <c r="B388" i="1"/>
  <c r="E387" i="1"/>
  <c r="B387" i="1"/>
  <c r="E386" i="1"/>
  <c r="B386" i="1"/>
  <c r="E385" i="1"/>
  <c r="B385" i="1"/>
  <c r="E384" i="1"/>
  <c r="B384" i="1"/>
  <c r="E383" i="1"/>
  <c r="B383" i="1"/>
  <c r="E382" i="1"/>
  <c r="B382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62" i="1"/>
  <c r="B362" i="1"/>
  <c r="E361" i="1"/>
  <c r="B361" i="1"/>
  <c r="E360" i="1"/>
  <c r="B360" i="1"/>
  <c r="E359" i="1"/>
  <c r="B359" i="1"/>
  <c r="E358" i="1"/>
  <c r="B358" i="1"/>
  <c r="E357" i="1"/>
  <c r="B357" i="1"/>
  <c r="E356" i="1"/>
  <c r="B356" i="1"/>
  <c r="E355" i="1"/>
  <c r="B355" i="1"/>
  <c r="E354" i="1"/>
  <c r="B354" i="1"/>
  <c r="E353" i="1"/>
  <c r="B353" i="1"/>
  <c r="E352" i="1"/>
  <c r="B352" i="1"/>
  <c r="E351" i="1"/>
  <c r="B351" i="1"/>
  <c r="E350" i="1"/>
  <c r="B350" i="1"/>
  <c r="E349" i="1"/>
  <c r="B349" i="1"/>
  <c r="E348" i="1"/>
  <c r="B348" i="1"/>
  <c r="E347" i="1"/>
  <c r="B347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27" i="1"/>
  <c r="B327" i="1"/>
  <c r="E326" i="1"/>
  <c r="B326" i="1"/>
  <c r="E325" i="1"/>
  <c r="B325" i="1"/>
  <c r="E324" i="1"/>
  <c r="B324" i="1"/>
  <c r="E323" i="1"/>
  <c r="B323" i="1"/>
  <c r="E322" i="1"/>
  <c r="B322" i="1"/>
  <c r="E321" i="1"/>
  <c r="B321" i="1"/>
  <c r="E320" i="1"/>
  <c r="B320" i="1"/>
  <c r="E319" i="1"/>
  <c r="B319" i="1"/>
  <c r="E318" i="1"/>
  <c r="B318" i="1"/>
  <c r="E317" i="1"/>
  <c r="B317" i="1"/>
  <c r="E316" i="1"/>
  <c r="B316" i="1"/>
  <c r="E315" i="1"/>
  <c r="B315" i="1"/>
  <c r="E314" i="1"/>
  <c r="B314" i="1"/>
  <c r="E313" i="1"/>
  <c r="B313" i="1"/>
  <c r="E312" i="1"/>
  <c r="B312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92" i="1"/>
  <c r="B292" i="1"/>
  <c r="E291" i="1"/>
  <c r="B291" i="1"/>
  <c r="E290" i="1"/>
  <c r="B290" i="1"/>
  <c r="E289" i="1"/>
  <c r="B289" i="1"/>
  <c r="E288" i="1"/>
  <c r="B288" i="1"/>
  <c r="E287" i="1"/>
  <c r="B287" i="1"/>
  <c r="E286" i="1"/>
  <c r="B286" i="1"/>
  <c r="E285" i="1"/>
  <c r="B285" i="1"/>
  <c r="E284" i="1"/>
  <c r="B284" i="1"/>
  <c r="E283" i="1"/>
  <c r="B283" i="1"/>
  <c r="E282" i="1"/>
  <c r="B282" i="1"/>
  <c r="E281" i="1"/>
  <c r="B281" i="1"/>
  <c r="E280" i="1"/>
  <c r="B280" i="1"/>
  <c r="E279" i="1"/>
  <c r="B279" i="1"/>
  <c r="E278" i="1"/>
  <c r="B278" i="1"/>
  <c r="E277" i="1"/>
  <c r="B277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57" i="1"/>
  <c r="B257" i="1"/>
  <c r="E256" i="1"/>
  <c r="B256" i="1"/>
  <c r="E255" i="1"/>
  <c r="B255" i="1"/>
  <c r="E254" i="1"/>
  <c r="B254" i="1"/>
  <c r="E253" i="1"/>
  <c r="B253" i="1"/>
  <c r="E252" i="1"/>
  <c r="B252" i="1"/>
  <c r="E251" i="1"/>
  <c r="B251" i="1"/>
  <c r="E250" i="1"/>
  <c r="B250" i="1"/>
  <c r="E249" i="1"/>
  <c r="B249" i="1"/>
  <c r="E248" i="1"/>
  <c r="B248" i="1"/>
  <c r="E247" i="1"/>
  <c r="B247" i="1"/>
  <c r="E246" i="1"/>
  <c r="B246" i="1"/>
  <c r="E245" i="1"/>
  <c r="B245" i="1"/>
  <c r="E244" i="1"/>
  <c r="B244" i="1"/>
  <c r="E243" i="1"/>
  <c r="B243" i="1"/>
  <c r="E242" i="1"/>
  <c r="B242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22" i="1"/>
  <c r="B222" i="1"/>
  <c r="E221" i="1"/>
  <c r="B221" i="1"/>
  <c r="E220" i="1"/>
  <c r="B220" i="1"/>
  <c r="E219" i="1"/>
  <c r="B219" i="1"/>
  <c r="E218" i="1"/>
  <c r="B218" i="1"/>
  <c r="E217" i="1"/>
  <c r="B217" i="1"/>
  <c r="E216" i="1"/>
  <c r="B216" i="1"/>
  <c r="E215" i="1"/>
  <c r="B215" i="1"/>
  <c r="E214" i="1"/>
  <c r="B214" i="1"/>
  <c r="E213" i="1"/>
  <c r="B213" i="1"/>
  <c r="E212" i="1"/>
  <c r="B212" i="1"/>
  <c r="E211" i="1"/>
  <c r="B211" i="1"/>
  <c r="E210" i="1"/>
  <c r="B210" i="1"/>
  <c r="E209" i="1"/>
  <c r="B209" i="1"/>
  <c r="E208" i="1"/>
  <c r="B208" i="1"/>
  <c r="E207" i="1"/>
  <c r="B207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87" i="1"/>
  <c r="B187" i="1"/>
  <c r="E186" i="1"/>
  <c r="B186" i="1"/>
  <c r="E185" i="1"/>
  <c r="B185" i="1"/>
  <c r="E184" i="1"/>
  <c r="B184" i="1"/>
  <c r="E183" i="1"/>
  <c r="B183" i="1"/>
  <c r="E182" i="1"/>
  <c r="B182" i="1"/>
  <c r="E181" i="1"/>
  <c r="B181" i="1"/>
  <c r="E180" i="1"/>
  <c r="B180" i="1"/>
  <c r="E179" i="1"/>
  <c r="B179" i="1"/>
  <c r="E178" i="1"/>
  <c r="B178" i="1"/>
  <c r="E177" i="1"/>
  <c r="B177" i="1"/>
  <c r="E176" i="1"/>
  <c r="B176" i="1"/>
  <c r="E175" i="1"/>
  <c r="B175" i="1"/>
  <c r="E174" i="1"/>
  <c r="B174" i="1"/>
  <c r="E173" i="1"/>
  <c r="B173" i="1"/>
  <c r="E172" i="1"/>
  <c r="B172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52" i="1"/>
  <c r="B152" i="1"/>
  <c r="E151" i="1"/>
  <c r="B151" i="1"/>
  <c r="E150" i="1"/>
  <c r="B150" i="1"/>
  <c r="E149" i="1"/>
  <c r="B149" i="1"/>
  <c r="E148" i="1"/>
  <c r="B148" i="1"/>
  <c r="E147" i="1"/>
  <c r="B147" i="1"/>
  <c r="E146" i="1"/>
  <c r="B146" i="1"/>
  <c r="E145" i="1"/>
  <c r="B145" i="1"/>
  <c r="E144" i="1"/>
  <c r="B144" i="1"/>
  <c r="E143" i="1"/>
  <c r="B143" i="1"/>
  <c r="E142" i="1"/>
  <c r="B142" i="1"/>
  <c r="E141" i="1"/>
  <c r="B141" i="1"/>
  <c r="E140" i="1"/>
  <c r="B140" i="1"/>
  <c r="E139" i="1"/>
  <c r="B139" i="1"/>
  <c r="E138" i="1"/>
  <c r="B138" i="1"/>
  <c r="E137" i="1"/>
  <c r="B137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17" i="1"/>
  <c r="B117" i="1"/>
  <c r="E116" i="1"/>
  <c r="B116" i="1"/>
  <c r="E115" i="1"/>
  <c r="B115" i="1"/>
  <c r="E114" i="1"/>
  <c r="B114" i="1"/>
  <c r="E113" i="1"/>
  <c r="B113" i="1"/>
  <c r="E112" i="1"/>
  <c r="B112" i="1"/>
  <c r="E111" i="1"/>
  <c r="B111" i="1"/>
  <c r="E110" i="1"/>
  <c r="B110" i="1"/>
  <c r="E109" i="1"/>
  <c r="B109" i="1"/>
  <c r="E108" i="1"/>
  <c r="B108" i="1"/>
  <c r="E107" i="1"/>
  <c r="B107" i="1"/>
  <c r="E106" i="1"/>
  <c r="B106" i="1"/>
  <c r="E105" i="1"/>
  <c r="B105" i="1"/>
  <c r="E104" i="1"/>
  <c r="B104" i="1"/>
  <c r="E103" i="1"/>
  <c r="B103" i="1"/>
  <c r="E102" i="1"/>
  <c r="B102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82" i="1"/>
  <c r="B82" i="1"/>
  <c r="E81" i="1"/>
  <c r="B81" i="1"/>
  <c r="E80" i="1"/>
  <c r="B80" i="1"/>
  <c r="E79" i="1"/>
  <c r="B79" i="1"/>
  <c r="E78" i="1"/>
  <c r="B78" i="1"/>
  <c r="E77" i="1"/>
  <c r="B77" i="1"/>
  <c r="E76" i="1"/>
  <c r="B76" i="1"/>
  <c r="E75" i="1"/>
  <c r="B75" i="1"/>
  <c r="E74" i="1"/>
  <c r="B74" i="1"/>
  <c r="E73" i="1"/>
  <c r="B73" i="1"/>
  <c r="E72" i="1"/>
  <c r="B72" i="1"/>
  <c r="E71" i="1"/>
  <c r="B71" i="1"/>
  <c r="E70" i="1"/>
  <c r="B70" i="1"/>
  <c r="E69" i="1"/>
  <c r="B69" i="1"/>
  <c r="E68" i="1"/>
  <c r="B68" i="1"/>
  <c r="E67" i="1"/>
  <c r="B67" i="1"/>
  <c r="E66" i="1"/>
  <c r="B66" i="1"/>
  <c r="E65" i="1"/>
  <c r="B65" i="1"/>
  <c r="E64" i="1"/>
  <c r="B64" i="1"/>
  <c r="E63" i="1"/>
  <c r="B63" i="1"/>
  <c r="E62" i="1"/>
  <c r="B62" i="1"/>
  <c r="E61" i="1"/>
  <c r="B61" i="1"/>
  <c r="E60" i="1"/>
  <c r="B60" i="1"/>
  <c r="E59" i="1"/>
  <c r="B59" i="1"/>
  <c r="E58" i="1"/>
  <c r="B58" i="1"/>
  <c r="E57" i="1"/>
  <c r="B57" i="1"/>
  <c r="E56" i="1"/>
  <c r="B56" i="1"/>
  <c r="E55" i="1"/>
  <c r="B55" i="1"/>
  <c r="E54" i="1"/>
  <c r="B54" i="1"/>
  <c r="E53" i="1"/>
  <c r="B53" i="1"/>
  <c r="E52" i="1"/>
  <c r="B52" i="1"/>
  <c r="E51" i="1"/>
  <c r="B51" i="1"/>
  <c r="E50" i="1"/>
  <c r="B50" i="1"/>
  <c r="E49" i="1"/>
  <c r="B49" i="1"/>
  <c r="E48" i="1"/>
  <c r="B48" i="1"/>
  <c r="E47" i="1"/>
  <c r="B47" i="1"/>
  <c r="E46" i="1"/>
  <c r="B46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B23" i="1"/>
  <c r="E22" i="1"/>
  <c r="B22" i="1"/>
  <c r="E21" i="1"/>
  <c r="B21" i="1"/>
  <c r="E20" i="1"/>
  <c r="B20" i="1"/>
  <c r="E19" i="1"/>
  <c r="B19" i="1"/>
  <c r="E18" i="1"/>
  <c r="B18" i="1"/>
  <c r="E17" i="1"/>
  <c r="B17" i="1"/>
  <c r="E16" i="1"/>
  <c r="B16" i="1"/>
  <c r="E15" i="1"/>
  <c r="B15" i="1"/>
  <c r="E14" i="1"/>
  <c r="B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  <c r="E4" i="1"/>
  <c r="B4" i="1"/>
  <c r="E3" i="1"/>
  <c r="B3" i="1"/>
  <c r="E2" i="1"/>
  <c r="B2" i="1"/>
</calcChain>
</file>

<file path=xl/sharedStrings.xml><?xml version="1.0" encoding="utf-8"?>
<sst xmlns="http://schemas.openxmlformats.org/spreadsheetml/2006/main" count="25" uniqueCount="25">
  <si>
    <t>CASH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</si>
  <si>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</si>
  <si>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</si>
  <si>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</si>
  <si>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</si>
  <si>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</si>
  <si>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</si>
  <si>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</si>
  <si>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</si>
  <si>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</si>
  <si>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</si>
  <si>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</si>
  <si>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</si>
  <si>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13M</t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</si>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</sst>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dd\-mm\-yyyy"/>
  </numFmts>
  <fonts count="3" x14ac:knownFonts="1"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1" fillId="0" borderId="0" xfId="0" applyNumberFormat="1" applyFont="1"/>
    <xf numFmtId="41" fontId="1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guyentom/Downloads/commo_now.xlsx" TargetMode="External"/><Relationship Id="rId1" Type="http://schemas.openxmlformats.org/officeDocument/2006/relationships/externalLinkPath" Target="/Users/nguyentom/Downloads/commo_n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pper now (2)"/>
      <sheetName val="aluminium_structure "/>
      <sheetName val="copper_structure"/>
      <sheetName val="al"/>
      <sheetName val="AL_NOW_2"/>
      <sheetName val="copperraw"/>
      <sheetName val="cucash"/>
      <sheetName val="copper_all"/>
      <sheetName val="WRAP"/>
      <sheetName val="raw_copper_values"/>
      <sheetName val="price matrix"/>
      <sheetName val="price_matrix_value"/>
      <sheetName val="tenor matrix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F1" t="str">
            <v>date</v>
          </cell>
          <cell r="G1" t="str">
            <v>cash</v>
          </cell>
          <cell r="H1" t="str">
            <v>3m</v>
          </cell>
        </row>
        <row r="2">
          <cell r="F2">
            <v>46062</v>
          </cell>
          <cell r="G2">
            <v>12980</v>
          </cell>
          <cell r="H2">
            <v>13045</v>
          </cell>
        </row>
        <row r="3">
          <cell r="F3">
            <v>46059</v>
          </cell>
          <cell r="G3">
            <v>12840</v>
          </cell>
          <cell r="H3">
            <v>12905</v>
          </cell>
        </row>
        <row r="4">
          <cell r="F4">
            <v>46058</v>
          </cell>
          <cell r="G4">
            <v>12822</v>
          </cell>
          <cell r="H4">
            <v>12910</v>
          </cell>
        </row>
        <row r="5">
          <cell r="F5">
            <v>46057</v>
          </cell>
          <cell r="G5">
            <v>13247</v>
          </cell>
          <cell r="H5">
            <v>13332</v>
          </cell>
        </row>
        <row r="6">
          <cell r="F6">
            <v>46056</v>
          </cell>
          <cell r="G6">
            <v>13295</v>
          </cell>
          <cell r="H6">
            <v>13365</v>
          </cell>
        </row>
        <row r="7">
          <cell r="F7">
            <v>46055</v>
          </cell>
          <cell r="G7">
            <v>12987</v>
          </cell>
          <cell r="H7">
            <v>13041</v>
          </cell>
        </row>
        <row r="8">
          <cell r="F8" t="e">
            <v>#VALUE!</v>
          </cell>
          <cell r="G8" t="str">
            <v>LME Copper Cash-Settlement</v>
          </cell>
          <cell r="H8" t="str">
            <v>LME Copper 3-month</v>
          </cell>
        </row>
        <row r="9">
          <cell r="F9">
            <v>46052</v>
          </cell>
          <cell r="G9">
            <v>13369.5</v>
          </cell>
          <cell r="H9">
            <v>13445</v>
          </cell>
        </row>
        <row r="10">
          <cell r="F10">
            <v>46051</v>
          </cell>
          <cell r="G10">
            <v>13844</v>
          </cell>
          <cell r="H10">
            <v>13952</v>
          </cell>
        </row>
        <row r="11">
          <cell r="F11">
            <v>46050</v>
          </cell>
          <cell r="G11">
            <v>12994</v>
          </cell>
          <cell r="H11">
            <v>13090</v>
          </cell>
        </row>
        <row r="12">
          <cell r="F12">
            <v>46049</v>
          </cell>
          <cell r="G12">
            <v>12980</v>
          </cell>
          <cell r="H12">
            <v>13040</v>
          </cell>
        </row>
        <row r="13">
          <cell r="F13">
            <v>46048</v>
          </cell>
          <cell r="G13">
            <v>13195</v>
          </cell>
          <cell r="H13">
            <v>13250</v>
          </cell>
        </row>
        <row r="14">
          <cell r="F14">
            <v>46045</v>
          </cell>
          <cell r="G14">
            <v>12920.5</v>
          </cell>
          <cell r="H14">
            <v>12981</v>
          </cell>
        </row>
        <row r="15">
          <cell r="F15">
            <v>46044</v>
          </cell>
          <cell r="G15">
            <v>12632</v>
          </cell>
          <cell r="H15">
            <v>12687</v>
          </cell>
        </row>
        <row r="16">
          <cell r="F16">
            <v>46043</v>
          </cell>
          <cell r="G16">
            <v>12898</v>
          </cell>
          <cell r="H16">
            <v>12877</v>
          </cell>
        </row>
        <row r="17">
          <cell r="F17">
            <v>46042</v>
          </cell>
          <cell r="G17">
            <v>13059</v>
          </cell>
          <cell r="H17">
            <v>12939</v>
          </cell>
        </row>
        <row r="18">
          <cell r="F18">
            <v>46041</v>
          </cell>
          <cell r="G18">
            <v>13000</v>
          </cell>
          <cell r="H18">
            <v>12872</v>
          </cell>
        </row>
        <row r="19">
          <cell r="F19">
            <v>46038</v>
          </cell>
          <cell r="G19">
            <v>13000</v>
          </cell>
          <cell r="H19">
            <v>12930</v>
          </cell>
        </row>
        <row r="20">
          <cell r="F20">
            <v>46037</v>
          </cell>
          <cell r="G20">
            <v>13205</v>
          </cell>
          <cell r="H20">
            <v>13150</v>
          </cell>
        </row>
        <row r="21">
          <cell r="F21">
            <v>46036</v>
          </cell>
          <cell r="G21">
            <v>13335</v>
          </cell>
          <cell r="H21">
            <v>13245</v>
          </cell>
        </row>
        <row r="22">
          <cell r="F22">
            <v>46035</v>
          </cell>
          <cell r="G22">
            <v>13310</v>
          </cell>
          <cell r="H22">
            <v>13236</v>
          </cell>
        </row>
        <row r="23">
          <cell r="F23">
            <v>46034</v>
          </cell>
          <cell r="G23">
            <v>13310</v>
          </cell>
          <cell r="H23">
            <v>13245</v>
          </cell>
        </row>
        <row r="24">
          <cell r="F24">
            <v>46031</v>
          </cell>
          <cell r="G24">
            <v>13060</v>
          </cell>
          <cell r="H24">
            <v>12995</v>
          </cell>
        </row>
        <row r="25">
          <cell r="F25">
            <v>46030</v>
          </cell>
          <cell r="G25">
            <v>12885</v>
          </cell>
          <cell r="H25">
            <v>12855</v>
          </cell>
        </row>
        <row r="26">
          <cell r="F26">
            <v>46029</v>
          </cell>
          <cell r="G26">
            <v>13145</v>
          </cell>
          <cell r="H26">
            <v>13110</v>
          </cell>
        </row>
        <row r="27">
          <cell r="F27">
            <v>46028</v>
          </cell>
          <cell r="G27">
            <v>13269.5</v>
          </cell>
          <cell r="H27">
            <v>13230</v>
          </cell>
        </row>
        <row r="28">
          <cell r="F28">
            <v>46027</v>
          </cell>
          <cell r="G28">
            <v>12884</v>
          </cell>
          <cell r="H28">
            <v>12840</v>
          </cell>
        </row>
        <row r="29">
          <cell r="F29">
            <v>46024</v>
          </cell>
          <cell r="G29">
            <v>12571</v>
          </cell>
          <cell r="H29">
            <v>12511</v>
          </cell>
        </row>
        <row r="30">
          <cell r="F30" t="e">
            <v>#VALUE!</v>
          </cell>
          <cell r="G30">
            <v>0</v>
          </cell>
          <cell r="H30">
            <v>0</v>
          </cell>
        </row>
        <row r="31">
          <cell r="F31" t="e">
            <v>#VALUE!</v>
          </cell>
          <cell r="G31">
            <v>0</v>
          </cell>
          <cell r="H31">
            <v>0</v>
          </cell>
        </row>
        <row r="32">
          <cell r="F32" t="e">
            <v>#VALUE!</v>
          </cell>
          <cell r="G32">
            <v>0</v>
          </cell>
          <cell r="H32">
            <v>0</v>
          </cell>
        </row>
        <row r="33">
          <cell r="F33" t="e">
            <v>#VALUE!</v>
          </cell>
          <cell r="G33" t="str">
            <v>LME Copper Cash-Settlement</v>
          </cell>
          <cell r="H33" t="str">
            <v>LME Copper 3-month</v>
          </cell>
        </row>
        <row r="34">
          <cell r="F34">
            <v>46022</v>
          </cell>
          <cell r="G34">
            <v>12504</v>
          </cell>
          <cell r="H34">
            <v>12466</v>
          </cell>
        </row>
        <row r="35">
          <cell r="F35">
            <v>46021</v>
          </cell>
          <cell r="G35">
            <v>12512</v>
          </cell>
          <cell r="H35">
            <v>12477</v>
          </cell>
        </row>
        <row r="36">
          <cell r="F36">
            <v>46020</v>
          </cell>
          <cell r="G36">
            <v>12306</v>
          </cell>
          <cell r="H36">
            <v>12270.5</v>
          </cell>
        </row>
        <row r="37">
          <cell r="F37">
            <v>46015</v>
          </cell>
          <cell r="G37">
            <v>12253</v>
          </cell>
          <cell r="H37">
            <v>12220</v>
          </cell>
        </row>
        <row r="38">
          <cell r="F38">
            <v>46014</v>
          </cell>
          <cell r="G38">
            <v>12070</v>
          </cell>
          <cell r="H38">
            <v>12041</v>
          </cell>
        </row>
        <row r="39">
          <cell r="F39">
            <v>46013</v>
          </cell>
          <cell r="G39">
            <v>11940</v>
          </cell>
          <cell r="H39">
            <v>11935</v>
          </cell>
        </row>
        <row r="40">
          <cell r="F40">
            <v>46010</v>
          </cell>
          <cell r="G40">
            <v>11845</v>
          </cell>
          <cell r="H40">
            <v>11839</v>
          </cell>
        </row>
        <row r="41">
          <cell r="F41">
            <v>46009</v>
          </cell>
          <cell r="G41">
            <v>11721.5</v>
          </cell>
          <cell r="H41">
            <v>11730</v>
          </cell>
        </row>
        <row r="42">
          <cell r="F42">
            <v>46008</v>
          </cell>
          <cell r="G42">
            <v>11720</v>
          </cell>
          <cell r="H42">
            <v>11735</v>
          </cell>
        </row>
        <row r="43">
          <cell r="F43">
            <v>46007</v>
          </cell>
          <cell r="G43">
            <v>11636</v>
          </cell>
          <cell r="H43">
            <v>11640</v>
          </cell>
        </row>
        <row r="44">
          <cell r="F44">
            <v>46006</v>
          </cell>
          <cell r="G44">
            <v>11774.5</v>
          </cell>
          <cell r="H44">
            <v>11735</v>
          </cell>
        </row>
        <row r="45">
          <cell r="F45">
            <v>46003</v>
          </cell>
          <cell r="G45">
            <v>11816</v>
          </cell>
          <cell r="H45">
            <v>11800</v>
          </cell>
        </row>
        <row r="46">
          <cell r="F46">
            <v>46002</v>
          </cell>
          <cell r="G46">
            <v>11740</v>
          </cell>
          <cell r="H46">
            <v>11710</v>
          </cell>
        </row>
        <row r="47">
          <cell r="F47">
            <v>46001</v>
          </cell>
          <cell r="G47">
            <v>11645</v>
          </cell>
          <cell r="H47">
            <v>11630</v>
          </cell>
        </row>
        <row r="48">
          <cell r="F48">
            <v>46000</v>
          </cell>
          <cell r="G48">
            <v>11563.5</v>
          </cell>
          <cell r="H48">
            <v>11550</v>
          </cell>
        </row>
        <row r="49">
          <cell r="F49">
            <v>45999</v>
          </cell>
          <cell r="G49">
            <v>11695</v>
          </cell>
          <cell r="H49">
            <v>11678</v>
          </cell>
        </row>
        <row r="50">
          <cell r="F50">
            <v>45996</v>
          </cell>
          <cell r="G50">
            <v>11645</v>
          </cell>
          <cell r="H50">
            <v>11617</v>
          </cell>
        </row>
        <row r="51">
          <cell r="F51">
            <v>45995</v>
          </cell>
          <cell r="G51">
            <v>11472</v>
          </cell>
          <cell r="H51">
            <v>11411</v>
          </cell>
        </row>
        <row r="52">
          <cell r="F52">
            <v>45994</v>
          </cell>
          <cell r="G52">
            <v>11437</v>
          </cell>
          <cell r="H52">
            <v>11348</v>
          </cell>
        </row>
        <row r="53">
          <cell r="F53">
            <v>45993</v>
          </cell>
          <cell r="G53">
            <v>11285</v>
          </cell>
          <cell r="H53">
            <v>11210</v>
          </cell>
        </row>
        <row r="54">
          <cell r="F54">
            <v>45992</v>
          </cell>
          <cell r="G54">
            <v>11299</v>
          </cell>
          <cell r="H54">
            <v>11238</v>
          </cell>
        </row>
        <row r="55">
          <cell r="F55" t="e">
            <v>#VALUE!</v>
          </cell>
          <cell r="G55" t="str">
            <v>LME Copper Cash-Settlement</v>
          </cell>
          <cell r="H55" t="str">
            <v>LME Copper 3-month</v>
          </cell>
        </row>
        <row r="56">
          <cell r="F56">
            <v>45989</v>
          </cell>
          <cell r="G56">
            <v>11004</v>
          </cell>
          <cell r="H56">
            <v>10985.5</v>
          </cell>
        </row>
        <row r="57">
          <cell r="F57">
            <v>45988</v>
          </cell>
          <cell r="G57">
            <v>10934</v>
          </cell>
          <cell r="H57">
            <v>10925</v>
          </cell>
        </row>
        <row r="58">
          <cell r="F58">
            <v>45987</v>
          </cell>
          <cell r="G58">
            <v>10978</v>
          </cell>
          <cell r="H58">
            <v>10965</v>
          </cell>
        </row>
        <row r="59">
          <cell r="F59">
            <v>45986</v>
          </cell>
          <cell r="G59">
            <v>10876</v>
          </cell>
          <cell r="H59">
            <v>10858</v>
          </cell>
        </row>
        <row r="60">
          <cell r="F60">
            <v>45985</v>
          </cell>
          <cell r="G60">
            <v>10795</v>
          </cell>
          <cell r="H60">
            <v>10780</v>
          </cell>
        </row>
        <row r="61">
          <cell r="F61">
            <v>45982</v>
          </cell>
          <cell r="G61">
            <v>10685.5</v>
          </cell>
          <cell r="H61">
            <v>10705</v>
          </cell>
        </row>
        <row r="62">
          <cell r="F62">
            <v>45981</v>
          </cell>
          <cell r="G62">
            <v>10789</v>
          </cell>
          <cell r="H62">
            <v>10803</v>
          </cell>
        </row>
        <row r="63">
          <cell r="F63">
            <v>45980</v>
          </cell>
          <cell r="G63">
            <v>10784</v>
          </cell>
          <cell r="H63">
            <v>10815</v>
          </cell>
        </row>
        <row r="64">
          <cell r="F64">
            <v>45979</v>
          </cell>
          <cell r="G64">
            <v>10649</v>
          </cell>
          <cell r="H64">
            <v>10695</v>
          </cell>
        </row>
        <row r="65">
          <cell r="F65">
            <v>45978</v>
          </cell>
          <cell r="G65">
            <v>10799</v>
          </cell>
          <cell r="H65">
            <v>10803</v>
          </cell>
        </row>
        <row r="66">
          <cell r="F66">
            <v>45975</v>
          </cell>
          <cell r="G66">
            <v>10851</v>
          </cell>
          <cell r="H66">
            <v>10855</v>
          </cell>
        </row>
        <row r="67">
          <cell r="F67">
            <v>45974</v>
          </cell>
          <cell r="G67">
            <v>10942</v>
          </cell>
          <cell r="H67">
            <v>10959</v>
          </cell>
        </row>
        <row r="68">
          <cell r="F68">
            <v>45973</v>
          </cell>
          <cell r="G68">
            <v>10833</v>
          </cell>
          <cell r="H68">
            <v>10854</v>
          </cell>
        </row>
        <row r="69">
          <cell r="F69">
            <v>45972</v>
          </cell>
          <cell r="G69">
            <v>10777</v>
          </cell>
          <cell r="H69">
            <v>10805</v>
          </cell>
        </row>
        <row r="70">
          <cell r="F70">
            <v>45971</v>
          </cell>
          <cell r="G70">
            <v>10800</v>
          </cell>
          <cell r="H70">
            <v>10820</v>
          </cell>
        </row>
        <row r="71">
          <cell r="F71">
            <v>45968</v>
          </cell>
          <cell r="G71">
            <v>10720</v>
          </cell>
          <cell r="H71">
            <v>10745</v>
          </cell>
        </row>
        <row r="72">
          <cell r="F72">
            <v>45967</v>
          </cell>
          <cell r="G72">
            <v>10723</v>
          </cell>
          <cell r="H72">
            <v>10760</v>
          </cell>
        </row>
        <row r="73">
          <cell r="F73">
            <v>45966</v>
          </cell>
          <cell r="G73">
            <v>10603</v>
          </cell>
          <cell r="H73">
            <v>10640</v>
          </cell>
        </row>
        <row r="74">
          <cell r="F74">
            <v>45965</v>
          </cell>
          <cell r="G74">
            <v>10600.5</v>
          </cell>
          <cell r="H74">
            <v>10625</v>
          </cell>
        </row>
        <row r="75">
          <cell r="F75">
            <v>45964</v>
          </cell>
          <cell r="G75">
            <v>10872.5</v>
          </cell>
          <cell r="H75">
            <v>10888</v>
          </cell>
        </row>
        <row r="76">
          <cell r="F76" t="e">
            <v>#VALUE!</v>
          </cell>
          <cell r="G76" t="str">
            <v>LME Copper Cash-Settlement</v>
          </cell>
          <cell r="H76" t="str">
            <v>LME Copper 3-month</v>
          </cell>
        </row>
        <row r="77">
          <cell r="F77">
            <v>45961</v>
          </cell>
          <cell r="G77">
            <v>10901.5</v>
          </cell>
          <cell r="H77">
            <v>10920</v>
          </cell>
        </row>
        <row r="78">
          <cell r="F78">
            <v>45960</v>
          </cell>
          <cell r="G78">
            <v>10949</v>
          </cell>
          <cell r="H78">
            <v>10980</v>
          </cell>
        </row>
        <row r="79">
          <cell r="F79">
            <v>45959</v>
          </cell>
          <cell r="G79">
            <v>11067.5</v>
          </cell>
          <cell r="H79">
            <v>11091</v>
          </cell>
        </row>
        <row r="80">
          <cell r="F80">
            <v>45958</v>
          </cell>
          <cell r="G80">
            <v>10917</v>
          </cell>
          <cell r="H80">
            <v>10947</v>
          </cell>
        </row>
        <row r="81">
          <cell r="F81">
            <v>45957</v>
          </cell>
          <cell r="G81">
            <v>10987</v>
          </cell>
          <cell r="H81">
            <v>11013</v>
          </cell>
        </row>
        <row r="82">
          <cell r="F82">
            <v>45954</v>
          </cell>
          <cell r="G82">
            <v>10807</v>
          </cell>
          <cell r="H82">
            <v>10842</v>
          </cell>
        </row>
        <row r="83">
          <cell r="F83">
            <v>45953</v>
          </cell>
          <cell r="G83">
            <v>10797</v>
          </cell>
          <cell r="H83">
            <v>10806</v>
          </cell>
        </row>
        <row r="84">
          <cell r="F84">
            <v>45952</v>
          </cell>
          <cell r="G84">
            <v>10600</v>
          </cell>
          <cell r="H84">
            <v>10618</v>
          </cell>
        </row>
        <row r="85">
          <cell r="F85">
            <v>45951</v>
          </cell>
          <cell r="G85">
            <v>10612</v>
          </cell>
          <cell r="H85">
            <v>10637</v>
          </cell>
        </row>
        <row r="86">
          <cell r="F86">
            <v>45950</v>
          </cell>
          <cell r="G86">
            <v>10581</v>
          </cell>
          <cell r="H86">
            <v>10615</v>
          </cell>
        </row>
        <row r="87">
          <cell r="F87">
            <v>45947</v>
          </cell>
          <cell r="G87">
            <v>10527.5</v>
          </cell>
          <cell r="H87">
            <v>10570</v>
          </cell>
        </row>
        <row r="88">
          <cell r="F88">
            <v>45946</v>
          </cell>
          <cell r="G88">
            <v>10495</v>
          </cell>
          <cell r="H88">
            <v>10530</v>
          </cell>
        </row>
        <row r="89">
          <cell r="F89">
            <v>45945</v>
          </cell>
          <cell r="G89">
            <v>10702</v>
          </cell>
          <cell r="H89">
            <v>10676</v>
          </cell>
        </row>
        <row r="90">
          <cell r="F90">
            <v>45944</v>
          </cell>
          <cell r="G90">
            <v>10600</v>
          </cell>
          <cell r="H90">
            <v>10575</v>
          </cell>
        </row>
        <row r="91">
          <cell r="F91">
            <v>45943</v>
          </cell>
          <cell r="G91">
            <v>10617.5</v>
          </cell>
          <cell r="H91">
            <v>10638</v>
          </cell>
        </row>
        <row r="92">
          <cell r="F92">
            <v>45940</v>
          </cell>
          <cell r="G92">
            <v>10735</v>
          </cell>
          <cell r="H92">
            <v>10768</v>
          </cell>
        </row>
        <row r="93">
          <cell r="F93">
            <v>45939</v>
          </cell>
          <cell r="G93">
            <v>10866.5</v>
          </cell>
          <cell r="H93">
            <v>10880</v>
          </cell>
        </row>
        <row r="94">
          <cell r="F94">
            <v>45938</v>
          </cell>
          <cell r="G94">
            <v>10738</v>
          </cell>
          <cell r="H94">
            <v>10773</v>
          </cell>
        </row>
        <row r="95">
          <cell r="F95">
            <v>45937</v>
          </cell>
          <cell r="G95">
            <v>10643</v>
          </cell>
          <cell r="H95">
            <v>10699</v>
          </cell>
        </row>
        <row r="96">
          <cell r="F96">
            <v>45936</v>
          </cell>
          <cell r="G96">
            <v>10609.5</v>
          </cell>
          <cell r="H96">
            <v>10636.5</v>
          </cell>
        </row>
        <row r="97">
          <cell r="F97">
            <v>45933</v>
          </cell>
          <cell r="G97">
            <v>10537.5</v>
          </cell>
          <cell r="H97">
            <v>10567</v>
          </cell>
        </row>
        <row r="98">
          <cell r="F98">
            <v>45932</v>
          </cell>
          <cell r="G98">
            <v>10455</v>
          </cell>
          <cell r="H98">
            <v>10480</v>
          </cell>
        </row>
        <row r="99">
          <cell r="F99">
            <v>45931</v>
          </cell>
          <cell r="G99">
            <v>10263</v>
          </cell>
          <cell r="H99">
            <v>10308</v>
          </cell>
        </row>
        <row r="100">
          <cell r="F100" t="e">
            <v>#VALUE!</v>
          </cell>
          <cell r="G100" t="str">
            <v>LME Copper Cash-Settlement</v>
          </cell>
          <cell r="H100" t="str">
            <v>LME Copper 3-month</v>
          </cell>
        </row>
        <row r="101">
          <cell r="F101">
            <v>45930</v>
          </cell>
          <cell r="G101">
            <v>10300</v>
          </cell>
          <cell r="H101">
            <v>10332</v>
          </cell>
        </row>
        <row r="102">
          <cell r="F102">
            <v>45929</v>
          </cell>
          <cell r="G102">
            <v>10233</v>
          </cell>
          <cell r="H102">
            <v>10275</v>
          </cell>
        </row>
        <row r="103">
          <cell r="F103">
            <v>45926</v>
          </cell>
          <cell r="G103">
            <v>10125.5</v>
          </cell>
          <cell r="H103">
            <v>10193</v>
          </cell>
        </row>
        <row r="104">
          <cell r="F104">
            <v>45925</v>
          </cell>
          <cell r="G104">
            <v>10312</v>
          </cell>
          <cell r="H104">
            <v>10325</v>
          </cell>
        </row>
        <row r="105">
          <cell r="F105">
            <v>45924</v>
          </cell>
          <cell r="G105">
            <v>9862</v>
          </cell>
          <cell r="H105">
            <v>9937</v>
          </cell>
        </row>
        <row r="106">
          <cell r="F106">
            <v>45923</v>
          </cell>
          <cell r="G106">
            <v>9900</v>
          </cell>
          <cell r="H106">
            <v>9978</v>
          </cell>
        </row>
        <row r="107">
          <cell r="F107">
            <v>45922</v>
          </cell>
          <cell r="G107">
            <v>9921.5</v>
          </cell>
          <cell r="H107">
            <v>9998</v>
          </cell>
        </row>
        <row r="108">
          <cell r="F108">
            <v>45919</v>
          </cell>
          <cell r="G108">
            <v>9904</v>
          </cell>
          <cell r="H108">
            <v>9983</v>
          </cell>
        </row>
        <row r="109">
          <cell r="F109">
            <v>45918</v>
          </cell>
          <cell r="G109">
            <v>9895</v>
          </cell>
          <cell r="H109">
            <v>9968</v>
          </cell>
        </row>
        <row r="110">
          <cell r="F110">
            <v>45917</v>
          </cell>
          <cell r="G110">
            <v>9894</v>
          </cell>
          <cell r="H110">
            <v>9964</v>
          </cell>
        </row>
        <row r="111">
          <cell r="F111">
            <v>45916</v>
          </cell>
          <cell r="G111">
            <v>10071.5</v>
          </cell>
          <cell r="H111">
            <v>10145</v>
          </cell>
        </row>
        <row r="112">
          <cell r="F112">
            <v>45915</v>
          </cell>
          <cell r="G112">
            <v>9986</v>
          </cell>
          <cell r="H112">
            <v>10073.5</v>
          </cell>
        </row>
        <row r="113">
          <cell r="F113">
            <v>45912</v>
          </cell>
          <cell r="G113">
            <v>10004.5</v>
          </cell>
          <cell r="H113">
            <v>10070</v>
          </cell>
        </row>
        <row r="114">
          <cell r="F114">
            <v>45911</v>
          </cell>
          <cell r="G114">
            <v>9926</v>
          </cell>
          <cell r="H114">
            <v>9984</v>
          </cell>
        </row>
        <row r="115">
          <cell r="F115">
            <v>45910</v>
          </cell>
          <cell r="G115">
            <v>9847</v>
          </cell>
          <cell r="H115">
            <v>9930</v>
          </cell>
        </row>
        <row r="116">
          <cell r="F116">
            <v>45909</v>
          </cell>
          <cell r="G116">
            <v>9822.5</v>
          </cell>
          <cell r="H116">
            <v>9910</v>
          </cell>
        </row>
        <row r="117">
          <cell r="F117">
            <v>45908</v>
          </cell>
          <cell r="G117">
            <v>9810.5</v>
          </cell>
          <cell r="H117">
            <v>9895</v>
          </cell>
        </row>
        <row r="118">
          <cell r="F118">
            <v>45905</v>
          </cell>
          <cell r="G118">
            <v>9881</v>
          </cell>
          <cell r="H118">
            <v>9948</v>
          </cell>
        </row>
        <row r="119">
          <cell r="F119">
            <v>45904</v>
          </cell>
          <cell r="G119">
            <v>9813</v>
          </cell>
          <cell r="H119">
            <v>9890</v>
          </cell>
        </row>
        <row r="120">
          <cell r="F120">
            <v>45903</v>
          </cell>
          <cell r="G120">
            <v>9873</v>
          </cell>
          <cell r="H120">
            <v>9953</v>
          </cell>
        </row>
        <row r="121">
          <cell r="F121">
            <v>45902</v>
          </cell>
          <cell r="G121">
            <v>9773.5</v>
          </cell>
          <cell r="H121">
            <v>9862</v>
          </cell>
        </row>
        <row r="122">
          <cell r="F122">
            <v>45901</v>
          </cell>
          <cell r="G122">
            <v>9804.5</v>
          </cell>
          <cell r="H122">
            <v>9897</v>
          </cell>
        </row>
        <row r="123">
          <cell r="F123" t="e">
            <v>#VALUE!</v>
          </cell>
          <cell r="G123" t="str">
            <v>LME Copper Cash-Settlement</v>
          </cell>
          <cell r="H123" t="str">
            <v>LME Copper 3-month</v>
          </cell>
        </row>
        <row r="124">
          <cell r="F124">
            <v>45898</v>
          </cell>
          <cell r="G124">
            <v>9805</v>
          </cell>
          <cell r="H124">
            <v>9877</v>
          </cell>
        </row>
        <row r="125">
          <cell r="F125">
            <v>45897</v>
          </cell>
          <cell r="G125">
            <v>9703.5</v>
          </cell>
          <cell r="H125">
            <v>9790</v>
          </cell>
        </row>
        <row r="126">
          <cell r="F126">
            <v>45896</v>
          </cell>
          <cell r="G126">
            <v>9682</v>
          </cell>
          <cell r="H126">
            <v>9773</v>
          </cell>
        </row>
        <row r="127">
          <cell r="F127">
            <v>45895</v>
          </cell>
          <cell r="G127">
            <v>9707.5</v>
          </cell>
          <cell r="H127">
            <v>9797</v>
          </cell>
        </row>
        <row r="128">
          <cell r="F128">
            <v>45891</v>
          </cell>
          <cell r="G128">
            <v>9643</v>
          </cell>
          <cell r="H128">
            <v>9726</v>
          </cell>
        </row>
        <row r="129">
          <cell r="F129">
            <v>45890</v>
          </cell>
          <cell r="G129">
            <v>9611</v>
          </cell>
          <cell r="H129">
            <v>9695</v>
          </cell>
        </row>
        <row r="130">
          <cell r="F130">
            <v>45889</v>
          </cell>
          <cell r="G130">
            <v>9576.5</v>
          </cell>
          <cell r="H130">
            <v>9675.5</v>
          </cell>
        </row>
        <row r="131">
          <cell r="F131">
            <v>45888</v>
          </cell>
          <cell r="G131">
            <v>9621.5</v>
          </cell>
          <cell r="H131">
            <v>9729</v>
          </cell>
        </row>
        <row r="132">
          <cell r="F132">
            <v>45887</v>
          </cell>
          <cell r="G132">
            <v>9626.5</v>
          </cell>
          <cell r="H132">
            <v>9731</v>
          </cell>
        </row>
        <row r="133">
          <cell r="F133">
            <v>45884</v>
          </cell>
          <cell r="G133">
            <v>9621</v>
          </cell>
          <cell r="H133">
            <v>9735</v>
          </cell>
        </row>
        <row r="134">
          <cell r="F134">
            <v>45883</v>
          </cell>
          <cell r="G134">
            <v>9665.5</v>
          </cell>
          <cell r="H134">
            <v>9756</v>
          </cell>
        </row>
        <row r="135">
          <cell r="F135">
            <v>45882</v>
          </cell>
          <cell r="G135">
            <v>9746.5</v>
          </cell>
          <cell r="H135">
            <v>9835</v>
          </cell>
        </row>
        <row r="136">
          <cell r="F136">
            <v>45881</v>
          </cell>
          <cell r="G136">
            <v>9661.5</v>
          </cell>
          <cell r="H136">
            <v>9754</v>
          </cell>
        </row>
        <row r="137">
          <cell r="F137">
            <v>45880</v>
          </cell>
          <cell r="G137">
            <v>9643.5</v>
          </cell>
          <cell r="H137">
            <v>9725</v>
          </cell>
        </row>
        <row r="138">
          <cell r="F138">
            <v>45877</v>
          </cell>
          <cell r="G138">
            <v>9627</v>
          </cell>
          <cell r="H138">
            <v>9702</v>
          </cell>
        </row>
        <row r="139">
          <cell r="F139">
            <v>45876</v>
          </cell>
          <cell r="G139">
            <v>9636.5</v>
          </cell>
          <cell r="H139">
            <v>9702</v>
          </cell>
        </row>
        <row r="140">
          <cell r="F140">
            <v>45875</v>
          </cell>
          <cell r="G140">
            <v>9604.5</v>
          </cell>
          <cell r="H140">
            <v>9670.5</v>
          </cell>
        </row>
        <row r="141">
          <cell r="F141">
            <v>45874</v>
          </cell>
          <cell r="G141">
            <v>9576.5</v>
          </cell>
          <cell r="H141">
            <v>9643</v>
          </cell>
        </row>
        <row r="142">
          <cell r="F142">
            <v>45873</v>
          </cell>
          <cell r="G142">
            <v>9622.5</v>
          </cell>
          <cell r="H142">
            <v>9687</v>
          </cell>
        </row>
        <row r="143">
          <cell r="F143">
            <v>45870</v>
          </cell>
          <cell r="G143">
            <v>9535.5</v>
          </cell>
          <cell r="H143">
            <v>9594</v>
          </cell>
        </row>
        <row r="144">
          <cell r="F144" t="e">
            <v>#VALUE!</v>
          </cell>
          <cell r="G144" t="str">
            <v>LME Copper Cash-Settlement</v>
          </cell>
          <cell r="H144" t="str">
            <v>LME Copper 3-month</v>
          </cell>
        </row>
        <row r="145">
          <cell r="F145">
            <v>45869</v>
          </cell>
          <cell r="G145">
            <v>9606</v>
          </cell>
          <cell r="H145">
            <v>9655</v>
          </cell>
        </row>
        <row r="146">
          <cell r="F146">
            <v>45868</v>
          </cell>
          <cell r="G146">
            <v>9699.5</v>
          </cell>
          <cell r="H146">
            <v>9737</v>
          </cell>
        </row>
        <row r="147">
          <cell r="F147">
            <v>45867</v>
          </cell>
          <cell r="G147">
            <v>9733.5</v>
          </cell>
          <cell r="H147">
            <v>9785</v>
          </cell>
        </row>
        <row r="148">
          <cell r="F148">
            <v>45866</v>
          </cell>
          <cell r="G148">
            <v>9783</v>
          </cell>
          <cell r="H148">
            <v>9835</v>
          </cell>
        </row>
        <row r="149">
          <cell r="F149">
            <v>45863</v>
          </cell>
          <cell r="G149">
            <v>9788</v>
          </cell>
          <cell r="H149">
            <v>9840</v>
          </cell>
        </row>
        <row r="150">
          <cell r="F150">
            <v>45862</v>
          </cell>
          <cell r="G150">
            <v>9861</v>
          </cell>
          <cell r="H150">
            <v>9912</v>
          </cell>
        </row>
        <row r="151">
          <cell r="F151">
            <v>45861</v>
          </cell>
          <cell r="G151">
            <v>9862</v>
          </cell>
          <cell r="H151">
            <v>9920</v>
          </cell>
        </row>
        <row r="152">
          <cell r="F152">
            <v>45860</v>
          </cell>
          <cell r="G152">
            <v>9818.5</v>
          </cell>
          <cell r="H152">
            <v>9877</v>
          </cell>
        </row>
        <row r="153">
          <cell r="F153">
            <v>45859</v>
          </cell>
          <cell r="G153">
            <v>9773.5</v>
          </cell>
          <cell r="H153">
            <v>9845</v>
          </cell>
        </row>
        <row r="154">
          <cell r="F154">
            <v>45856</v>
          </cell>
          <cell r="G154">
            <v>9667</v>
          </cell>
          <cell r="H154">
            <v>9720.5</v>
          </cell>
        </row>
        <row r="155">
          <cell r="F155">
            <v>45855</v>
          </cell>
          <cell r="G155">
            <v>9586</v>
          </cell>
          <cell r="H155">
            <v>9621</v>
          </cell>
        </row>
        <row r="156">
          <cell r="F156">
            <v>45854</v>
          </cell>
          <cell r="G156">
            <v>9563</v>
          </cell>
          <cell r="H156">
            <v>9615.5</v>
          </cell>
        </row>
        <row r="157">
          <cell r="F157">
            <v>45853</v>
          </cell>
          <cell r="G157">
            <v>9564</v>
          </cell>
          <cell r="H157">
            <v>9635</v>
          </cell>
        </row>
        <row r="158">
          <cell r="F158">
            <v>45852</v>
          </cell>
          <cell r="G158">
            <v>9555</v>
          </cell>
          <cell r="H158">
            <v>9600</v>
          </cell>
        </row>
        <row r="159">
          <cell r="F159">
            <v>45849</v>
          </cell>
          <cell r="G159">
            <v>9637.5</v>
          </cell>
          <cell r="H159">
            <v>9645</v>
          </cell>
        </row>
        <row r="160">
          <cell r="F160">
            <v>45848</v>
          </cell>
          <cell r="G160">
            <v>9752</v>
          </cell>
          <cell r="H160">
            <v>9744</v>
          </cell>
        </row>
        <row r="161">
          <cell r="F161">
            <v>45847</v>
          </cell>
          <cell r="G161">
            <v>9635</v>
          </cell>
          <cell r="H161">
            <v>9640</v>
          </cell>
        </row>
        <row r="162">
          <cell r="F162">
            <v>45846</v>
          </cell>
          <cell r="G162">
            <v>9925</v>
          </cell>
          <cell r="H162">
            <v>9845.5</v>
          </cell>
        </row>
        <row r="163">
          <cell r="F163">
            <v>45845</v>
          </cell>
          <cell r="G163">
            <v>9893</v>
          </cell>
          <cell r="H163">
            <v>9819</v>
          </cell>
        </row>
        <row r="164">
          <cell r="F164">
            <v>45842</v>
          </cell>
          <cell r="G164">
            <v>9970.5</v>
          </cell>
          <cell r="H164">
            <v>9881</v>
          </cell>
        </row>
        <row r="165">
          <cell r="F165">
            <v>45841</v>
          </cell>
          <cell r="G165">
            <v>10120</v>
          </cell>
          <cell r="H165">
            <v>10015</v>
          </cell>
        </row>
        <row r="166">
          <cell r="F166">
            <v>45840</v>
          </cell>
          <cell r="G166">
            <v>10045</v>
          </cell>
          <cell r="H166">
            <v>9968</v>
          </cell>
        </row>
        <row r="167">
          <cell r="F167">
            <v>45839</v>
          </cell>
          <cell r="G167">
            <v>10061</v>
          </cell>
          <cell r="H167">
            <v>9948</v>
          </cell>
        </row>
        <row r="168">
          <cell r="F168" t="e">
            <v>#VALUE!</v>
          </cell>
          <cell r="G168" t="str">
            <v>LME Copper Cash-Settlement</v>
          </cell>
          <cell r="H168" t="str">
            <v>LME Copper 3-month</v>
          </cell>
        </row>
        <row r="169">
          <cell r="F169">
            <v>45838</v>
          </cell>
          <cell r="G169">
            <v>10040</v>
          </cell>
          <cell r="H169">
            <v>9845</v>
          </cell>
        </row>
        <row r="170">
          <cell r="F170">
            <v>45835</v>
          </cell>
          <cell r="G170">
            <v>10051</v>
          </cell>
          <cell r="H170">
            <v>9857</v>
          </cell>
        </row>
        <row r="171">
          <cell r="F171">
            <v>45834</v>
          </cell>
          <cell r="G171">
            <v>10115</v>
          </cell>
          <cell r="H171">
            <v>9875</v>
          </cell>
        </row>
        <row r="172">
          <cell r="F172">
            <v>45833</v>
          </cell>
          <cell r="G172">
            <v>9810</v>
          </cell>
          <cell r="H172">
            <v>9717</v>
          </cell>
        </row>
        <row r="173">
          <cell r="F173">
            <v>45832</v>
          </cell>
          <cell r="G173">
            <v>9930.5</v>
          </cell>
          <cell r="H173">
            <v>9735</v>
          </cell>
        </row>
        <row r="174">
          <cell r="F174">
            <v>45831</v>
          </cell>
          <cell r="G174">
            <v>10035</v>
          </cell>
          <cell r="H174">
            <v>9642</v>
          </cell>
        </row>
        <row r="175">
          <cell r="F175">
            <v>45828</v>
          </cell>
          <cell r="G175">
            <v>9945</v>
          </cell>
          <cell r="H175">
            <v>9654</v>
          </cell>
        </row>
        <row r="176">
          <cell r="F176">
            <v>45827</v>
          </cell>
          <cell r="G176">
            <v>9712</v>
          </cell>
          <cell r="H176">
            <v>9610</v>
          </cell>
        </row>
        <row r="177">
          <cell r="F177">
            <v>45826</v>
          </cell>
          <cell r="G177">
            <v>9841</v>
          </cell>
          <cell r="H177">
            <v>9685.5</v>
          </cell>
        </row>
        <row r="178">
          <cell r="F178">
            <v>45825</v>
          </cell>
          <cell r="G178">
            <v>9820.5</v>
          </cell>
          <cell r="H178">
            <v>9710</v>
          </cell>
        </row>
        <row r="179">
          <cell r="F179">
            <v>45824</v>
          </cell>
          <cell r="G179">
            <v>9738</v>
          </cell>
          <cell r="H179">
            <v>9671</v>
          </cell>
        </row>
        <row r="180">
          <cell r="F180">
            <v>45821</v>
          </cell>
          <cell r="G180">
            <v>9658</v>
          </cell>
          <cell r="H180">
            <v>9578</v>
          </cell>
        </row>
        <row r="181">
          <cell r="F181">
            <v>45820</v>
          </cell>
          <cell r="G181">
            <v>9779</v>
          </cell>
          <cell r="H181">
            <v>9690</v>
          </cell>
        </row>
        <row r="182">
          <cell r="F182">
            <v>45819</v>
          </cell>
          <cell r="G182">
            <v>9730</v>
          </cell>
          <cell r="H182">
            <v>9670</v>
          </cell>
        </row>
        <row r="183">
          <cell r="F183">
            <v>45818</v>
          </cell>
          <cell r="G183">
            <v>9854</v>
          </cell>
          <cell r="H183">
            <v>9768</v>
          </cell>
        </row>
        <row r="184">
          <cell r="F184">
            <v>45817</v>
          </cell>
          <cell r="G184">
            <v>9849</v>
          </cell>
          <cell r="H184">
            <v>9745</v>
          </cell>
        </row>
        <row r="185">
          <cell r="F185">
            <v>45814</v>
          </cell>
          <cell r="G185">
            <v>9795</v>
          </cell>
          <cell r="H185">
            <v>9718</v>
          </cell>
        </row>
        <row r="186">
          <cell r="F186">
            <v>45813</v>
          </cell>
          <cell r="G186">
            <v>9834</v>
          </cell>
          <cell r="H186">
            <v>9765</v>
          </cell>
        </row>
        <row r="187">
          <cell r="F187">
            <v>45812</v>
          </cell>
          <cell r="G187">
            <v>9673.5</v>
          </cell>
          <cell r="H187">
            <v>9620</v>
          </cell>
        </row>
        <row r="188">
          <cell r="F188">
            <v>45811</v>
          </cell>
          <cell r="G188">
            <v>9643</v>
          </cell>
          <cell r="H188">
            <v>9590</v>
          </cell>
        </row>
        <row r="189">
          <cell r="F189">
            <v>45810</v>
          </cell>
          <cell r="G189">
            <v>9655</v>
          </cell>
          <cell r="H189">
            <v>9601</v>
          </cell>
        </row>
        <row r="190">
          <cell r="F190" t="e">
            <v>#VALUE!</v>
          </cell>
          <cell r="G190" t="str">
            <v>LME Copper Cash-Settlement</v>
          </cell>
          <cell r="H190" t="str">
            <v>LME Copper 3-month</v>
          </cell>
        </row>
        <row r="191">
          <cell r="F191">
            <v>45807</v>
          </cell>
          <cell r="G191">
            <v>9623</v>
          </cell>
          <cell r="H191">
            <v>9565</v>
          </cell>
        </row>
        <row r="192">
          <cell r="F192">
            <v>45806</v>
          </cell>
          <cell r="G192">
            <v>9641.5</v>
          </cell>
          <cell r="H192">
            <v>9605</v>
          </cell>
        </row>
        <row r="193">
          <cell r="F193">
            <v>45805</v>
          </cell>
          <cell r="G193">
            <v>9682</v>
          </cell>
          <cell r="H193">
            <v>9635</v>
          </cell>
        </row>
        <row r="194">
          <cell r="F194">
            <v>45804</v>
          </cell>
          <cell r="G194">
            <v>9653</v>
          </cell>
          <cell r="H194">
            <v>9610</v>
          </cell>
        </row>
        <row r="195">
          <cell r="F195">
            <v>45800</v>
          </cell>
          <cell r="G195">
            <v>9595</v>
          </cell>
          <cell r="H195">
            <v>9570</v>
          </cell>
        </row>
        <row r="196">
          <cell r="F196">
            <v>45799</v>
          </cell>
          <cell r="G196">
            <v>9493</v>
          </cell>
          <cell r="H196">
            <v>9461.5</v>
          </cell>
        </row>
        <row r="197">
          <cell r="F197">
            <v>45798</v>
          </cell>
          <cell r="G197">
            <v>9532.5</v>
          </cell>
          <cell r="H197">
            <v>9533.5</v>
          </cell>
        </row>
        <row r="198">
          <cell r="F198">
            <v>45797</v>
          </cell>
          <cell r="G198">
            <v>9530</v>
          </cell>
          <cell r="H198">
            <v>9521</v>
          </cell>
        </row>
        <row r="199">
          <cell r="F199">
            <v>45796</v>
          </cell>
          <cell r="G199">
            <v>9545</v>
          </cell>
          <cell r="H199">
            <v>9517</v>
          </cell>
        </row>
        <row r="200">
          <cell r="F200">
            <v>45793</v>
          </cell>
          <cell r="G200">
            <v>9534</v>
          </cell>
          <cell r="H200">
            <v>9518</v>
          </cell>
        </row>
        <row r="201">
          <cell r="F201">
            <v>45792</v>
          </cell>
          <cell r="G201">
            <v>9537.5</v>
          </cell>
          <cell r="H201">
            <v>9528</v>
          </cell>
        </row>
        <row r="202">
          <cell r="F202">
            <v>45791</v>
          </cell>
          <cell r="G202">
            <v>9649.5</v>
          </cell>
          <cell r="H202">
            <v>9622</v>
          </cell>
        </row>
        <row r="203">
          <cell r="F203">
            <v>45790</v>
          </cell>
          <cell r="G203">
            <v>9534</v>
          </cell>
          <cell r="H203">
            <v>9548</v>
          </cell>
        </row>
        <row r="204">
          <cell r="F204">
            <v>45789</v>
          </cell>
          <cell r="G204">
            <v>9590</v>
          </cell>
          <cell r="H204">
            <v>9547</v>
          </cell>
        </row>
        <row r="205">
          <cell r="F205">
            <v>45786</v>
          </cell>
          <cell r="G205">
            <v>9485.5</v>
          </cell>
          <cell r="H205">
            <v>9432.5</v>
          </cell>
        </row>
        <row r="206">
          <cell r="F206">
            <v>45785</v>
          </cell>
          <cell r="G206">
            <v>9413</v>
          </cell>
          <cell r="H206">
            <v>9395</v>
          </cell>
        </row>
        <row r="207">
          <cell r="F207">
            <v>45784</v>
          </cell>
          <cell r="G207">
            <v>9486</v>
          </cell>
          <cell r="H207">
            <v>9462.5</v>
          </cell>
        </row>
        <row r="208">
          <cell r="F208">
            <v>45783</v>
          </cell>
          <cell r="G208">
            <v>9500</v>
          </cell>
          <cell r="H208">
            <v>9475</v>
          </cell>
        </row>
        <row r="209">
          <cell r="F209">
            <v>45779</v>
          </cell>
          <cell r="G209">
            <v>9376</v>
          </cell>
          <cell r="H209">
            <v>9359</v>
          </cell>
        </row>
        <row r="210">
          <cell r="F210">
            <v>45778</v>
          </cell>
          <cell r="G210">
            <v>9195</v>
          </cell>
          <cell r="H210">
            <v>9185</v>
          </cell>
        </row>
        <row r="211">
          <cell r="F211" t="e">
            <v>#VALUE!</v>
          </cell>
          <cell r="G211" t="str">
            <v>LME Copper Cash-Settlement</v>
          </cell>
          <cell r="H211" t="str">
            <v>LME Copper 3-month</v>
          </cell>
        </row>
        <row r="212">
          <cell r="F212">
            <v>45777</v>
          </cell>
          <cell r="G212">
            <v>9204</v>
          </cell>
          <cell r="H212">
            <v>9207</v>
          </cell>
        </row>
        <row r="213">
          <cell r="F213">
            <v>45776</v>
          </cell>
          <cell r="G213">
            <v>9487.5</v>
          </cell>
          <cell r="H213">
            <v>9465</v>
          </cell>
        </row>
        <row r="214">
          <cell r="F214">
            <v>45775</v>
          </cell>
          <cell r="G214">
            <v>9365.5</v>
          </cell>
          <cell r="H214">
            <v>9370</v>
          </cell>
        </row>
        <row r="215">
          <cell r="F215">
            <v>45772</v>
          </cell>
          <cell r="G215">
            <v>9364</v>
          </cell>
          <cell r="H215">
            <v>9369</v>
          </cell>
        </row>
        <row r="216">
          <cell r="F216">
            <v>45771</v>
          </cell>
          <cell r="G216">
            <v>9410.5</v>
          </cell>
          <cell r="H216">
            <v>9420</v>
          </cell>
        </row>
        <row r="217">
          <cell r="F217">
            <v>45770</v>
          </cell>
          <cell r="G217">
            <v>9416.5</v>
          </cell>
          <cell r="H217">
            <v>9437</v>
          </cell>
        </row>
        <row r="218">
          <cell r="F218">
            <v>45769</v>
          </cell>
          <cell r="G218">
            <v>9293.5</v>
          </cell>
          <cell r="H218">
            <v>9316.5</v>
          </cell>
        </row>
        <row r="219">
          <cell r="F219">
            <v>45764</v>
          </cell>
          <cell r="G219">
            <v>9104</v>
          </cell>
          <cell r="H219">
            <v>9134</v>
          </cell>
        </row>
        <row r="220">
          <cell r="F220">
            <v>45763</v>
          </cell>
          <cell r="G220">
            <v>9083</v>
          </cell>
          <cell r="H220">
            <v>9119</v>
          </cell>
        </row>
        <row r="221">
          <cell r="F221">
            <v>45762</v>
          </cell>
          <cell r="G221">
            <v>9094</v>
          </cell>
          <cell r="H221">
            <v>9150</v>
          </cell>
        </row>
        <row r="222">
          <cell r="F222">
            <v>45761</v>
          </cell>
          <cell r="G222">
            <v>9212.5</v>
          </cell>
          <cell r="H222">
            <v>9240</v>
          </cell>
        </row>
        <row r="223">
          <cell r="F223">
            <v>45758</v>
          </cell>
          <cell r="G223">
            <v>9180</v>
          </cell>
          <cell r="H223">
            <v>9160</v>
          </cell>
        </row>
        <row r="224">
          <cell r="F224">
            <v>45757</v>
          </cell>
          <cell r="G224">
            <v>8978</v>
          </cell>
          <cell r="H224">
            <v>8986</v>
          </cell>
        </row>
        <row r="225">
          <cell r="F225">
            <v>45756</v>
          </cell>
          <cell r="G225">
            <v>8539</v>
          </cell>
          <cell r="H225">
            <v>8590</v>
          </cell>
        </row>
        <row r="226">
          <cell r="F226">
            <v>45755</v>
          </cell>
          <cell r="G226">
            <v>8760</v>
          </cell>
          <cell r="H226">
            <v>8814</v>
          </cell>
        </row>
        <row r="227">
          <cell r="F227">
            <v>45754</v>
          </cell>
          <cell r="G227">
            <v>8825</v>
          </cell>
          <cell r="H227">
            <v>8870</v>
          </cell>
        </row>
        <row r="228">
          <cell r="F228">
            <v>45751</v>
          </cell>
          <cell r="G228">
            <v>8830.5</v>
          </cell>
          <cell r="H228">
            <v>8900</v>
          </cell>
        </row>
        <row r="229">
          <cell r="F229">
            <v>45750</v>
          </cell>
          <cell r="G229">
            <v>9397</v>
          </cell>
          <cell r="H229">
            <v>9442</v>
          </cell>
        </row>
        <row r="230">
          <cell r="F230">
            <v>45749</v>
          </cell>
          <cell r="G230">
            <v>9646</v>
          </cell>
          <cell r="H230">
            <v>9695</v>
          </cell>
        </row>
        <row r="231">
          <cell r="F231">
            <v>45748</v>
          </cell>
          <cell r="G231">
            <v>9652</v>
          </cell>
          <cell r="H231">
            <v>9703.5</v>
          </cell>
        </row>
        <row r="232">
          <cell r="F232" t="e">
            <v>#VALUE!</v>
          </cell>
          <cell r="G232" t="str">
            <v>LME Copper Cash-Settlement</v>
          </cell>
          <cell r="H232" t="str">
            <v>LME Copper 3-month</v>
          </cell>
        </row>
        <row r="233">
          <cell r="F233">
            <v>45747</v>
          </cell>
          <cell r="G233">
            <v>9673</v>
          </cell>
          <cell r="H233">
            <v>9721</v>
          </cell>
        </row>
        <row r="234">
          <cell r="F234">
            <v>45744</v>
          </cell>
          <cell r="G234">
            <v>9795</v>
          </cell>
          <cell r="H234">
            <v>9834</v>
          </cell>
        </row>
        <row r="235">
          <cell r="F235">
            <v>45743</v>
          </cell>
          <cell r="G235">
            <v>9787</v>
          </cell>
          <cell r="H235">
            <v>9847</v>
          </cell>
        </row>
        <row r="236">
          <cell r="F236">
            <v>45742</v>
          </cell>
          <cell r="G236">
            <v>9884</v>
          </cell>
          <cell r="H236">
            <v>9909</v>
          </cell>
        </row>
        <row r="237">
          <cell r="F237">
            <v>45741</v>
          </cell>
          <cell r="G237">
            <v>9982</v>
          </cell>
          <cell r="H237">
            <v>10011</v>
          </cell>
        </row>
        <row r="238">
          <cell r="F238">
            <v>45740</v>
          </cell>
          <cell r="G238">
            <v>9978</v>
          </cell>
          <cell r="H238">
            <v>10028</v>
          </cell>
        </row>
        <row r="239">
          <cell r="F239">
            <v>45737</v>
          </cell>
          <cell r="G239">
            <v>9829</v>
          </cell>
          <cell r="H239">
            <v>9880</v>
          </cell>
        </row>
        <row r="240">
          <cell r="F240">
            <v>45736</v>
          </cell>
          <cell r="G240">
            <v>9911.5</v>
          </cell>
          <cell r="H240">
            <v>9951</v>
          </cell>
        </row>
        <row r="241">
          <cell r="F241">
            <v>45735</v>
          </cell>
          <cell r="G241">
            <v>9914</v>
          </cell>
          <cell r="H241">
            <v>9955</v>
          </cell>
        </row>
        <row r="242">
          <cell r="F242">
            <v>45734</v>
          </cell>
          <cell r="G242">
            <v>9834</v>
          </cell>
          <cell r="H242">
            <v>9888</v>
          </cell>
        </row>
        <row r="243">
          <cell r="F243">
            <v>45733</v>
          </cell>
          <cell r="G243">
            <v>9748</v>
          </cell>
          <cell r="H243">
            <v>9820</v>
          </cell>
        </row>
        <row r="244">
          <cell r="F244">
            <v>45730</v>
          </cell>
          <cell r="G244">
            <v>9759</v>
          </cell>
          <cell r="H244">
            <v>9810</v>
          </cell>
        </row>
        <row r="245">
          <cell r="F245">
            <v>45729</v>
          </cell>
          <cell r="G245">
            <v>9702.5</v>
          </cell>
          <cell r="H245">
            <v>9734</v>
          </cell>
        </row>
        <row r="246">
          <cell r="F246">
            <v>45728</v>
          </cell>
          <cell r="G246">
            <v>9766</v>
          </cell>
          <cell r="H246">
            <v>9785</v>
          </cell>
        </row>
        <row r="247">
          <cell r="F247">
            <v>45727</v>
          </cell>
          <cell r="G247">
            <v>9628</v>
          </cell>
          <cell r="H247">
            <v>9631</v>
          </cell>
        </row>
        <row r="248">
          <cell r="F248">
            <v>45726</v>
          </cell>
          <cell r="G248">
            <v>9547</v>
          </cell>
          <cell r="H248">
            <v>9560</v>
          </cell>
        </row>
        <row r="249">
          <cell r="F249">
            <v>45723</v>
          </cell>
          <cell r="G249">
            <v>9664</v>
          </cell>
          <cell r="H249">
            <v>9660</v>
          </cell>
        </row>
        <row r="250">
          <cell r="F250">
            <v>45722</v>
          </cell>
          <cell r="G250">
            <v>9654</v>
          </cell>
          <cell r="H250">
            <v>9647</v>
          </cell>
        </row>
        <row r="251">
          <cell r="F251">
            <v>45721</v>
          </cell>
          <cell r="G251">
            <v>9541</v>
          </cell>
          <cell r="H251">
            <v>9550</v>
          </cell>
        </row>
        <row r="252">
          <cell r="F252">
            <v>45720</v>
          </cell>
          <cell r="G252">
            <v>9395</v>
          </cell>
          <cell r="H252">
            <v>9402.5</v>
          </cell>
        </row>
        <row r="253">
          <cell r="F253">
            <v>45719</v>
          </cell>
          <cell r="G253">
            <v>9360.5</v>
          </cell>
          <cell r="H253">
            <v>9389</v>
          </cell>
        </row>
        <row r="254">
          <cell r="F254" t="e">
            <v>#VALUE!</v>
          </cell>
          <cell r="G254" t="str">
            <v>LME Copper Cash-Settlement</v>
          </cell>
          <cell r="H254" t="str">
            <v>LME Copper 3-month</v>
          </cell>
        </row>
        <row r="255">
          <cell r="F255">
            <v>45716</v>
          </cell>
          <cell r="G255">
            <v>9363.5</v>
          </cell>
          <cell r="H255">
            <v>9377</v>
          </cell>
        </row>
        <row r="256">
          <cell r="F256">
            <v>45715</v>
          </cell>
          <cell r="G256">
            <v>9415.5</v>
          </cell>
          <cell r="H256">
            <v>9415.5</v>
          </cell>
        </row>
        <row r="257">
          <cell r="F257">
            <v>45714</v>
          </cell>
          <cell r="G257">
            <v>9504</v>
          </cell>
          <cell r="H257">
            <v>9508</v>
          </cell>
        </row>
        <row r="258">
          <cell r="F258">
            <v>45713</v>
          </cell>
          <cell r="G258">
            <v>9463</v>
          </cell>
          <cell r="H258">
            <v>9470</v>
          </cell>
        </row>
        <row r="259">
          <cell r="F259">
            <v>45712</v>
          </cell>
          <cell r="G259">
            <v>9490</v>
          </cell>
          <cell r="H259">
            <v>9510.5</v>
          </cell>
        </row>
        <row r="260">
          <cell r="F260">
            <v>45709</v>
          </cell>
          <cell r="G260">
            <v>9494</v>
          </cell>
          <cell r="H260">
            <v>9531.5</v>
          </cell>
        </row>
        <row r="261">
          <cell r="F261">
            <v>45708</v>
          </cell>
          <cell r="G261">
            <v>9514.5</v>
          </cell>
          <cell r="H261">
            <v>9545</v>
          </cell>
        </row>
        <row r="262">
          <cell r="F262">
            <v>45707</v>
          </cell>
          <cell r="G262">
            <v>9433</v>
          </cell>
          <cell r="H262">
            <v>9490</v>
          </cell>
        </row>
        <row r="263">
          <cell r="F263">
            <v>45706</v>
          </cell>
          <cell r="G263">
            <v>9295</v>
          </cell>
          <cell r="H263">
            <v>9376.5</v>
          </cell>
        </row>
        <row r="264">
          <cell r="F264">
            <v>45705</v>
          </cell>
          <cell r="G264">
            <v>9291</v>
          </cell>
          <cell r="H264">
            <v>9415</v>
          </cell>
        </row>
        <row r="265">
          <cell r="F265">
            <v>45702</v>
          </cell>
          <cell r="G265">
            <v>9812</v>
          </cell>
          <cell r="H265">
            <v>9665</v>
          </cell>
        </row>
        <row r="266">
          <cell r="F266">
            <v>45701</v>
          </cell>
          <cell r="G266">
            <v>9362</v>
          </cell>
          <cell r="H266">
            <v>9457</v>
          </cell>
        </row>
        <row r="267">
          <cell r="F267">
            <v>45700</v>
          </cell>
          <cell r="G267">
            <v>9277.5</v>
          </cell>
          <cell r="H267">
            <v>9399</v>
          </cell>
        </row>
        <row r="268">
          <cell r="F268">
            <v>45699</v>
          </cell>
          <cell r="G268">
            <v>9245</v>
          </cell>
          <cell r="H268">
            <v>9355</v>
          </cell>
        </row>
        <row r="269">
          <cell r="F269">
            <v>45698</v>
          </cell>
          <cell r="G269">
            <v>9287.5</v>
          </cell>
          <cell r="H269">
            <v>9410</v>
          </cell>
        </row>
        <row r="270">
          <cell r="F270">
            <v>45695</v>
          </cell>
          <cell r="G270">
            <v>9288</v>
          </cell>
          <cell r="H270">
            <v>9412</v>
          </cell>
        </row>
        <row r="271">
          <cell r="F271">
            <v>45694</v>
          </cell>
          <cell r="G271">
            <v>9165</v>
          </cell>
          <cell r="H271">
            <v>9285.5</v>
          </cell>
        </row>
        <row r="272">
          <cell r="F272">
            <v>45693</v>
          </cell>
          <cell r="G272">
            <v>9025</v>
          </cell>
          <cell r="H272">
            <v>9159</v>
          </cell>
        </row>
        <row r="273">
          <cell r="F273">
            <v>45692</v>
          </cell>
          <cell r="G273">
            <v>8993</v>
          </cell>
          <cell r="H273">
            <v>9107</v>
          </cell>
        </row>
        <row r="274">
          <cell r="F274">
            <v>45691</v>
          </cell>
          <cell r="G274">
            <v>8866.5</v>
          </cell>
          <cell r="H274">
            <v>8986</v>
          </cell>
        </row>
        <row r="275">
          <cell r="F275" t="e">
            <v>#VALUE!</v>
          </cell>
          <cell r="G275" t="str">
            <v>LME Copper Cash-Settlement</v>
          </cell>
          <cell r="H275" t="str">
            <v>LME Copper 3-month</v>
          </cell>
        </row>
        <row r="276">
          <cell r="F276">
            <v>45688</v>
          </cell>
          <cell r="G276">
            <v>8949.5</v>
          </cell>
          <cell r="H276">
            <v>9052</v>
          </cell>
        </row>
        <row r="277">
          <cell r="F277">
            <v>45687</v>
          </cell>
          <cell r="G277">
            <v>8975</v>
          </cell>
          <cell r="H277">
            <v>9100</v>
          </cell>
        </row>
        <row r="278">
          <cell r="F278">
            <v>45686</v>
          </cell>
          <cell r="G278">
            <v>8881</v>
          </cell>
          <cell r="H278">
            <v>9007</v>
          </cell>
        </row>
        <row r="279">
          <cell r="F279">
            <v>45685</v>
          </cell>
          <cell r="G279">
            <v>8890.5</v>
          </cell>
          <cell r="H279">
            <v>9015</v>
          </cell>
        </row>
        <row r="280">
          <cell r="F280">
            <v>45684</v>
          </cell>
          <cell r="G280">
            <v>9051</v>
          </cell>
          <cell r="H280">
            <v>9185</v>
          </cell>
        </row>
        <row r="281">
          <cell r="F281">
            <v>45681</v>
          </cell>
          <cell r="G281">
            <v>9218</v>
          </cell>
          <cell r="H281">
            <v>9334</v>
          </cell>
        </row>
        <row r="282">
          <cell r="F282">
            <v>45680</v>
          </cell>
          <cell r="G282">
            <v>9056</v>
          </cell>
          <cell r="H282">
            <v>9179</v>
          </cell>
        </row>
        <row r="283">
          <cell r="F283">
            <v>45679</v>
          </cell>
          <cell r="G283">
            <v>9123</v>
          </cell>
          <cell r="H283">
            <v>9244</v>
          </cell>
        </row>
        <row r="284">
          <cell r="F284">
            <v>45678</v>
          </cell>
          <cell r="G284">
            <v>9067</v>
          </cell>
          <cell r="H284">
            <v>9184</v>
          </cell>
        </row>
        <row r="285">
          <cell r="F285">
            <v>45677</v>
          </cell>
          <cell r="G285">
            <v>9043.5</v>
          </cell>
          <cell r="H285">
            <v>9160</v>
          </cell>
        </row>
        <row r="286">
          <cell r="F286">
            <v>45674</v>
          </cell>
          <cell r="G286">
            <v>9132</v>
          </cell>
          <cell r="H286">
            <v>9243.5</v>
          </cell>
        </row>
        <row r="287">
          <cell r="F287">
            <v>45673</v>
          </cell>
          <cell r="G287">
            <v>9135</v>
          </cell>
          <cell r="H287">
            <v>9245</v>
          </cell>
        </row>
        <row r="288">
          <cell r="F288">
            <v>45672</v>
          </cell>
          <cell r="G288">
            <v>9020</v>
          </cell>
          <cell r="H288">
            <v>9140</v>
          </cell>
        </row>
        <row r="289">
          <cell r="F289">
            <v>45671</v>
          </cell>
          <cell r="G289">
            <v>9016</v>
          </cell>
          <cell r="H289">
            <v>9134</v>
          </cell>
        </row>
        <row r="290">
          <cell r="F290">
            <v>45670</v>
          </cell>
          <cell r="G290">
            <v>8980</v>
          </cell>
          <cell r="H290">
            <v>9105</v>
          </cell>
        </row>
        <row r="291">
          <cell r="F291">
            <v>45667</v>
          </cell>
          <cell r="G291">
            <v>8995.5</v>
          </cell>
          <cell r="H291">
            <v>9095</v>
          </cell>
        </row>
        <row r="292">
          <cell r="F292">
            <v>45666</v>
          </cell>
          <cell r="G292">
            <v>8960.5</v>
          </cell>
          <cell r="H292">
            <v>9070</v>
          </cell>
        </row>
        <row r="293">
          <cell r="F293">
            <v>45665</v>
          </cell>
          <cell r="G293">
            <v>8847</v>
          </cell>
          <cell r="H293">
            <v>8965</v>
          </cell>
        </row>
        <row r="294">
          <cell r="F294">
            <v>45664</v>
          </cell>
          <cell r="G294">
            <v>8886</v>
          </cell>
          <cell r="H294">
            <v>9004</v>
          </cell>
        </row>
        <row r="295">
          <cell r="F295">
            <v>45663</v>
          </cell>
          <cell r="G295">
            <v>8893.5</v>
          </cell>
          <cell r="H295">
            <v>9000.5</v>
          </cell>
        </row>
        <row r="296">
          <cell r="F296">
            <v>45660</v>
          </cell>
          <cell r="G296">
            <v>8701</v>
          </cell>
          <cell r="H296">
            <v>8811.5</v>
          </cell>
        </row>
        <row r="297">
          <cell r="F297">
            <v>45659</v>
          </cell>
          <cell r="G297">
            <v>8685.5</v>
          </cell>
          <cell r="H297">
            <v>8795</v>
          </cell>
        </row>
        <row r="298">
          <cell r="F298" t="e">
            <v>#VALUE!</v>
          </cell>
          <cell r="G298">
            <v>0</v>
          </cell>
          <cell r="H298">
            <v>0</v>
          </cell>
        </row>
        <row r="299">
          <cell r="F299" t="e">
            <v>#VALUE!</v>
          </cell>
          <cell r="G299">
            <v>0</v>
          </cell>
          <cell r="H299">
            <v>0</v>
          </cell>
        </row>
        <row r="300">
          <cell r="F300" t="e">
            <v>#VALUE!</v>
          </cell>
          <cell r="G300">
            <v>0</v>
          </cell>
          <cell r="H300">
            <v>0</v>
          </cell>
        </row>
        <row r="301">
          <cell r="F301" t="e">
            <v>#VALUE!</v>
          </cell>
          <cell r="G301" t="str">
            <v>LME Copper Cash-Settlement</v>
          </cell>
          <cell r="H301" t="str">
            <v>LME Copper 3-month</v>
          </cell>
        </row>
        <row r="302">
          <cell r="F302">
            <v>45657</v>
          </cell>
          <cell r="G302">
            <v>8706</v>
          </cell>
          <cell r="H302">
            <v>8821.5</v>
          </cell>
        </row>
        <row r="303">
          <cell r="F303">
            <v>45656</v>
          </cell>
          <cell r="G303">
            <v>8833</v>
          </cell>
          <cell r="H303">
            <v>8950</v>
          </cell>
        </row>
        <row r="304">
          <cell r="F304">
            <v>45653</v>
          </cell>
          <cell r="G304">
            <v>8843</v>
          </cell>
          <cell r="H304">
            <v>8958</v>
          </cell>
        </row>
        <row r="305">
          <cell r="F305">
            <v>45650</v>
          </cell>
          <cell r="G305">
            <v>8847.5</v>
          </cell>
          <cell r="H305">
            <v>8962</v>
          </cell>
        </row>
        <row r="306">
          <cell r="F306">
            <v>45649</v>
          </cell>
          <cell r="G306">
            <v>8838</v>
          </cell>
          <cell r="H306">
            <v>8950</v>
          </cell>
        </row>
        <row r="307">
          <cell r="F307">
            <v>45646</v>
          </cell>
          <cell r="G307">
            <v>8793</v>
          </cell>
          <cell r="H307">
            <v>8908</v>
          </cell>
        </row>
        <row r="308">
          <cell r="F308">
            <v>45645</v>
          </cell>
          <cell r="G308">
            <v>8795.5</v>
          </cell>
          <cell r="H308">
            <v>8915</v>
          </cell>
        </row>
        <row r="309">
          <cell r="F309">
            <v>45644</v>
          </cell>
          <cell r="G309">
            <v>8905.5</v>
          </cell>
          <cell r="H309">
            <v>9020</v>
          </cell>
        </row>
        <row r="310">
          <cell r="F310">
            <v>45643</v>
          </cell>
          <cell r="G310">
            <v>8851.5</v>
          </cell>
          <cell r="H310">
            <v>8979.5</v>
          </cell>
        </row>
        <row r="311">
          <cell r="F311">
            <v>45642</v>
          </cell>
          <cell r="G311">
            <v>8932</v>
          </cell>
          <cell r="H311">
            <v>9050</v>
          </cell>
        </row>
        <row r="312">
          <cell r="F312">
            <v>45639</v>
          </cell>
          <cell r="G312">
            <v>8989</v>
          </cell>
          <cell r="H312">
            <v>9100</v>
          </cell>
        </row>
        <row r="313">
          <cell r="F313">
            <v>45638</v>
          </cell>
          <cell r="G313">
            <v>9038.5</v>
          </cell>
          <cell r="H313">
            <v>9157</v>
          </cell>
        </row>
        <row r="314">
          <cell r="F314">
            <v>45637</v>
          </cell>
          <cell r="G314">
            <v>9077</v>
          </cell>
          <cell r="H314">
            <v>9201</v>
          </cell>
        </row>
        <row r="315">
          <cell r="F315">
            <v>45636</v>
          </cell>
          <cell r="G315">
            <v>9067</v>
          </cell>
          <cell r="H315">
            <v>9181</v>
          </cell>
        </row>
        <row r="316">
          <cell r="F316">
            <v>45635</v>
          </cell>
          <cell r="G316">
            <v>9104</v>
          </cell>
          <cell r="H316">
            <v>9216</v>
          </cell>
        </row>
        <row r="317">
          <cell r="F317">
            <v>45632</v>
          </cell>
          <cell r="G317">
            <v>9040</v>
          </cell>
          <cell r="H317">
            <v>9149</v>
          </cell>
        </row>
        <row r="318">
          <cell r="F318">
            <v>45631</v>
          </cell>
          <cell r="G318">
            <v>8967</v>
          </cell>
          <cell r="H318">
            <v>9084</v>
          </cell>
        </row>
        <row r="319">
          <cell r="F319">
            <v>45630</v>
          </cell>
          <cell r="G319">
            <v>8951</v>
          </cell>
          <cell r="H319">
            <v>9068</v>
          </cell>
        </row>
        <row r="320">
          <cell r="F320">
            <v>45629</v>
          </cell>
          <cell r="G320">
            <v>8941</v>
          </cell>
          <cell r="H320">
            <v>9064</v>
          </cell>
        </row>
        <row r="321">
          <cell r="F321">
            <v>45628</v>
          </cell>
          <cell r="G321">
            <v>8871</v>
          </cell>
          <cell r="H321">
            <v>8986</v>
          </cell>
        </row>
        <row r="322">
          <cell r="F322" t="e">
            <v>#VALUE!</v>
          </cell>
          <cell r="G322" t="str">
            <v>LME Copper Cash-Settlement</v>
          </cell>
          <cell r="H322" t="str">
            <v>LME Copper 3-month</v>
          </cell>
        </row>
        <row r="323">
          <cell r="F323">
            <v>45625</v>
          </cell>
          <cell r="G323">
            <v>8879</v>
          </cell>
          <cell r="H323">
            <v>8991</v>
          </cell>
        </row>
        <row r="324">
          <cell r="F324">
            <v>45624</v>
          </cell>
          <cell r="G324">
            <v>8850.5</v>
          </cell>
          <cell r="H324">
            <v>8974</v>
          </cell>
        </row>
        <row r="325">
          <cell r="F325">
            <v>45623</v>
          </cell>
          <cell r="G325">
            <v>8897.5</v>
          </cell>
          <cell r="H325">
            <v>9015</v>
          </cell>
        </row>
        <row r="326">
          <cell r="F326">
            <v>45622</v>
          </cell>
          <cell r="G326">
            <v>8925</v>
          </cell>
          <cell r="H326">
            <v>9042</v>
          </cell>
        </row>
        <row r="327">
          <cell r="F327">
            <v>45621</v>
          </cell>
          <cell r="G327">
            <v>8918</v>
          </cell>
          <cell r="H327">
            <v>9043.5</v>
          </cell>
        </row>
        <row r="328">
          <cell r="F328">
            <v>45618</v>
          </cell>
          <cell r="G328">
            <v>8829</v>
          </cell>
          <cell r="H328">
            <v>8955</v>
          </cell>
        </row>
        <row r="329">
          <cell r="F329">
            <v>45617</v>
          </cell>
          <cell r="G329">
            <v>8945.5</v>
          </cell>
          <cell r="H329">
            <v>9064</v>
          </cell>
        </row>
        <row r="330">
          <cell r="F330">
            <v>45616</v>
          </cell>
          <cell r="G330">
            <v>9022</v>
          </cell>
          <cell r="H330">
            <v>9140</v>
          </cell>
        </row>
        <row r="331">
          <cell r="F331">
            <v>45615</v>
          </cell>
          <cell r="G331">
            <v>8919.5</v>
          </cell>
          <cell r="H331">
            <v>9045</v>
          </cell>
        </row>
        <row r="332">
          <cell r="F332">
            <v>45614</v>
          </cell>
          <cell r="G332">
            <v>8859.5</v>
          </cell>
          <cell r="H332">
            <v>8980</v>
          </cell>
        </row>
        <row r="333">
          <cell r="F333">
            <v>45611</v>
          </cell>
          <cell r="G333">
            <v>9055</v>
          </cell>
          <cell r="H333">
            <v>9166.5</v>
          </cell>
        </row>
        <row r="334">
          <cell r="F334">
            <v>45610</v>
          </cell>
          <cell r="G334">
            <v>8768</v>
          </cell>
          <cell r="H334">
            <v>8908</v>
          </cell>
        </row>
        <row r="335">
          <cell r="F335">
            <v>45609</v>
          </cell>
          <cell r="G335">
            <v>8969</v>
          </cell>
          <cell r="H335">
            <v>9104</v>
          </cell>
        </row>
        <row r="336">
          <cell r="F336">
            <v>45608</v>
          </cell>
          <cell r="G336">
            <v>9005</v>
          </cell>
          <cell r="H336">
            <v>9130</v>
          </cell>
        </row>
        <row r="337">
          <cell r="F337">
            <v>45607</v>
          </cell>
          <cell r="G337">
            <v>9251</v>
          </cell>
          <cell r="H337">
            <v>9400</v>
          </cell>
        </row>
        <row r="338">
          <cell r="F338">
            <v>45604</v>
          </cell>
          <cell r="G338">
            <v>9323</v>
          </cell>
          <cell r="H338">
            <v>9457</v>
          </cell>
        </row>
        <row r="339">
          <cell r="F339">
            <v>45603</v>
          </cell>
          <cell r="G339">
            <v>9386</v>
          </cell>
          <cell r="H339">
            <v>9529</v>
          </cell>
        </row>
        <row r="340">
          <cell r="F340">
            <v>45602</v>
          </cell>
          <cell r="G340">
            <v>9250.5</v>
          </cell>
          <cell r="H340">
            <v>9392</v>
          </cell>
        </row>
        <row r="341">
          <cell r="F341">
            <v>45601</v>
          </cell>
          <cell r="G341">
            <v>9587.5</v>
          </cell>
          <cell r="H341">
            <v>9725</v>
          </cell>
        </row>
        <row r="342">
          <cell r="F342">
            <v>45600</v>
          </cell>
          <cell r="G342">
            <v>9505</v>
          </cell>
          <cell r="H342">
            <v>9632</v>
          </cell>
        </row>
        <row r="343">
          <cell r="F343">
            <v>45597</v>
          </cell>
          <cell r="G343">
            <v>9425</v>
          </cell>
          <cell r="H343">
            <v>9560</v>
          </cell>
        </row>
        <row r="344">
          <cell r="F344" t="e">
            <v>#VALUE!</v>
          </cell>
          <cell r="G344" t="str">
            <v>LME Copper Cash-Settlement</v>
          </cell>
          <cell r="H344" t="str">
            <v>LME Copper 3-month</v>
          </cell>
        </row>
        <row r="345">
          <cell r="F345">
            <v>45596</v>
          </cell>
          <cell r="G345">
            <v>9427</v>
          </cell>
          <cell r="H345">
            <v>9557</v>
          </cell>
        </row>
        <row r="346">
          <cell r="F346">
            <v>45595</v>
          </cell>
          <cell r="G346">
            <v>9356</v>
          </cell>
          <cell r="H346">
            <v>9505</v>
          </cell>
        </row>
        <row r="347">
          <cell r="F347">
            <v>45594</v>
          </cell>
          <cell r="G347">
            <v>9431</v>
          </cell>
          <cell r="H347">
            <v>9577</v>
          </cell>
        </row>
        <row r="348">
          <cell r="F348">
            <v>45593</v>
          </cell>
          <cell r="G348">
            <v>9402</v>
          </cell>
          <cell r="H348">
            <v>9542</v>
          </cell>
        </row>
        <row r="349">
          <cell r="F349">
            <v>45590</v>
          </cell>
          <cell r="G349">
            <v>9385</v>
          </cell>
          <cell r="H349">
            <v>9521</v>
          </cell>
        </row>
        <row r="350">
          <cell r="F350">
            <v>45589</v>
          </cell>
          <cell r="G350">
            <v>9413</v>
          </cell>
          <cell r="H350">
            <v>9560</v>
          </cell>
        </row>
        <row r="351">
          <cell r="F351">
            <v>45588</v>
          </cell>
          <cell r="G351">
            <v>9364</v>
          </cell>
          <cell r="H351">
            <v>9509.5</v>
          </cell>
        </row>
        <row r="352">
          <cell r="F352">
            <v>45587</v>
          </cell>
          <cell r="G352">
            <v>9490.5</v>
          </cell>
          <cell r="H352">
            <v>9632</v>
          </cell>
        </row>
        <row r="353">
          <cell r="F353">
            <v>45586</v>
          </cell>
          <cell r="G353">
            <v>9592.5</v>
          </cell>
          <cell r="H353">
            <v>9717</v>
          </cell>
        </row>
        <row r="354">
          <cell r="F354">
            <v>45583</v>
          </cell>
          <cell r="G354">
            <v>9472.5</v>
          </cell>
          <cell r="H354">
            <v>9604</v>
          </cell>
        </row>
        <row r="355">
          <cell r="F355">
            <v>45582</v>
          </cell>
          <cell r="G355">
            <v>9380</v>
          </cell>
          <cell r="H355">
            <v>9506</v>
          </cell>
        </row>
        <row r="356">
          <cell r="F356">
            <v>45581</v>
          </cell>
          <cell r="G356">
            <v>9489</v>
          </cell>
          <cell r="H356">
            <v>9630</v>
          </cell>
        </row>
        <row r="357">
          <cell r="F357">
            <v>45580</v>
          </cell>
          <cell r="G357">
            <v>9401.5</v>
          </cell>
          <cell r="H357">
            <v>9545</v>
          </cell>
        </row>
        <row r="358">
          <cell r="F358">
            <v>45579</v>
          </cell>
          <cell r="G358">
            <v>9516</v>
          </cell>
          <cell r="H358">
            <v>9669</v>
          </cell>
        </row>
        <row r="359">
          <cell r="F359">
            <v>45576</v>
          </cell>
          <cell r="G359">
            <v>9596.5</v>
          </cell>
          <cell r="H359">
            <v>9735</v>
          </cell>
        </row>
        <row r="360">
          <cell r="F360">
            <v>45575</v>
          </cell>
          <cell r="G360">
            <v>9507</v>
          </cell>
          <cell r="H360">
            <v>9641</v>
          </cell>
        </row>
        <row r="361">
          <cell r="F361">
            <v>45574</v>
          </cell>
          <cell r="G361">
            <v>9550</v>
          </cell>
          <cell r="H361">
            <v>9690</v>
          </cell>
        </row>
        <row r="362">
          <cell r="F362">
            <v>45573</v>
          </cell>
          <cell r="G362">
            <v>9619</v>
          </cell>
          <cell r="H362">
            <v>9775</v>
          </cell>
        </row>
        <row r="363">
          <cell r="F363">
            <v>45572</v>
          </cell>
          <cell r="G363">
            <v>9816.5</v>
          </cell>
          <cell r="H363">
            <v>9964</v>
          </cell>
        </row>
        <row r="364">
          <cell r="F364">
            <v>45569</v>
          </cell>
          <cell r="G364">
            <v>9784</v>
          </cell>
          <cell r="H364">
            <v>9936</v>
          </cell>
        </row>
        <row r="365">
          <cell r="F365">
            <v>45568</v>
          </cell>
          <cell r="G365">
            <v>9786</v>
          </cell>
          <cell r="H365">
            <v>9935</v>
          </cell>
        </row>
        <row r="366">
          <cell r="F366">
            <v>45567</v>
          </cell>
          <cell r="G366">
            <v>9882.5</v>
          </cell>
          <cell r="H366">
            <v>10024</v>
          </cell>
        </row>
        <row r="367">
          <cell r="F367">
            <v>45566</v>
          </cell>
          <cell r="G367">
            <v>9741</v>
          </cell>
          <cell r="H367">
            <v>9882</v>
          </cell>
        </row>
        <row r="368">
          <cell r="F368" t="e">
            <v>#VALUE!</v>
          </cell>
          <cell r="G368" t="str">
            <v>LME Copper Cash-Settlement</v>
          </cell>
          <cell r="H368" t="str">
            <v>LME Copper 3-month</v>
          </cell>
        </row>
        <row r="369">
          <cell r="F369">
            <v>45565</v>
          </cell>
          <cell r="G369">
            <v>9767</v>
          </cell>
          <cell r="H369">
            <v>9906.5</v>
          </cell>
        </row>
        <row r="370">
          <cell r="F370">
            <v>45562</v>
          </cell>
          <cell r="G370">
            <v>9860</v>
          </cell>
          <cell r="H370">
            <v>9995</v>
          </cell>
        </row>
        <row r="371">
          <cell r="F371">
            <v>45561</v>
          </cell>
          <cell r="G371">
            <v>9844</v>
          </cell>
          <cell r="H371">
            <v>9995</v>
          </cell>
        </row>
        <row r="372">
          <cell r="F372">
            <v>45560</v>
          </cell>
          <cell r="G372">
            <v>9618.5</v>
          </cell>
          <cell r="H372">
            <v>9751</v>
          </cell>
        </row>
        <row r="373">
          <cell r="F373">
            <v>45559</v>
          </cell>
          <cell r="G373">
            <v>9602</v>
          </cell>
          <cell r="H373">
            <v>9735</v>
          </cell>
        </row>
        <row r="374">
          <cell r="F374">
            <v>45558</v>
          </cell>
          <cell r="G374">
            <v>9329</v>
          </cell>
          <cell r="H374">
            <v>9462</v>
          </cell>
        </row>
        <row r="375">
          <cell r="F375">
            <v>45555</v>
          </cell>
          <cell r="G375">
            <v>9395</v>
          </cell>
          <cell r="H375">
            <v>9535</v>
          </cell>
        </row>
        <row r="376">
          <cell r="F376">
            <v>45554</v>
          </cell>
          <cell r="G376">
            <v>9405.5</v>
          </cell>
          <cell r="H376">
            <v>9534</v>
          </cell>
        </row>
        <row r="377">
          <cell r="F377">
            <v>45553</v>
          </cell>
          <cell r="G377">
            <v>9289</v>
          </cell>
          <cell r="H377">
            <v>9425</v>
          </cell>
        </row>
        <row r="378">
          <cell r="F378">
            <v>45552</v>
          </cell>
          <cell r="G378">
            <v>9242</v>
          </cell>
          <cell r="H378">
            <v>9373</v>
          </cell>
        </row>
        <row r="379">
          <cell r="F379">
            <v>45551</v>
          </cell>
          <cell r="G379">
            <v>9216</v>
          </cell>
          <cell r="H379">
            <v>9345</v>
          </cell>
        </row>
        <row r="380">
          <cell r="F380">
            <v>45548</v>
          </cell>
          <cell r="G380">
            <v>9080.5</v>
          </cell>
          <cell r="H380">
            <v>9204</v>
          </cell>
        </row>
        <row r="381">
          <cell r="F381">
            <v>45547</v>
          </cell>
          <cell r="G381">
            <v>9115.5</v>
          </cell>
          <cell r="H381">
            <v>9238.5</v>
          </cell>
        </row>
        <row r="382">
          <cell r="F382">
            <v>45546</v>
          </cell>
          <cell r="G382">
            <v>9007.5</v>
          </cell>
          <cell r="H382">
            <v>9138</v>
          </cell>
        </row>
        <row r="383">
          <cell r="F383">
            <v>45545</v>
          </cell>
          <cell r="G383">
            <v>8935</v>
          </cell>
          <cell r="H383">
            <v>9064.5</v>
          </cell>
        </row>
        <row r="384">
          <cell r="F384">
            <v>45544</v>
          </cell>
          <cell r="G384">
            <v>8989.5</v>
          </cell>
          <cell r="H384">
            <v>9115</v>
          </cell>
        </row>
        <row r="385">
          <cell r="F385">
            <v>45541</v>
          </cell>
          <cell r="G385">
            <v>9013</v>
          </cell>
          <cell r="H385">
            <v>9135</v>
          </cell>
        </row>
        <row r="386">
          <cell r="F386">
            <v>45540</v>
          </cell>
          <cell r="G386">
            <v>8915</v>
          </cell>
          <cell r="H386">
            <v>9034.5</v>
          </cell>
        </row>
        <row r="387">
          <cell r="F387">
            <v>45539</v>
          </cell>
          <cell r="G387">
            <v>8830.5</v>
          </cell>
          <cell r="H387">
            <v>8959</v>
          </cell>
        </row>
        <row r="388">
          <cell r="F388">
            <v>45538</v>
          </cell>
          <cell r="G388">
            <v>8856</v>
          </cell>
          <cell r="H388">
            <v>8980</v>
          </cell>
        </row>
        <row r="389">
          <cell r="F389">
            <v>45537</v>
          </cell>
          <cell r="G389">
            <v>9034</v>
          </cell>
          <cell r="H389">
            <v>9157</v>
          </cell>
        </row>
        <row r="390">
          <cell r="F390" t="e">
            <v>#VALUE!</v>
          </cell>
          <cell r="G390" t="str">
            <v>LME Copper Cash-Settlement</v>
          </cell>
          <cell r="H390" t="str">
            <v>LME Copper 3-month</v>
          </cell>
        </row>
        <row r="391">
          <cell r="F391">
            <v>45534</v>
          </cell>
          <cell r="G391">
            <v>9215</v>
          </cell>
          <cell r="H391">
            <v>9330</v>
          </cell>
        </row>
        <row r="392">
          <cell r="F392">
            <v>45533</v>
          </cell>
          <cell r="G392">
            <v>9116</v>
          </cell>
          <cell r="H392">
            <v>9238.5</v>
          </cell>
        </row>
        <row r="393">
          <cell r="F393">
            <v>45532</v>
          </cell>
          <cell r="G393">
            <v>9135.5</v>
          </cell>
          <cell r="H393">
            <v>9270</v>
          </cell>
        </row>
        <row r="394">
          <cell r="F394">
            <v>45531</v>
          </cell>
          <cell r="G394">
            <v>9247.5</v>
          </cell>
          <cell r="H394">
            <v>9376</v>
          </cell>
        </row>
        <row r="395">
          <cell r="F395">
            <v>45527</v>
          </cell>
          <cell r="G395">
            <v>9072</v>
          </cell>
          <cell r="H395">
            <v>9196</v>
          </cell>
        </row>
        <row r="396">
          <cell r="F396">
            <v>45526</v>
          </cell>
          <cell r="G396">
            <v>9061</v>
          </cell>
          <cell r="H396">
            <v>9190</v>
          </cell>
        </row>
        <row r="397">
          <cell r="F397">
            <v>45525</v>
          </cell>
          <cell r="G397">
            <v>9138</v>
          </cell>
          <cell r="H397">
            <v>9258.5</v>
          </cell>
        </row>
        <row r="398">
          <cell r="F398">
            <v>45524</v>
          </cell>
          <cell r="G398">
            <v>9152</v>
          </cell>
          <cell r="H398">
            <v>9265</v>
          </cell>
        </row>
        <row r="399">
          <cell r="F399">
            <v>45523</v>
          </cell>
          <cell r="G399">
            <v>9115.5</v>
          </cell>
          <cell r="H399">
            <v>9236</v>
          </cell>
        </row>
        <row r="400">
          <cell r="F400">
            <v>45520</v>
          </cell>
          <cell r="G400">
            <v>8938</v>
          </cell>
          <cell r="H400">
            <v>9052</v>
          </cell>
        </row>
        <row r="401">
          <cell r="F401">
            <v>45519</v>
          </cell>
          <cell r="G401">
            <v>9009</v>
          </cell>
          <cell r="H401">
            <v>9104</v>
          </cell>
        </row>
        <row r="402">
          <cell r="F402">
            <v>45518</v>
          </cell>
          <cell r="G402">
            <v>8906</v>
          </cell>
          <cell r="H402">
            <v>9007</v>
          </cell>
        </row>
        <row r="403">
          <cell r="F403">
            <v>45517</v>
          </cell>
          <cell r="G403">
            <v>8832</v>
          </cell>
          <cell r="H403">
            <v>8960</v>
          </cell>
        </row>
        <row r="404">
          <cell r="F404">
            <v>45516</v>
          </cell>
          <cell r="G404">
            <v>8851</v>
          </cell>
          <cell r="H404">
            <v>8975</v>
          </cell>
        </row>
        <row r="405">
          <cell r="F405">
            <v>45513</v>
          </cell>
          <cell r="G405">
            <v>8805</v>
          </cell>
          <cell r="H405">
            <v>8922</v>
          </cell>
        </row>
        <row r="406">
          <cell r="F406">
            <v>45512</v>
          </cell>
          <cell r="G406">
            <v>8649</v>
          </cell>
          <cell r="H406">
            <v>8773</v>
          </cell>
        </row>
        <row r="407">
          <cell r="F407">
            <v>45511</v>
          </cell>
          <cell r="G407">
            <v>8685</v>
          </cell>
          <cell r="H407">
            <v>8810</v>
          </cell>
        </row>
        <row r="408">
          <cell r="F408">
            <v>45510</v>
          </cell>
          <cell r="G408">
            <v>8715</v>
          </cell>
          <cell r="H408">
            <v>8843</v>
          </cell>
        </row>
        <row r="409">
          <cell r="F409">
            <v>45509</v>
          </cell>
          <cell r="G409">
            <v>8620.5</v>
          </cell>
          <cell r="H409">
            <v>8757</v>
          </cell>
        </row>
        <row r="410">
          <cell r="F410">
            <v>45506</v>
          </cell>
          <cell r="G410">
            <v>8977</v>
          </cell>
          <cell r="H410">
            <v>9111</v>
          </cell>
        </row>
        <row r="411">
          <cell r="F411">
            <v>45505</v>
          </cell>
          <cell r="G411">
            <v>8998</v>
          </cell>
          <cell r="H411">
            <v>9127</v>
          </cell>
        </row>
        <row r="412">
          <cell r="F412" t="e">
            <v>#VALUE!</v>
          </cell>
          <cell r="G412" t="str">
            <v>LME Copper Cash-Settlement</v>
          </cell>
          <cell r="H412" t="str">
            <v>LME Copper 3-month</v>
          </cell>
        </row>
        <row r="413">
          <cell r="F413">
            <v>45504</v>
          </cell>
          <cell r="G413">
            <v>9014.5</v>
          </cell>
          <cell r="H413">
            <v>9152</v>
          </cell>
        </row>
        <row r="414">
          <cell r="F414">
            <v>45503</v>
          </cell>
          <cell r="G414">
            <v>8809</v>
          </cell>
          <cell r="H414">
            <v>8949</v>
          </cell>
        </row>
        <row r="415">
          <cell r="F415">
            <v>45502</v>
          </cell>
          <cell r="G415">
            <v>8906</v>
          </cell>
          <cell r="H415">
            <v>9033</v>
          </cell>
        </row>
        <row r="416">
          <cell r="F416">
            <v>45499</v>
          </cell>
          <cell r="G416">
            <v>9018.5</v>
          </cell>
          <cell r="H416">
            <v>9134</v>
          </cell>
        </row>
        <row r="417">
          <cell r="F417">
            <v>45498</v>
          </cell>
          <cell r="G417">
            <v>8917</v>
          </cell>
          <cell r="H417">
            <v>9037</v>
          </cell>
        </row>
        <row r="418">
          <cell r="F418">
            <v>45497</v>
          </cell>
          <cell r="G418">
            <v>9018.5</v>
          </cell>
          <cell r="H418">
            <v>9142.5</v>
          </cell>
        </row>
        <row r="419">
          <cell r="F419">
            <v>45496</v>
          </cell>
          <cell r="G419">
            <v>9052.5</v>
          </cell>
          <cell r="H419">
            <v>9166</v>
          </cell>
        </row>
        <row r="420">
          <cell r="F420">
            <v>45495</v>
          </cell>
          <cell r="G420">
            <v>9127.5</v>
          </cell>
          <cell r="H420">
            <v>9251</v>
          </cell>
        </row>
        <row r="421">
          <cell r="F421">
            <v>45492</v>
          </cell>
          <cell r="G421">
            <v>9214</v>
          </cell>
          <cell r="H421">
            <v>9344</v>
          </cell>
        </row>
        <row r="422">
          <cell r="F422">
            <v>45491</v>
          </cell>
          <cell r="G422">
            <v>9342</v>
          </cell>
          <cell r="H422">
            <v>9485</v>
          </cell>
        </row>
        <row r="423">
          <cell r="F423">
            <v>45490</v>
          </cell>
          <cell r="G423">
            <v>9533</v>
          </cell>
          <cell r="H423">
            <v>9682</v>
          </cell>
        </row>
        <row r="424">
          <cell r="F424">
            <v>45489</v>
          </cell>
          <cell r="G424">
            <v>9565.5</v>
          </cell>
          <cell r="H424">
            <v>9724</v>
          </cell>
        </row>
        <row r="425">
          <cell r="F425">
            <v>45488</v>
          </cell>
          <cell r="G425">
            <v>9679.5</v>
          </cell>
          <cell r="H425">
            <v>9833</v>
          </cell>
        </row>
        <row r="426">
          <cell r="F426">
            <v>45485</v>
          </cell>
          <cell r="G426">
            <v>9673</v>
          </cell>
          <cell r="H426">
            <v>9821.5</v>
          </cell>
        </row>
        <row r="427">
          <cell r="F427">
            <v>45484</v>
          </cell>
          <cell r="G427">
            <v>9693.5</v>
          </cell>
          <cell r="H427">
            <v>9860</v>
          </cell>
        </row>
        <row r="428">
          <cell r="F428">
            <v>45483</v>
          </cell>
          <cell r="G428">
            <v>9696</v>
          </cell>
          <cell r="H428">
            <v>9859</v>
          </cell>
        </row>
        <row r="429">
          <cell r="F429">
            <v>45482</v>
          </cell>
          <cell r="G429">
            <v>9762</v>
          </cell>
          <cell r="H429">
            <v>9925</v>
          </cell>
        </row>
        <row r="430">
          <cell r="F430">
            <v>45481</v>
          </cell>
          <cell r="G430">
            <v>9808</v>
          </cell>
          <cell r="H430">
            <v>9971.5</v>
          </cell>
        </row>
        <row r="431">
          <cell r="F431">
            <v>45478</v>
          </cell>
          <cell r="G431">
            <v>9809</v>
          </cell>
          <cell r="H431">
            <v>9970</v>
          </cell>
        </row>
        <row r="432">
          <cell r="F432">
            <v>45477</v>
          </cell>
          <cell r="G432">
            <v>9726.5</v>
          </cell>
          <cell r="H432">
            <v>9871</v>
          </cell>
        </row>
        <row r="433">
          <cell r="F433">
            <v>45476</v>
          </cell>
          <cell r="G433">
            <v>9623</v>
          </cell>
          <cell r="H433">
            <v>9769</v>
          </cell>
        </row>
        <row r="434">
          <cell r="F434">
            <v>45475</v>
          </cell>
          <cell r="G434">
            <v>9546.5</v>
          </cell>
          <cell r="H434">
            <v>9695</v>
          </cell>
        </row>
        <row r="435">
          <cell r="F435">
            <v>45474</v>
          </cell>
          <cell r="G435">
            <v>9517</v>
          </cell>
          <cell r="H435">
            <v>9661</v>
          </cell>
        </row>
        <row r="436">
          <cell r="F436" t="e">
            <v>#VALUE!</v>
          </cell>
          <cell r="G436" t="str">
            <v>LME Copper Cash-Settlement</v>
          </cell>
          <cell r="H436" t="str">
            <v>LME Copper 3-month</v>
          </cell>
        </row>
        <row r="437">
          <cell r="F437">
            <v>45471</v>
          </cell>
          <cell r="G437">
            <v>9476.5</v>
          </cell>
          <cell r="H437">
            <v>9625</v>
          </cell>
        </row>
        <row r="438">
          <cell r="F438">
            <v>45470</v>
          </cell>
          <cell r="G438">
            <v>9422.5</v>
          </cell>
          <cell r="H438">
            <v>9563</v>
          </cell>
        </row>
        <row r="439">
          <cell r="F439">
            <v>45469</v>
          </cell>
          <cell r="G439">
            <v>9420</v>
          </cell>
          <cell r="H439">
            <v>9569</v>
          </cell>
        </row>
        <row r="440">
          <cell r="F440">
            <v>45468</v>
          </cell>
          <cell r="G440">
            <v>9492</v>
          </cell>
          <cell r="H440">
            <v>9645</v>
          </cell>
        </row>
        <row r="441">
          <cell r="F441">
            <v>45467</v>
          </cell>
          <cell r="G441">
            <v>9530</v>
          </cell>
          <cell r="H441">
            <v>9677</v>
          </cell>
        </row>
        <row r="442">
          <cell r="F442">
            <v>45464</v>
          </cell>
          <cell r="G442">
            <v>9563</v>
          </cell>
          <cell r="H442">
            <v>9705</v>
          </cell>
        </row>
        <row r="443">
          <cell r="F443">
            <v>45463</v>
          </cell>
          <cell r="G443">
            <v>9648</v>
          </cell>
          <cell r="H443">
            <v>9790</v>
          </cell>
        </row>
        <row r="444">
          <cell r="F444">
            <v>45462</v>
          </cell>
          <cell r="G444">
            <v>9652</v>
          </cell>
          <cell r="H444">
            <v>9795</v>
          </cell>
        </row>
        <row r="445">
          <cell r="F445">
            <v>45461</v>
          </cell>
          <cell r="G445">
            <v>9426</v>
          </cell>
          <cell r="H445">
            <v>9575</v>
          </cell>
        </row>
        <row r="446">
          <cell r="F446">
            <v>45460</v>
          </cell>
          <cell r="G446">
            <v>9477</v>
          </cell>
          <cell r="H446">
            <v>9615</v>
          </cell>
        </row>
        <row r="447">
          <cell r="F447">
            <v>45457</v>
          </cell>
          <cell r="G447">
            <v>9650</v>
          </cell>
          <cell r="H447">
            <v>9781</v>
          </cell>
        </row>
        <row r="448">
          <cell r="F448">
            <v>45456</v>
          </cell>
          <cell r="G448">
            <v>9733</v>
          </cell>
          <cell r="H448">
            <v>9860</v>
          </cell>
        </row>
        <row r="449">
          <cell r="F449">
            <v>45455</v>
          </cell>
          <cell r="G449">
            <v>9697.5</v>
          </cell>
          <cell r="H449">
            <v>9828</v>
          </cell>
        </row>
        <row r="450">
          <cell r="F450">
            <v>45454</v>
          </cell>
          <cell r="G450">
            <v>9567</v>
          </cell>
          <cell r="H450">
            <v>9700</v>
          </cell>
        </row>
        <row r="451">
          <cell r="F451">
            <v>45453</v>
          </cell>
          <cell r="G451">
            <v>9694.5</v>
          </cell>
          <cell r="H451">
            <v>9830</v>
          </cell>
        </row>
        <row r="452">
          <cell r="F452">
            <v>45450</v>
          </cell>
          <cell r="G452">
            <v>9840</v>
          </cell>
          <cell r="H452">
            <v>9955</v>
          </cell>
        </row>
        <row r="453">
          <cell r="F453">
            <v>45449</v>
          </cell>
          <cell r="G453">
            <v>9930</v>
          </cell>
          <cell r="H453">
            <v>10045</v>
          </cell>
        </row>
        <row r="454">
          <cell r="F454">
            <v>45448</v>
          </cell>
          <cell r="G454">
            <v>9769</v>
          </cell>
          <cell r="H454">
            <v>9890</v>
          </cell>
        </row>
        <row r="455">
          <cell r="F455">
            <v>45447</v>
          </cell>
          <cell r="G455">
            <v>9858.5</v>
          </cell>
          <cell r="H455">
            <v>9989</v>
          </cell>
        </row>
        <row r="456">
          <cell r="F456">
            <v>45446</v>
          </cell>
          <cell r="G456">
            <v>9985.5</v>
          </cell>
          <cell r="H456">
            <v>10107</v>
          </cell>
        </row>
        <row r="457">
          <cell r="F457" t="e">
            <v>#VALUE!</v>
          </cell>
          <cell r="G457" t="str">
            <v>LME Copper Cash-Settlement</v>
          </cell>
          <cell r="H457" t="str">
            <v>LME Copper 3-month</v>
          </cell>
        </row>
        <row r="458">
          <cell r="F458">
            <v>45443</v>
          </cell>
          <cell r="G458">
            <v>9985</v>
          </cell>
          <cell r="H458">
            <v>10110</v>
          </cell>
        </row>
        <row r="459">
          <cell r="F459">
            <v>45442</v>
          </cell>
          <cell r="G459">
            <v>10016.5</v>
          </cell>
          <cell r="H459">
            <v>10144</v>
          </cell>
        </row>
        <row r="460">
          <cell r="F460">
            <v>45441</v>
          </cell>
          <cell r="G460">
            <v>10294</v>
          </cell>
          <cell r="H460">
            <v>10430</v>
          </cell>
        </row>
        <row r="461">
          <cell r="F461">
            <v>45440</v>
          </cell>
          <cell r="G461">
            <v>10331</v>
          </cell>
          <cell r="H461">
            <v>10459.5</v>
          </cell>
        </row>
        <row r="462">
          <cell r="F462">
            <v>45436</v>
          </cell>
          <cell r="G462">
            <v>10256.5</v>
          </cell>
          <cell r="H462">
            <v>10367</v>
          </cell>
        </row>
        <row r="463">
          <cell r="F463">
            <v>45435</v>
          </cell>
          <cell r="G463">
            <v>10290.5</v>
          </cell>
          <cell r="H463">
            <v>10411</v>
          </cell>
        </row>
        <row r="464">
          <cell r="F464">
            <v>45434</v>
          </cell>
          <cell r="G464">
            <v>10447</v>
          </cell>
          <cell r="H464">
            <v>10569</v>
          </cell>
        </row>
        <row r="465">
          <cell r="F465">
            <v>45433</v>
          </cell>
          <cell r="G465">
            <v>10775</v>
          </cell>
          <cell r="H465">
            <v>10895</v>
          </cell>
        </row>
        <row r="466">
          <cell r="F466">
            <v>45432</v>
          </cell>
          <cell r="G466">
            <v>10857</v>
          </cell>
          <cell r="H466">
            <v>10930</v>
          </cell>
        </row>
        <row r="467">
          <cell r="F467">
            <v>45429</v>
          </cell>
          <cell r="G467">
            <v>10398</v>
          </cell>
          <cell r="H467">
            <v>10481</v>
          </cell>
        </row>
        <row r="468">
          <cell r="F468">
            <v>45428</v>
          </cell>
          <cell r="G468">
            <v>10308</v>
          </cell>
          <cell r="H468">
            <v>10400</v>
          </cell>
        </row>
        <row r="469">
          <cell r="F469">
            <v>45427</v>
          </cell>
          <cell r="G469">
            <v>10221</v>
          </cell>
          <cell r="H469">
            <v>10300</v>
          </cell>
        </row>
        <row r="470">
          <cell r="F470">
            <v>45426</v>
          </cell>
          <cell r="G470">
            <v>10077</v>
          </cell>
          <cell r="H470">
            <v>10186</v>
          </cell>
        </row>
        <row r="471">
          <cell r="F471">
            <v>45425</v>
          </cell>
          <cell r="G471">
            <v>10009</v>
          </cell>
          <cell r="H471">
            <v>10120</v>
          </cell>
        </row>
        <row r="472">
          <cell r="F472">
            <v>45422</v>
          </cell>
          <cell r="G472">
            <v>9942</v>
          </cell>
          <cell r="H472">
            <v>10063</v>
          </cell>
        </row>
        <row r="473">
          <cell r="F473">
            <v>45421</v>
          </cell>
          <cell r="G473">
            <v>9728</v>
          </cell>
          <cell r="H473">
            <v>9859</v>
          </cell>
        </row>
        <row r="474">
          <cell r="F474">
            <v>45420</v>
          </cell>
          <cell r="G474">
            <v>9740</v>
          </cell>
          <cell r="H474">
            <v>9875</v>
          </cell>
        </row>
        <row r="475">
          <cell r="F475">
            <v>45419</v>
          </cell>
          <cell r="G475">
            <v>9847</v>
          </cell>
          <cell r="H475">
            <v>9990</v>
          </cell>
        </row>
        <row r="476">
          <cell r="F476">
            <v>45415</v>
          </cell>
          <cell r="G476">
            <v>9737</v>
          </cell>
          <cell r="H476">
            <v>9856</v>
          </cell>
        </row>
        <row r="477">
          <cell r="F477">
            <v>45414</v>
          </cell>
          <cell r="G477">
            <v>9660</v>
          </cell>
          <cell r="H477">
            <v>9783</v>
          </cell>
        </row>
        <row r="478">
          <cell r="F478">
            <v>45413</v>
          </cell>
          <cell r="G478">
            <v>9791</v>
          </cell>
          <cell r="H478">
            <v>9895</v>
          </cell>
        </row>
        <row r="479">
          <cell r="F479" t="e">
            <v>#VALUE!</v>
          </cell>
          <cell r="G479" t="str">
            <v>LME Copper Cash-Settlement</v>
          </cell>
          <cell r="H479" t="str">
            <v>LME Copper 3-month</v>
          </cell>
        </row>
        <row r="480">
          <cell r="F480">
            <v>45412</v>
          </cell>
          <cell r="G480">
            <v>9973.5</v>
          </cell>
          <cell r="H480">
            <v>10071</v>
          </cell>
        </row>
        <row r="481">
          <cell r="F481">
            <v>45411</v>
          </cell>
          <cell r="G481">
            <v>9935</v>
          </cell>
          <cell r="H481">
            <v>10041</v>
          </cell>
        </row>
        <row r="482">
          <cell r="F482">
            <v>45408</v>
          </cell>
          <cell r="G482">
            <v>9869</v>
          </cell>
          <cell r="H482">
            <v>9995</v>
          </cell>
        </row>
        <row r="483">
          <cell r="F483">
            <v>45407</v>
          </cell>
          <cell r="G483">
            <v>9791</v>
          </cell>
          <cell r="H483">
            <v>9918</v>
          </cell>
        </row>
        <row r="484">
          <cell r="F484">
            <v>45406</v>
          </cell>
          <cell r="G484">
            <v>9671</v>
          </cell>
          <cell r="H484">
            <v>9785</v>
          </cell>
        </row>
        <row r="485">
          <cell r="F485">
            <v>45405</v>
          </cell>
          <cell r="G485">
            <v>9599</v>
          </cell>
          <cell r="H485">
            <v>9700</v>
          </cell>
        </row>
        <row r="486">
          <cell r="F486">
            <v>45404</v>
          </cell>
          <cell r="G486">
            <v>9814.5</v>
          </cell>
          <cell r="H486">
            <v>9905</v>
          </cell>
        </row>
        <row r="487">
          <cell r="F487">
            <v>45401</v>
          </cell>
          <cell r="G487">
            <v>9749</v>
          </cell>
          <cell r="H487">
            <v>9834</v>
          </cell>
        </row>
        <row r="488">
          <cell r="F488">
            <v>45400</v>
          </cell>
          <cell r="G488">
            <v>9617</v>
          </cell>
          <cell r="H488">
            <v>9706.5</v>
          </cell>
        </row>
        <row r="489">
          <cell r="F489">
            <v>45399</v>
          </cell>
          <cell r="G489">
            <v>9434</v>
          </cell>
          <cell r="H489">
            <v>9551</v>
          </cell>
        </row>
        <row r="490">
          <cell r="F490">
            <v>45398</v>
          </cell>
          <cell r="G490">
            <v>9377</v>
          </cell>
          <cell r="H490">
            <v>9490</v>
          </cell>
        </row>
        <row r="491">
          <cell r="F491">
            <v>45397</v>
          </cell>
          <cell r="G491">
            <v>9390</v>
          </cell>
          <cell r="H491">
            <v>9506</v>
          </cell>
        </row>
        <row r="492">
          <cell r="F492">
            <v>45394</v>
          </cell>
          <cell r="G492">
            <v>9402</v>
          </cell>
          <cell r="H492">
            <v>9535</v>
          </cell>
        </row>
        <row r="493">
          <cell r="F493">
            <v>45393</v>
          </cell>
          <cell r="G493">
            <v>9240.5</v>
          </cell>
          <cell r="H493">
            <v>9375</v>
          </cell>
        </row>
        <row r="494">
          <cell r="F494">
            <v>45392</v>
          </cell>
          <cell r="G494">
            <v>9365</v>
          </cell>
          <cell r="H494">
            <v>9490</v>
          </cell>
        </row>
        <row r="495">
          <cell r="F495">
            <v>45391</v>
          </cell>
          <cell r="G495">
            <v>9295.5</v>
          </cell>
          <cell r="H495">
            <v>9435</v>
          </cell>
        </row>
        <row r="496">
          <cell r="F496">
            <v>45390</v>
          </cell>
          <cell r="G496">
            <v>9301</v>
          </cell>
          <cell r="H496">
            <v>9419</v>
          </cell>
        </row>
        <row r="497">
          <cell r="F497">
            <v>45387</v>
          </cell>
          <cell r="G497">
            <v>9198</v>
          </cell>
          <cell r="H497">
            <v>9320</v>
          </cell>
        </row>
        <row r="498">
          <cell r="F498">
            <v>45386</v>
          </cell>
          <cell r="G498">
            <v>9257</v>
          </cell>
          <cell r="H498">
            <v>9370</v>
          </cell>
        </row>
        <row r="499">
          <cell r="F499">
            <v>45385</v>
          </cell>
          <cell r="G499">
            <v>8932</v>
          </cell>
          <cell r="H499">
            <v>9047</v>
          </cell>
        </row>
        <row r="500">
          <cell r="F500">
            <v>45384</v>
          </cell>
          <cell r="G500">
            <v>8920</v>
          </cell>
          <cell r="H500">
            <v>9024</v>
          </cell>
        </row>
        <row r="501">
          <cell r="F501" t="e">
            <v>#VALUE!</v>
          </cell>
          <cell r="G501" t="str">
            <v>LME Copper Cash-Settlement</v>
          </cell>
          <cell r="H501" t="str">
            <v>LME Copper 3-month</v>
          </cell>
        </row>
        <row r="502">
          <cell r="F502">
            <v>45379</v>
          </cell>
          <cell r="G502">
            <v>8729</v>
          </cell>
          <cell r="H502">
            <v>8835</v>
          </cell>
        </row>
        <row r="503">
          <cell r="F503">
            <v>45378</v>
          </cell>
          <cell r="G503">
            <v>8696</v>
          </cell>
          <cell r="H503">
            <v>8806</v>
          </cell>
        </row>
        <row r="504">
          <cell r="F504">
            <v>45377</v>
          </cell>
          <cell r="G504">
            <v>8764</v>
          </cell>
          <cell r="H504">
            <v>8880</v>
          </cell>
        </row>
        <row r="505">
          <cell r="F505">
            <v>45376</v>
          </cell>
          <cell r="G505">
            <v>8745</v>
          </cell>
          <cell r="H505">
            <v>8858</v>
          </cell>
        </row>
        <row r="506">
          <cell r="F506">
            <v>45373</v>
          </cell>
          <cell r="G506">
            <v>8741</v>
          </cell>
          <cell r="H506">
            <v>8856</v>
          </cell>
        </row>
        <row r="507">
          <cell r="F507">
            <v>45372</v>
          </cell>
          <cell r="G507">
            <v>8873.5</v>
          </cell>
          <cell r="H507">
            <v>8988</v>
          </cell>
        </row>
        <row r="508">
          <cell r="F508">
            <v>45371</v>
          </cell>
          <cell r="G508">
            <v>8790</v>
          </cell>
          <cell r="H508">
            <v>8898</v>
          </cell>
        </row>
        <row r="509">
          <cell r="F509">
            <v>45370</v>
          </cell>
          <cell r="G509">
            <v>8875</v>
          </cell>
          <cell r="H509">
            <v>8980</v>
          </cell>
        </row>
        <row r="510">
          <cell r="F510">
            <v>45369</v>
          </cell>
          <cell r="G510">
            <v>8973</v>
          </cell>
          <cell r="H510">
            <v>9083</v>
          </cell>
        </row>
        <row r="511">
          <cell r="F511">
            <v>45366</v>
          </cell>
          <cell r="G511">
            <v>8906.5</v>
          </cell>
          <cell r="H511">
            <v>9013</v>
          </cell>
        </row>
        <row r="512">
          <cell r="F512">
            <v>45365</v>
          </cell>
          <cell r="G512">
            <v>8791.5</v>
          </cell>
          <cell r="H512">
            <v>8890</v>
          </cell>
        </row>
        <row r="513">
          <cell r="F513">
            <v>45364</v>
          </cell>
          <cell r="G513">
            <v>8727</v>
          </cell>
          <cell r="H513">
            <v>8824</v>
          </cell>
        </row>
        <row r="514">
          <cell r="F514">
            <v>45363</v>
          </cell>
          <cell r="G514">
            <v>8566</v>
          </cell>
          <cell r="H514">
            <v>8664</v>
          </cell>
        </row>
        <row r="515">
          <cell r="F515">
            <v>45362</v>
          </cell>
          <cell r="G515">
            <v>8522</v>
          </cell>
          <cell r="H515">
            <v>8620</v>
          </cell>
        </row>
        <row r="516">
          <cell r="F516">
            <v>45359</v>
          </cell>
          <cell r="G516">
            <v>8552.5</v>
          </cell>
          <cell r="H516">
            <v>8647</v>
          </cell>
        </row>
        <row r="517">
          <cell r="F517">
            <v>45358</v>
          </cell>
          <cell r="G517">
            <v>8559</v>
          </cell>
          <cell r="H517">
            <v>8647</v>
          </cell>
        </row>
        <row r="518">
          <cell r="F518">
            <v>45357</v>
          </cell>
          <cell r="G518">
            <v>8441</v>
          </cell>
          <cell r="H518">
            <v>8537</v>
          </cell>
        </row>
        <row r="519">
          <cell r="F519">
            <v>45356</v>
          </cell>
          <cell r="G519">
            <v>8429.5</v>
          </cell>
          <cell r="H519">
            <v>8523</v>
          </cell>
        </row>
        <row r="520">
          <cell r="F520">
            <v>45355</v>
          </cell>
          <cell r="G520">
            <v>8437</v>
          </cell>
          <cell r="H520">
            <v>8530</v>
          </cell>
        </row>
        <row r="521">
          <cell r="F521">
            <v>45352</v>
          </cell>
          <cell r="G521">
            <v>8394</v>
          </cell>
          <cell r="H521">
            <v>8479</v>
          </cell>
        </row>
        <row r="522">
          <cell r="F522" t="e">
            <v>#VALUE!</v>
          </cell>
          <cell r="G522" t="str">
            <v>LME Copper Cash-Settlement</v>
          </cell>
          <cell r="H522" t="str">
            <v>LME Copper 3-month</v>
          </cell>
        </row>
        <row r="523">
          <cell r="F523">
            <v>45351</v>
          </cell>
          <cell r="G523">
            <v>8389</v>
          </cell>
          <cell r="H523">
            <v>8475</v>
          </cell>
        </row>
        <row r="524">
          <cell r="F524">
            <v>45350</v>
          </cell>
          <cell r="G524">
            <v>8340.5</v>
          </cell>
          <cell r="H524">
            <v>8439.5</v>
          </cell>
        </row>
        <row r="525">
          <cell r="F525">
            <v>45349</v>
          </cell>
          <cell r="G525">
            <v>8396.5</v>
          </cell>
          <cell r="H525">
            <v>8495</v>
          </cell>
        </row>
        <row r="526">
          <cell r="F526">
            <v>45348</v>
          </cell>
          <cell r="G526">
            <v>8373</v>
          </cell>
          <cell r="H526">
            <v>8478</v>
          </cell>
        </row>
        <row r="527">
          <cell r="F527">
            <v>45345</v>
          </cell>
          <cell r="G527">
            <v>8442.5</v>
          </cell>
          <cell r="H527">
            <v>8539</v>
          </cell>
        </row>
        <row r="528">
          <cell r="F528">
            <v>45344</v>
          </cell>
          <cell r="G528">
            <v>8482</v>
          </cell>
          <cell r="H528">
            <v>8575</v>
          </cell>
        </row>
        <row r="529">
          <cell r="F529">
            <v>45343</v>
          </cell>
          <cell r="G529">
            <v>8472</v>
          </cell>
          <cell r="H529">
            <v>8551</v>
          </cell>
        </row>
        <row r="530">
          <cell r="F530">
            <v>45342</v>
          </cell>
          <cell r="G530">
            <v>8366.5</v>
          </cell>
          <cell r="H530">
            <v>8449</v>
          </cell>
        </row>
        <row r="531">
          <cell r="F531">
            <v>45341</v>
          </cell>
          <cell r="G531">
            <v>8364.5</v>
          </cell>
          <cell r="H531">
            <v>8445</v>
          </cell>
        </row>
        <row r="532">
          <cell r="F532">
            <v>45338</v>
          </cell>
          <cell r="G532">
            <v>8322</v>
          </cell>
          <cell r="H532">
            <v>8410</v>
          </cell>
        </row>
        <row r="533">
          <cell r="F533">
            <v>45337</v>
          </cell>
          <cell r="G533">
            <v>8153</v>
          </cell>
          <cell r="H533">
            <v>8255</v>
          </cell>
        </row>
        <row r="534">
          <cell r="F534">
            <v>45336</v>
          </cell>
          <cell r="G534">
            <v>8133.5</v>
          </cell>
          <cell r="H534">
            <v>8234</v>
          </cell>
        </row>
        <row r="535">
          <cell r="F535">
            <v>45335</v>
          </cell>
          <cell r="G535">
            <v>8185</v>
          </cell>
          <cell r="H535">
            <v>8287.5</v>
          </cell>
        </row>
        <row r="536">
          <cell r="F536">
            <v>45334</v>
          </cell>
          <cell r="G536">
            <v>8085.5</v>
          </cell>
          <cell r="H536">
            <v>8191</v>
          </cell>
        </row>
        <row r="537">
          <cell r="F537">
            <v>45331</v>
          </cell>
          <cell r="G537">
            <v>8091.5</v>
          </cell>
          <cell r="H537">
            <v>8199</v>
          </cell>
        </row>
        <row r="538">
          <cell r="F538">
            <v>45330</v>
          </cell>
          <cell r="G538">
            <v>8202</v>
          </cell>
          <cell r="H538">
            <v>8304</v>
          </cell>
        </row>
        <row r="539">
          <cell r="F539">
            <v>45329</v>
          </cell>
          <cell r="G539">
            <v>8280.5</v>
          </cell>
          <cell r="H539">
            <v>8393</v>
          </cell>
        </row>
        <row r="540">
          <cell r="F540">
            <v>45328</v>
          </cell>
          <cell r="G540">
            <v>8280</v>
          </cell>
          <cell r="H540">
            <v>8385</v>
          </cell>
        </row>
        <row r="541">
          <cell r="F541">
            <v>45327</v>
          </cell>
          <cell r="G541">
            <v>8329</v>
          </cell>
          <cell r="H541">
            <v>8432.5</v>
          </cell>
        </row>
        <row r="542">
          <cell r="F542">
            <v>45324</v>
          </cell>
          <cell r="G542">
            <v>8400</v>
          </cell>
          <cell r="H542">
            <v>8515</v>
          </cell>
        </row>
        <row r="543">
          <cell r="F543">
            <v>45323</v>
          </cell>
          <cell r="G543">
            <v>8437</v>
          </cell>
          <cell r="H543">
            <v>8545</v>
          </cell>
        </row>
        <row r="544">
          <cell r="F544" t="e">
            <v>#VALUE!</v>
          </cell>
          <cell r="G544" t="str">
            <v>LME Copper Cash-Settlement</v>
          </cell>
          <cell r="H544" t="str">
            <v>LME Copper 3-month</v>
          </cell>
        </row>
        <row r="545">
          <cell r="F545">
            <v>45322</v>
          </cell>
          <cell r="G545">
            <v>8513</v>
          </cell>
          <cell r="H545">
            <v>8625</v>
          </cell>
        </row>
        <row r="546">
          <cell r="F546">
            <v>45321</v>
          </cell>
          <cell r="G546">
            <v>8462</v>
          </cell>
          <cell r="H546">
            <v>8568</v>
          </cell>
        </row>
        <row r="547">
          <cell r="F547">
            <v>45320</v>
          </cell>
          <cell r="G547">
            <v>8421</v>
          </cell>
          <cell r="H547">
            <v>8525</v>
          </cell>
        </row>
        <row r="548">
          <cell r="F548">
            <v>45317</v>
          </cell>
          <cell r="G548">
            <v>8447</v>
          </cell>
          <cell r="H548">
            <v>8547.5</v>
          </cell>
        </row>
        <row r="549">
          <cell r="F549">
            <v>45316</v>
          </cell>
          <cell r="G549">
            <v>8486</v>
          </cell>
          <cell r="H549">
            <v>8579</v>
          </cell>
        </row>
        <row r="550">
          <cell r="F550">
            <v>45315</v>
          </cell>
          <cell r="G550">
            <v>8460</v>
          </cell>
          <cell r="H550">
            <v>8552</v>
          </cell>
        </row>
        <row r="551">
          <cell r="F551">
            <v>45314</v>
          </cell>
          <cell r="G551">
            <v>8283.5</v>
          </cell>
          <cell r="H551">
            <v>8382</v>
          </cell>
        </row>
        <row r="552">
          <cell r="F552">
            <v>45313</v>
          </cell>
          <cell r="G552">
            <v>8254.5</v>
          </cell>
          <cell r="H552">
            <v>8340</v>
          </cell>
        </row>
        <row r="553">
          <cell r="F553">
            <v>45310</v>
          </cell>
          <cell r="G553">
            <v>8275</v>
          </cell>
          <cell r="H553">
            <v>8355</v>
          </cell>
        </row>
        <row r="554">
          <cell r="F554">
            <v>45309</v>
          </cell>
          <cell r="G554">
            <v>8189</v>
          </cell>
          <cell r="H554">
            <v>8280</v>
          </cell>
        </row>
        <row r="555">
          <cell r="F555">
            <v>45308</v>
          </cell>
          <cell r="G555">
            <v>8230</v>
          </cell>
          <cell r="H555">
            <v>8323</v>
          </cell>
        </row>
        <row r="556">
          <cell r="F556">
            <v>45307</v>
          </cell>
          <cell r="G556">
            <v>8280</v>
          </cell>
          <cell r="H556">
            <v>8374</v>
          </cell>
        </row>
        <row r="557">
          <cell r="F557">
            <v>45306</v>
          </cell>
          <cell r="G557">
            <v>8238.5</v>
          </cell>
          <cell r="H557">
            <v>8340</v>
          </cell>
        </row>
        <row r="558">
          <cell r="F558">
            <v>45303</v>
          </cell>
          <cell r="G558">
            <v>8289</v>
          </cell>
          <cell r="H558">
            <v>8390</v>
          </cell>
        </row>
        <row r="559">
          <cell r="F559">
            <v>45302</v>
          </cell>
          <cell r="G559">
            <v>8332</v>
          </cell>
          <cell r="H559">
            <v>8426</v>
          </cell>
        </row>
        <row r="560">
          <cell r="F560">
            <v>45301</v>
          </cell>
          <cell r="G560">
            <v>8285</v>
          </cell>
          <cell r="H560">
            <v>8389</v>
          </cell>
        </row>
        <row r="561">
          <cell r="F561">
            <v>45300</v>
          </cell>
          <cell r="G561">
            <v>8301.5</v>
          </cell>
          <cell r="H561">
            <v>8407.5</v>
          </cell>
        </row>
        <row r="562">
          <cell r="F562">
            <v>45299</v>
          </cell>
          <cell r="G562">
            <v>8295</v>
          </cell>
          <cell r="H562">
            <v>8402.5</v>
          </cell>
        </row>
        <row r="563">
          <cell r="F563">
            <v>45296</v>
          </cell>
          <cell r="G563">
            <v>8346.5</v>
          </cell>
          <cell r="H563">
            <v>8450</v>
          </cell>
        </row>
        <row r="564">
          <cell r="F564">
            <v>45295</v>
          </cell>
          <cell r="G564">
            <v>8375</v>
          </cell>
          <cell r="H564">
            <v>8470.5</v>
          </cell>
        </row>
        <row r="565">
          <cell r="F565">
            <v>45294</v>
          </cell>
          <cell r="G565">
            <v>8381</v>
          </cell>
          <cell r="H565">
            <v>8482</v>
          </cell>
        </row>
        <row r="566">
          <cell r="F566">
            <v>45293</v>
          </cell>
          <cell r="G566">
            <v>8430</v>
          </cell>
          <cell r="H566">
            <v>8539.5</v>
          </cell>
        </row>
        <row r="567">
          <cell r="F567" t="e">
            <v>#VALUE!</v>
          </cell>
          <cell r="G567">
            <v>0</v>
          </cell>
          <cell r="H567">
            <v>0</v>
          </cell>
        </row>
        <row r="568">
          <cell r="F568" t="e">
            <v>#VALUE!</v>
          </cell>
          <cell r="G568">
            <v>0</v>
          </cell>
          <cell r="H568">
            <v>0</v>
          </cell>
        </row>
        <row r="569">
          <cell r="F569" t="e">
            <v>#VALUE!</v>
          </cell>
          <cell r="G569">
            <v>0</v>
          </cell>
          <cell r="H569">
            <v>0</v>
          </cell>
        </row>
        <row r="570">
          <cell r="F570" t="e">
            <v>#VALUE!</v>
          </cell>
          <cell r="G570" t="str">
            <v>LME Copper Cash-Settlement</v>
          </cell>
          <cell r="H570" t="str">
            <v>LME Copper 3-month</v>
          </cell>
        </row>
        <row r="571">
          <cell r="F571">
            <v>45289</v>
          </cell>
          <cell r="G571">
            <v>8476</v>
          </cell>
          <cell r="H571">
            <v>8580</v>
          </cell>
        </row>
        <row r="572">
          <cell r="F572">
            <v>45288</v>
          </cell>
          <cell r="G572">
            <v>8530</v>
          </cell>
          <cell r="H572">
            <v>8630</v>
          </cell>
        </row>
        <row r="573">
          <cell r="F573">
            <v>45287</v>
          </cell>
          <cell r="G573">
            <v>8511.5</v>
          </cell>
          <cell r="H573">
            <v>8615</v>
          </cell>
        </row>
        <row r="574">
          <cell r="F574">
            <v>45282</v>
          </cell>
          <cell r="G574">
            <v>8499</v>
          </cell>
          <cell r="H574">
            <v>8594</v>
          </cell>
        </row>
        <row r="575">
          <cell r="F575">
            <v>45281</v>
          </cell>
          <cell r="G575">
            <v>8460</v>
          </cell>
          <cell r="H575">
            <v>8550</v>
          </cell>
        </row>
        <row r="576">
          <cell r="F576">
            <v>45280</v>
          </cell>
          <cell r="G576">
            <v>8466.5</v>
          </cell>
          <cell r="H576">
            <v>8568</v>
          </cell>
        </row>
        <row r="577">
          <cell r="F577">
            <v>45279</v>
          </cell>
          <cell r="G577">
            <v>8439</v>
          </cell>
          <cell r="H577">
            <v>8526</v>
          </cell>
        </row>
        <row r="578">
          <cell r="F578">
            <v>45278</v>
          </cell>
          <cell r="G578">
            <v>8423</v>
          </cell>
          <cell r="H578">
            <v>8517</v>
          </cell>
        </row>
        <row r="579">
          <cell r="F579">
            <v>45275</v>
          </cell>
          <cell r="G579">
            <v>8471</v>
          </cell>
          <cell r="H579">
            <v>8563</v>
          </cell>
        </row>
        <row r="580">
          <cell r="F580">
            <v>45274</v>
          </cell>
          <cell r="G580">
            <v>8461.5</v>
          </cell>
          <cell r="H580">
            <v>8555</v>
          </cell>
        </row>
        <row r="581">
          <cell r="F581">
            <v>45273</v>
          </cell>
          <cell r="G581">
            <v>8205</v>
          </cell>
          <cell r="H581">
            <v>8302</v>
          </cell>
        </row>
        <row r="582">
          <cell r="F582">
            <v>45272</v>
          </cell>
          <cell r="G582">
            <v>8272</v>
          </cell>
          <cell r="H582">
            <v>8362</v>
          </cell>
        </row>
        <row r="583">
          <cell r="F583">
            <v>45271</v>
          </cell>
          <cell r="G583">
            <v>8275.5</v>
          </cell>
          <cell r="H583">
            <v>8362</v>
          </cell>
        </row>
        <row r="584">
          <cell r="F584">
            <v>45268</v>
          </cell>
          <cell r="G584">
            <v>8348</v>
          </cell>
          <cell r="H584">
            <v>8427</v>
          </cell>
        </row>
        <row r="585">
          <cell r="F585">
            <v>45267</v>
          </cell>
          <cell r="G585">
            <v>8221</v>
          </cell>
          <cell r="H585">
            <v>8305</v>
          </cell>
        </row>
        <row r="586">
          <cell r="F586">
            <v>45266</v>
          </cell>
          <cell r="G586">
            <v>8297</v>
          </cell>
          <cell r="H586">
            <v>8384</v>
          </cell>
        </row>
        <row r="587">
          <cell r="F587">
            <v>45265</v>
          </cell>
          <cell r="G587">
            <v>8259</v>
          </cell>
          <cell r="H587">
            <v>8348.5</v>
          </cell>
        </row>
        <row r="588">
          <cell r="F588">
            <v>45264</v>
          </cell>
          <cell r="G588">
            <v>8417</v>
          </cell>
          <cell r="H588">
            <v>8485</v>
          </cell>
        </row>
        <row r="589">
          <cell r="F589">
            <v>45261</v>
          </cell>
          <cell r="G589">
            <v>8456</v>
          </cell>
          <cell r="H589">
            <v>8535</v>
          </cell>
        </row>
        <row r="590">
          <cell r="F590" t="e">
            <v>#VALUE!</v>
          </cell>
          <cell r="G590" t="str">
            <v>LME Copper Cash-Settlement</v>
          </cell>
          <cell r="H590" t="str">
            <v>LME Copper 3-month</v>
          </cell>
        </row>
        <row r="591">
          <cell r="F591">
            <v>45260</v>
          </cell>
          <cell r="G591">
            <v>8332</v>
          </cell>
          <cell r="H591">
            <v>8420</v>
          </cell>
        </row>
        <row r="592">
          <cell r="F592">
            <v>45259</v>
          </cell>
          <cell r="G592">
            <v>8384</v>
          </cell>
          <cell r="H592">
            <v>8473</v>
          </cell>
        </row>
        <row r="593">
          <cell r="F593">
            <v>45258</v>
          </cell>
          <cell r="G593">
            <v>8278</v>
          </cell>
          <cell r="H593">
            <v>8384</v>
          </cell>
        </row>
        <row r="594">
          <cell r="F594">
            <v>45257</v>
          </cell>
          <cell r="G594">
            <v>8281</v>
          </cell>
          <cell r="H594">
            <v>8389</v>
          </cell>
        </row>
        <row r="595">
          <cell r="F595">
            <v>45254</v>
          </cell>
          <cell r="G595">
            <v>8300</v>
          </cell>
          <cell r="H595">
            <v>8403</v>
          </cell>
        </row>
        <row r="596">
          <cell r="F596">
            <v>45253</v>
          </cell>
          <cell r="G596">
            <v>8307.5</v>
          </cell>
          <cell r="H596">
            <v>8410</v>
          </cell>
        </row>
        <row r="597">
          <cell r="F597">
            <v>45252</v>
          </cell>
          <cell r="G597">
            <v>8296</v>
          </cell>
          <cell r="H597">
            <v>8397</v>
          </cell>
        </row>
        <row r="598">
          <cell r="F598">
            <v>45251</v>
          </cell>
          <cell r="G598">
            <v>8324</v>
          </cell>
          <cell r="H598">
            <v>8422</v>
          </cell>
        </row>
        <row r="599">
          <cell r="F599">
            <v>45250</v>
          </cell>
          <cell r="G599">
            <v>8247</v>
          </cell>
          <cell r="H599">
            <v>8345</v>
          </cell>
        </row>
        <row r="600">
          <cell r="F600">
            <v>45247</v>
          </cell>
          <cell r="G600">
            <v>8141</v>
          </cell>
          <cell r="H600">
            <v>8243</v>
          </cell>
        </row>
        <row r="601">
          <cell r="F601">
            <v>45246</v>
          </cell>
          <cell r="G601">
            <v>8165.5</v>
          </cell>
          <cell r="H601">
            <v>8264.5</v>
          </cell>
        </row>
        <row r="602">
          <cell r="F602">
            <v>45245</v>
          </cell>
          <cell r="G602">
            <v>8169</v>
          </cell>
          <cell r="H602">
            <v>8266</v>
          </cell>
        </row>
        <row r="603">
          <cell r="F603">
            <v>45244</v>
          </cell>
          <cell r="G603">
            <v>8081</v>
          </cell>
          <cell r="H603">
            <v>8175</v>
          </cell>
        </row>
        <row r="604">
          <cell r="F604">
            <v>45243</v>
          </cell>
          <cell r="G604">
            <v>8014.5</v>
          </cell>
          <cell r="H604">
            <v>8096</v>
          </cell>
        </row>
        <row r="605">
          <cell r="F605">
            <v>45240</v>
          </cell>
          <cell r="G605">
            <v>8006</v>
          </cell>
          <cell r="H605">
            <v>8086</v>
          </cell>
        </row>
        <row r="606">
          <cell r="F606">
            <v>45239</v>
          </cell>
          <cell r="G606">
            <v>8030.5</v>
          </cell>
          <cell r="H606">
            <v>8110</v>
          </cell>
        </row>
        <row r="607">
          <cell r="F607">
            <v>45238</v>
          </cell>
          <cell r="G607">
            <v>8088</v>
          </cell>
          <cell r="H607">
            <v>8171</v>
          </cell>
        </row>
        <row r="608">
          <cell r="F608">
            <v>45237</v>
          </cell>
          <cell r="G608">
            <v>8068</v>
          </cell>
          <cell r="H608">
            <v>8152</v>
          </cell>
        </row>
        <row r="609">
          <cell r="F609">
            <v>45236</v>
          </cell>
          <cell r="G609">
            <v>8136.5</v>
          </cell>
          <cell r="H609">
            <v>8218</v>
          </cell>
        </row>
        <row r="610">
          <cell r="F610">
            <v>45233</v>
          </cell>
          <cell r="G610">
            <v>8070.5</v>
          </cell>
          <cell r="H610">
            <v>8162</v>
          </cell>
        </row>
        <row r="611">
          <cell r="F611">
            <v>45232</v>
          </cell>
          <cell r="G611">
            <v>8066</v>
          </cell>
          <cell r="H611">
            <v>8145</v>
          </cell>
        </row>
        <row r="612">
          <cell r="F612">
            <v>45231</v>
          </cell>
          <cell r="G612">
            <v>8041</v>
          </cell>
          <cell r="H612">
            <v>8126</v>
          </cell>
        </row>
        <row r="613">
          <cell r="F613" t="e">
            <v>#VALUE!</v>
          </cell>
          <cell r="G613" t="str">
            <v>LME Copper Cash-Settlement</v>
          </cell>
          <cell r="H613" t="str">
            <v>LME Copper 3-month</v>
          </cell>
        </row>
        <row r="614">
          <cell r="F614">
            <v>45230</v>
          </cell>
          <cell r="G614">
            <v>8038</v>
          </cell>
          <cell r="H614">
            <v>8120</v>
          </cell>
        </row>
        <row r="615">
          <cell r="F615">
            <v>45229</v>
          </cell>
          <cell r="G615">
            <v>8110</v>
          </cell>
          <cell r="H615">
            <v>8186</v>
          </cell>
        </row>
        <row r="616">
          <cell r="F616">
            <v>45226</v>
          </cell>
          <cell r="G616">
            <v>7963.5</v>
          </cell>
          <cell r="H616">
            <v>8040</v>
          </cell>
        </row>
        <row r="617">
          <cell r="F617">
            <v>45225</v>
          </cell>
          <cell r="G617">
            <v>7939</v>
          </cell>
          <cell r="H617">
            <v>8013</v>
          </cell>
        </row>
        <row r="618">
          <cell r="F618">
            <v>45224</v>
          </cell>
          <cell r="G618">
            <v>7946</v>
          </cell>
          <cell r="H618">
            <v>8020</v>
          </cell>
        </row>
        <row r="619">
          <cell r="F619">
            <v>45223</v>
          </cell>
          <cell r="G619">
            <v>7900.5</v>
          </cell>
          <cell r="H619">
            <v>7971</v>
          </cell>
        </row>
        <row r="620">
          <cell r="F620">
            <v>45222</v>
          </cell>
          <cell r="G620">
            <v>7824.5</v>
          </cell>
          <cell r="H620">
            <v>7898</v>
          </cell>
        </row>
        <row r="621">
          <cell r="F621">
            <v>45219</v>
          </cell>
          <cell r="G621">
            <v>7876</v>
          </cell>
          <cell r="H621">
            <v>7945</v>
          </cell>
        </row>
        <row r="622">
          <cell r="F622">
            <v>45218</v>
          </cell>
          <cell r="G622">
            <v>7938</v>
          </cell>
          <cell r="H622">
            <v>8005</v>
          </cell>
        </row>
        <row r="623">
          <cell r="F623">
            <v>45217</v>
          </cell>
          <cell r="G623">
            <v>7947.5</v>
          </cell>
          <cell r="H623">
            <v>8023</v>
          </cell>
        </row>
        <row r="624">
          <cell r="F624">
            <v>45216</v>
          </cell>
          <cell r="G624">
            <v>7846.5</v>
          </cell>
          <cell r="H624">
            <v>7920</v>
          </cell>
        </row>
        <row r="625">
          <cell r="F625">
            <v>45215</v>
          </cell>
          <cell r="G625">
            <v>7920</v>
          </cell>
          <cell r="H625">
            <v>7993.5</v>
          </cell>
        </row>
        <row r="626">
          <cell r="F626">
            <v>45212</v>
          </cell>
          <cell r="G626">
            <v>7891</v>
          </cell>
          <cell r="H626">
            <v>7980</v>
          </cell>
        </row>
        <row r="627">
          <cell r="F627">
            <v>45211</v>
          </cell>
          <cell r="G627">
            <v>7995</v>
          </cell>
          <cell r="H627">
            <v>8070</v>
          </cell>
        </row>
        <row r="628">
          <cell r="F628">
            <v>45210</v>
          </cell>
          <cell r="G628">
            <v>7943.5</v>
          </cell>
          <cell r="H628">
            <v>8030</v>
          </cell>
        </row>
        <row r="629">
          <cell r="F629">
            <v>45209</v>
          </cell>
          <cell r="G629">
            <v>7907.5</v>
          </cell>
          <cell r="H629">
            <v>7983</v>
          </cell>
        </row>
        <row r="630">
          <cell r="F630">
            <v>45208</v>
          </cell>
          <cell r="G630">
            <v>8015.5</v>
          </cell>
          <cell r="H630">
            <v>8090</v>
          </cell>
        </row>
        <row r="631">
          <cell r="F631">
            <v>45205</v>
          </cell>
          <cell r="G631">
            <v>7887</v>
          </cell>
          <cell r="H631">
            <v>7968.5</v>
          </cell>
        </row>
        <row r="632">
          <cell r="F632">
            <v>45204</v>
          </cell>
          <cell r="G632">
            <v>7812.5</v>
          </cell>
          <cell r="H632">
            <v>7890</v>
          </cell>
        </row>
        <row r="633">
          <cell r="F633">
            <v>45203</v>
          </cell>
          <cell r="G633">
            <v>7910.5</v>
          </cell>
          <cell r="H633">
            <v>7986.5</v>
          </cell>
        </row>
        <row r="634">
          <cell r="F634">
            <v>45202</v>
          </cell>
          <cell r="G634">
            <v>7960</v>
          </cell>
          <cell r="H634">
            <v>8030</v>
          </cell>
        </row>
        <row r="635">
          <cell r="F635">
            <v>45201</v>
          </cell>
          <cell r="G635">
            <v>8100.5</v>
          </cell>
          <cell r="H635">
            <v>8172</v>
          </cell>
        </row>
        <row r="636">
          <cell r="F636" t="e">
            <v>#VALUE!</v>
          </cell>
          <cell r="G636" t="str">
            <v>LME Copper Cash-Settlement</v>
          </cell>
          <cell r="H636" t="str">
            <v>LME Copper 3-month</v>
          </cell>
        </row>
        <row r="637">
          <cell r="F637">
            <v>45198</v>
          </cell>
          <cell r="G637">
            <v>8230.5</v>
          </cell>
          <cell r="H637">
            <v>8282</v>
          </cell>
        </row>
        <row r="638">
          <cell r="F638">
            <v>45197</v>
          </cell>
          <cell r="G638">
            <v>8112</v>
          </cell>
          <cell r="H638">
            <v>8168.5</v>
          </cell>
        </row>
        <row r="639">
          <cell r="F639">
            <v>45196</v>
          </cell>
          <cell r="G639">
            <v>8017</v>
          </cell>
          <cell r="H639">
            <v>8075</v>
          </cell>
        </row>
        <row r="640">
          <cell r="F640">
            <v>45195</v>
          </cell>
          <cell r="G640">
            <v>8066</v>
          </cell>
          <cell r="H640">
            <v>8131</v>
          </cell>
        </row>
        <row r="641">
          <cell r="F641">
            <v>45194</v>
          </cell>
          <cell r="G641">
            <v>8107</v>
          </cell>
          <cell r="H641">
            <v>8175</v>
          </cell>
        </row>
        <row r="642">
          <cell r="F642">
            <v>45191</v>
          </cell>
          <cell r="G642">
            <v>8188</v>
          </cell>
          <cell r="H642">
            <v>8255</v>
          </cell>
        </row>
        <row r="643">
          <cell r="F643">
            <v>45190</v>
          </cell>
          <cell r="G643">
            <v>8101</v>
          </cell>
          <cell r="H643">
            <v>8170</v>
          </cell>
        </row>
        <row r="644">
          <cell r="F644">
            <v>45189</v>
          </cell>
          <cell r="G644">
            <v>8277</v>
          </cell>
          <cell r="H644">
            <v>8336</v>
          </cell>
        </row>
        <row r="645">
          <cell r="F645">
            <v>45188</v>
          </cell>
          <cell r="G645">
            <v>8233.5</v>
          </cell>
          <cell r="H645">
            <v>8295</v>
          </cell>
        </row>
        <row r="646">
          <cell r="F646">
            <v>45187</v>
          </cell>
          <cell r="G646">
            <v>8320</v>
          </cell>
          <cell r="H646">
            <v>8388</v>
          </cell>
        </row>
        <row r="647">
          <cell r="F647">
            <v>45184</v>
          </cell>
          <cell r="G647">
            <v>8376.5</v>
          </cell>
          <cell r="H647">
            <v>8427</v>
          </cell>
        </row>
        <row r="648">
          <cell r="F648">
            <v>45183</v>
          </cell>
          <cell r="G648">
            <v>8423</v>
          </cell>
          <cell r="H648">
            <v>8465</v>
          </cell>
        </row>
        <row r="649">
          <cell r="F649">
            <v>45182</v>
          </cell>
          <cell r="G649">
            <v>8353</v>
          </cell>
          <cell r="H649">
            <v>8371.5</v>
          </cell>
        </row>
        <row r="650">
          <cell r="F650">
            <v>45181</v>
          </cell>
          <cell r="G650">
            <v>8337.5</v>
          </cell>
          <cell r="H650">
            <v>8365</v>
          </cell>
        </row>
        <row r="651">
          <cell r="F651">
            <v>45180</v>
          </cell>
          <cell r="G651">
            <v>8332.5</v>
          </cell>
          <cell r="H651">
            <v>8360</v>
          </cell>
        </row>
        <row r="652">
          <cell r="F652">
            <v>45177</v>
          </cell>
          <cell r="G652">
            <v>8225</v>
          </cell>
          <cell r="H652">
            <v>8242</v>
          </cell>
        </row>
        <row r="653">
          <cell r="F653">
            <v>45176</v>
          </cell>
          <cell r="G653">
            <v>8242.5</v>
          </cell>
          <cell r="H653">
            <v>8270</v>
          </cell>
        </row>
        <row r="654">
          <cell r="F654">
            <v>45175</v>
          </cell>
          <cell r="G654">
            <v>8395</v>
          </cell>
          <cell r="H654">
            <v>8412</v>
          </cell>
        </row>
        <row r="655">
          <cell r="F655">
            <v>45174</v>
          </cell>
          <cell r="G655">
            <v>8430</v>
          </cell>
          <cell r="H655">
            <v>8430</v>
          </cell>
        </row>
        <row r="656">
          <cell r="F656">
            <v>45173</v>
          </cell>
          <cell r="G656">
            <v>8406</v>
          </cell>
          <cell r="H656">
            <v>8426</v>
          </cell>
        </row>
        <row r="657">
          <cell r="F657">
            <v>45170</v>
          </cell>
          <cell r="G657">
            <v>8515</v>
          </cell>
          <cell r="H657">
            <v>8535</v>
          </cell>
        </row>
        <row r="658">
          <cell r="F658" t="e">
            <v>#VALUE!</v>
          </cell>
          <cell r="G658" t="str">
            <v>LME Copper Cash-Settlement</v>
          </cell>
          <cell r="H658" t="str">
            <v>LME Copper 3-month</v>
          </cell>
        </row>
        <row r="659">
          <cell r="F659">
            <v>45169</v>
          </cell>
          <cell r="G659">
            <v>8359.5</v>
          </cell>
          <cell r="H659">
            <v>8380.5</v>
          </cell>
        </row>
        <row r="660">
          <cell r="F660">
            <v>45168</v>
          </cell>
          <cell r="G660">
            <v>8394.5</v>
          </cell>
          <cell r="H660">
            <v>8435</v>
          </cell>
        </row>
        <row r="661">
          <cell r="F661">
            <v>45167</v>
          </cell>
          <cell r="G661">
            <v>8375</v>
          </cell>
          <cell r="H661">
            <v>8396</v>
          </cell>
        </row>
        <row r="662">
          <cell r="F662">
            <v>45163</v>
          </cell>
          <cell r="G662">
            <v>8381.5</v>
          </cell>
          <cell r="H662">
            <v>8420</v>
          </cell>
        </row>
        <row r="663">
          <cell r="F663">
            <v>45162</v>
          </cell>
          <cell r="G663">
            <v>8358.5</v>
          </cell>
          <cell r="H663">
            <v>8394</v>
          </cell>
        </row>
        <row r="664">
          <cell r="F664">
            <v>45161</v>
          </cell>
          <cell r="G664">
            <v>8377.5</v>
          </cell>
          <cell r="H664">
            <v>8406</v>
          </cell>
        </row>
        <row r="665">
          <cell r="F665">
            <v>45160</v>
          </cell>
          <cell r="G665">
            <v>8342</v>
          </cell>
          <cell r="H665">
            <v>8373</v>
          </cell>
        </row>
        <row r="666">
          <cell r="F666">
            <v>45159</v>
          </cell>
          <cell r="G666">
            <v>8239.5</v>
          </cell>
          <cell r="H666">
            <v>8274</v>
          </cell>
        </row>
        <row r="667">
          <cell r="F667">
            <v>45156</v>
          </cell>
          <cell r="G667">
            <v>8176</v>
          </cell>
          <cell r="H667">
            <v>8211</v>
          </cell>
        </row>
        <row r="668">
          <cell r="F668">
            <v>45155</v>
          </cell>
          <cell r="G668">
            <v>8215</v>
          </cell>
          <cell r="H668">
            <v>8258</v>
          </cell>
        </row>
        <row r="669">
          <cell r="F669">
            <v>45154</v>
          </cell>
          <cell r="G669">
            <v>8132</v>
          </cell>
          <cell r="H669">
            <v>8194</v>
          </cell>
        </row>
        <row r="670">
          <cell r="F670">
            <v>45153</v>
          </cell>
          <cell r="G670">
            <v>8126.5</v>
          </cell>
          <cell r="H670">
            <v>8182</v>
          </cell>
        </row>
        <row r="671">
          <cell r="F671">
            <v>45152</v>
          </cell>
          <cell r="G671">
            <v>8242</v>
          </cell>
          <cell r="H671">
            <v>8297</v>
          </cell>
        </row>
        <row r="672">
          <cell r="F672">
            <v>45149</v>
          </cell>
          <cell r="G672">
            <v>8242</v>
          </cell>
          <cell r="H672">
            <v>8276</v>
          </cell>
        </row>
        <row r="673">
          <cell r="F673">
            <v>45148</v>
          </cell>
          <cell r="G673">
            <v>8423.5</v>
          </cell>
          <cell r="H673">
            <v>8464.5</v>
          </cell>
        </row>
        <row r="674">
          <cell r="F674">
            <v>45147</v>
          </cell>
          <cell r="G674">
            <v>8395</v>
          </cell>
          <cell r="H674">
            <v>8428</v>
          </cell>
        </row>
        <row r="675">
          <cell r="F675">
            <v>45146</v>
          </cell>
          <cell r="G675">
            <v>8276</v>
          </cell>
          <cell r="H675">
            <v>8325</v>
          </cell>
        </row>
        <row r="676">
          <cell r="F676">
            <v>45145</v>
          </cell>
          <cell r="G676">
            <v>8495</v>
          </cell>
          <cell r="H676">
            <v>8542</v>
          </cell>
        </row>
        <row r="677">
          <cell r="F677">
            <v>45142</v>
          </cell>
          <cell r="G677">
            <v>8450.5</v>
          </cell>
          <cell r="H677">
            <v>8505</v>
          </cell>
        </row>
        <row r="678">
          <cell r="F678">
            <v>45141</v>
          </cell>
          <cell r="G678">
            <v>8472</v>
          </cell>
          <cell r="H678">
            <v>8517</v>
          </cell>
        </row>
        <row r="679">
          <cell r="F679">
            <v>45140</v>
          </cell>
          <cell r="G679">
            <v>8545</v>
          </cell>
          <cell r="H679">
            <v>8589</v>
          </cell>
        </row>
        <row r="680">
          <cell r="F680">
            <v>45139</v>
          </cell>
          <cell r="G680">
            <v>8720.5</v>
          </cell>
          <cell r="H680">
            <v>8768</v>
          </cell>
        </row>
        <row r="681">
          <cell r="F681" t="e">
            <v>#VALUE!</v>
          </cell>
          <cell r="G681" t="str">
            <v>LME Copper Cash-Settlement</v>
          </cell>
          <cell r="H681" t="str">
            <v>LME Copper 3-month</v>
          </cell>
        </row>
        <row r="682">
          <cell r="F682">
            <v>45138</v>
          </cell>
          <cell r="G682">
            <v>8635.5</v>
          </cell>
          <cell r="H682">
            <v>8670.5</v>
          </cell>
        </row>
        <row r="683">
          <cell r="F683">
            <v>45135</v>
          </cell>
          <cell r="G683">
            <v>8592</v>
          </cell>
          <cell r="H683">
            <v>8630</v>
          </cell>
        </row>
        <row r="684">
          <cell r="F684">
            <v>45134</v>
          </cell>
          <cell r="G684">
            <v>8578.5</v>
          </cell>
          <cell r="H684">
            <v>8620</v>
          </cell>
        </row>
        <row r="685">
          <cell r="F685">
            <v>45133</v>
          </cell>
          <cell r="G685">
            <v>8534</v>
          </cell>
          <cell r="H685">
            <v>8576</v>
          </cell>
        </row>
        <row r="686">
          <cell r="F686">
            <v>45132</v>
          </cell>
          <cell r="G686">
            <v>8597</v>
          </cell>
          <cell r="H686">
            <v>8628</v>
          </cell>
        </row>
        <row r="687">
          <cell r="F687">
            <v>45131</v>
          </cell>
          <cell r="G687">
            <v>8430</v>
          </cell>
          <cell r="H687">
            <v>8468</v>
          </cell>
        </row>
        <row r="688">
          <cell r="F688">
            <v>45128</v>
          </cell>
          <cell r="G688">
            <v>8422</v>
          </cell>
          <cell r="H688">
            <v>8449</v>
          </cell>
        </row>
        <row r="689">
          <cell r="F689">
            <v>45127</v>
          </cell>
          <cell r="G689">
            <v>8543</v>
          </cell>
          <cell r="H689">
            <v>8569</v>
          </cell>
        </row>
        <row r="690">
          <cell r="F690">
            <v>45126</v>
          </cell>
          <cell r="G690">
            <v>8354</v>
          </cell>
          <cell r="H690">
            <v>8384</v>
          </cell>
        </row>
        <row r="691">
          <cell r="F691">
            <v>45125</v>
          </cell>
          <cell r="G691">
            <v>8410</v>
          </cell>
          <cell r="H691">
            <v>8445</v>
          </cell>
        </row>
        <row r="692">
          <cell r="F692">
            <v>45124</v>
          </cell>
          <cell r="G692">
            <v>8460.5</v>
          </cell>
          <cell r="H692">
            <v>8468</v>
          </cell>
        </row>
        <row r="693">
          <cell r="F693">
            <v>45121</v>
          </cell>
          <cell r="G693">
            <v>8651</v>
          </cell>
          <cell r="H693">
            <v>8666</v>
          </cell>
        </row>
        <row r="694">
          <cell r="F694">
            <v>45120</v>
          </cell>
          <cell r="G694">
            <v>8585</v>
          </cell>
          <cell r="H694">
            <v>8586</v>
          </cell>
        </row>
        <row r="695">
          <cell r="F695">
            <v>45119</v>
          </cell>
          <cell r="G695">
            <v>8367</v>
          </cell>
          <cell r="H695">
            <v>8383</v>
          </cell>
        </row>
        <row r="696">
          <cell r="F696">
            <v>45118</v>
          </cell>
          <cell r="G696">
            <v>8371</v>
          </cell>
          <cell r="H696">
            <v>8388</v>
          </cell>
        </row>
        <row r="697">
          <cell r="F697">
            <v>45117</v>
          </cell>
          <cell r="G697">
            <v>8286</v>
          </cell>
          <cell r="H697">
            <v>8298</v>
          </cell>
        </row>
        <row r="698">
          <cell r="F698">
            <v>45114</v>
          </cell>
          <cell r="G698">
            <v>8299</v>
          </cell>
          <cell r="H698">
            <v>8312</v>
          </cell>
        </row>
        <row r="699">
          <cell r="F699">
            <v>45113</v>
          </cell>
          <cell r="G699">
            <v>8280</v>
          </cell>
          <cell r="H699">
            <v>8295.5</v>
          </cell>
        </row>
        <row r="700">
          <cell r="F700">
            <v>45112</v>
          </cell>
          <cell r="G700">
            <v>8251</v>
          </cell>
          <cell r="H700">
            <v>8270</v>
          </cell>
        </row>
        <row r="701">
          <cell r="F701">
            <v>45111</v>
          </cell>
          <cell r="G701">
            <v>8349</v>
          </cell>
          <cell r="H701">
            <v>8355.5</v>
          </cell>
        </row>
        <row r="702">
          <cell r="F702">
            <v>45110</v>
          </cell>
          <cell r="G702">
            <v>8355</v>
          </cell>
          <cell r="H702">
            <v>8355</v>
          </cell>
        </row>
        <row r="703">
          <cell r="F703" t="e">
            <v>#VALUE!</v>
          </cell>
          <cell r="G703" t="str">
            <v>LME Copper Cash-Settlement</v>
          </cell>
          <cell r="H703" t="str">
            <v>LME Copper 3-month</v>
          </cell>
        </row>
        <row r="704">
          <cell r="F704">
            <v>45107</v>
          </cell>
          <cell r="G704">
            <v>8210</v>
          </cell>
          <cell r="H704">
            <v>8210</v>
          </cell>
        </row>
        <row r="705">
          <cell r="F705">
            <v>45106</v>
          </cell>
          <cell r="G705">
            <v>8165.5</v>
          </cell>
          <cell r="H705">
            <v>8175</v>
          </cell>
        </row>
        <row r="706">
          <cell r="F706">
            <v>45105</v>
          </cell>
          <cell r="G706">
            <v>8268</v>
          </cell>
          <cell r="H706">
            <v>8279</v>
          </cell>
        </row>
        <row r="707">
          <cell r="F707">
            <v>45104</v>
          </cell>
          <cell r="G707">
            <v>8367</v>
          </cell>
          <cell r="H707">
            <v>8360</v>
          </cell>
        </row>
        <row r="708">
          <cell r="F708">
            <v>45103</v>
          </cell>
          <cell r="G708">
            <v>8437</v>
          </cell>
          <cell r="H708">
            <v>8422</v>
          </cell>
        </row>
        <row r="709">
          <cell r="F709">
            <v>45100</v>
          </cell>
          <cell r="G709">
            <v>8490</v>
          </cell>
          <cell r="H709">
            <v>8478</v>
          </cell>
        </row>
        <row r="710">
          <cell r="F710">
            <v>45099</v>
          </cell>
          <cell r="G710">
            <v>8670.5</v>
          </cell>
          <cell r="H710">
            <v>8668</v>
          </cell>
        </row>
        <row r="711">
          <cell r="F711">
            <v>45098</v>
          </cell>
          <cell r="G711">
            <v>8490</v>
          </cell>
          <cell r="H711">
            <v>8498</v>
          </cell>
        </row>
        <row r="712">
          <cell r="F712">
            <v>45097</v>
          </cell>
          <cell r="G712">
            <v>8565</v>
          </cell>
          <cell r="H712">
            <v>8550</v>
          </cell>
        </row>
        <row r="713">
          <cell r="F713">
            <v>45096</v>
          </cell>
          <cell r="G713">
            <v>8542</v>
          </cell>
          <cell r="H713">
            <v>8550</v>
          </cell>
        </row>
        <row r="714">
          <cell r="F714">
            <v>45093</v>
          </cell>
          <cell r="G714">
            <v>8561</v>
          </cell>
          <cell r="H714">
            <v>8575</v>
          </cell>
        </row>
        <row r="715">
          <cell r="F715">
            <v>45092</v>
          </cell>
          <cell r="G715">
            <v>8479</v>
          </cell>
          <cell r="H715">
            <v>8482.5</v>
          </cell>
        </row>
        <row r="716">
          <cell r="F716">
            <v>45091</v>
          </cell>
          <cell r="G716">
            <v>8457</v>
          </cell>
          <cell r="H716">
            <v>8466.5</v>
          </cell>
        </row>
        <row r="717">
          <cell r="F717">
            <v>45090</v>
          </cell>
          <cell r="G717">
            <v>8421.5</v>
          </cell>
          <cell r="H717">
            <v>8444</v>
          </cell>
        </row>
        <row r="718">
          <cell r="F718">
            <v>45089</v>
          </cell>
          <cell r="G718">
            <v>8287</v>
          </cell>
          <cell r="H718">
            <v>8320</v>
          </cell>
        </row>
        <row r="719">
          <cell r="F719">
            <v>45086</v>
          </cell>
          <cell r="G719">
            <v>8368</v>
          </cell>
          <cell r="H719">
            <v>8391</v>
          </cell>
        </row>
        <row r="720">
          <cell r="F720">
            <v>45085</v>
          </cell>
          <cell r="G720">
            <v>8243</v>
          </cell>
          <cell r="H720">
            <v>8263</v>
          </cell>
        </row>
        <row r="721">
          <cell r="F721">
            <v>45084</v>
          </cell>
          <cell r="G721">
            <v>8352</v>
          </cell>
          <cell r="H721">
            <v>8354</v>
          </cell>
        </row>
        <row r="722">
          <cell r="F722">
            <v>45083</v>
          </cell>
          <cell r="G722">
            <v>8311</v>
          </cell>
          <cell r="H722">
            <v>8322</v>
          </cell>
        </row>
        <row r="723">
          <cell r="F723">
            <v>45082</v>
          </cell>
          <cell r="G723">
            <v>8265</v>
          </cell>
          <cell r="H723">
            <v>8263</v>
          </cell>
        </row>
        <row r="724">
          <cell r="F724">
            <v>45079</v>
          </cell>
          <cell r="G724">
            <v>8337</v>
          </cell>
          <cell r="H724">
            <v>8345</v>
          </cell>
        </row>
        <row r="725">
          <cell r="F725">
            <v>45078</v>
          </cell>
          <cell r="G725">
            <v>8210.5</v>
          </cell>
          <cell r="H725">
            <v>8227</v>
          </cell>
        </row>
        <row r="726">
          <cell r="F726" t="e">
            <v>#VALUE!</v>
          </cell>
          <cell r="G726" t="str">
            <v>LME Copper Cash-Settlement</v>
          </cell>
          <cell r="H726" t="str">
            <v>LME Copper 3-month</v>
          </cell>
        </row>
        <row r="727">
          <cell r="F727">
            <v>45077</v>
          </cell>
          <cell r="G727">
            <v>8017</v>
          </cell>
          <cell r="H727">
            <v>8047.5</v>
          </cell>
        </row>
        <row r="728">
          <cell r="F728">
            <v>45076</v>
          </cell>
          <cell r="G728">
            <v>8122</v>
          </cell>
          <cell r="H728">
            <v>8142</v>
          </cell>
        </row>
        <row r="729">
          <cell r="F729">
            <v>45072</v>
          </cell>
          <cell r="G729">
            <v>8082</v>
          </cell>
          <cell r="H729">
            <v>8113</v>
          </cell>
        </row>
        <row r="730">
          <cell r="F730">
            <v>45071</v>
          </cell>
          <cell r="G730">
            <v>7922</v>
          </cell>
          <cell r="H730">
            <v>7960</v>
          </cell>
        </row>
        <row r="731">
          <cell r="F731">
            <v>45070</v>
          </cell>
          <cell r="G731">
            <v>7910</v>
          </cell>
          <cell r="H731">
            <v>7960.5</v>
          </cell>
        </row>
        <row r="732">
          <cell r="F732">
            <v>45069</v>
          </cell>
          <cell r="G732">
            <v>7961</v>
          </cell>
          <cell r="H732">
            <v>8037</v>
          </cell>
        </row>
        <row r="733">
          <cell r="F733">
            <v>45068</v>
          </cell>
          <cell r="G733">
            <v>8094</v>
          </cell>
          <cell r="H733">
            <v>8151.5</v>
          </cell>
        </row>
        <row r="734">
          <cell r="F734">
            <v>45065</v>
          </cell>
          <cell r="G734">
            <v>8222</v>
          </cell>
          <cell r="H734">
            <v>8272</v>
          </cell>
        </row>
        <row r="735">
          <cell r="F735">
            <v>45064</v>
          </cell>
          <cell r="G735">
            <v>8171.5</v>
          </cell>
          <cell r="H735">
            <v>8217</v>
          </cell>
        </row>
        <row r="736">
          <cell r="F736">
            <v>45063</v>
          </cell>
          <cell r="G736">
            <v>8176</v>
          </cell>
          <cell r="H736">
            <v>8209</v>
          </cell>
        </row>
        <row r="737">
          <cell r="F737">
            <v>45062</v>
          </cell>
          <cell r="G737">
            <v>8076</v>
          </cell>
          <cell r="H737">
            <v>8129</v>
          </cell>
        </row>
        <row r="738">
          <cell r="F738">
            <v>45061</v>
          </cell>
          <cell r="G738">
            <v>8287</v>
          </cell>
          <cell r="H738">
            <v>8334</v>
          </cell>
        </row>
        <row r="739">
          <cell r="F739">
            <v>45058</v>
          </cell>
          <cell r="G739">
            <v>8240</v>
          </cell>
          <cell r="H739">
            <v>8275</v>
          </cell>
        </row>
        <row r="740">
          <cell r="F740">
            <v>45057</v>
          </cell>
          <cell r="G740">
            <v>8267</v>
          </cell>
          <cell r="H740">
            <v>8295</v>
          </cell>
        </row>
        <row r="741">
          <cell r="F741">
            <v>45056</v>
          </cell>
          <cell r="G741">
            <v>8469</v>
          </cell>
          <cell r="H741">
            <v>8503</v>
          </cell>
        </row>
        <row r="742">
          <cell r="F742">
            <v>45055</v>
          </cell>
          <cell r="G742">
            <v>8583</v>
          </cell>
          <cell r="H742">
            <v>8607</v>
          </cell>
        </row>
        <row r="743">
          <cell r="F743">
            <v>45051</v>
          </cell>
          <cell r="G743">
            <v>8488</v>
          </cell>
          <cell r="H743">
            <v>8509</v>
          </cell>
        </row>
        <row r="744">
          <cell r="F744">
            <v>45050</v>
          </cell>
          <cell r="G744">
            <v>8539</v>
          </cell>
          <cell r="H744">
            <v>8557</v>
          </cell>
        </row>
        <row r="745">
          <cell r="F745">
            <v>45049</v>
          </cell>
          <cell r="G745">
            <v>8486</v>
          </cell>
          <cell r="H745">
            <v>8517</v>
          </cell>
        </row>
        <row r="746">
          <cell r="F746">
            <v>45048</v>
          </cell>
          <cell r="G746">
            <v>8573</v>
          </cell>
          <cell r="H746">
            <v>8593</v>
          </cell>
        </row>
        <row r="747">
          <cell r="F747" t="e">
            <v>#VALUE!</v>
          </cell>
          <cell r="G747" t="str">
            <v>LME Copper Cash-Settlement</v>
          </cell>
          <cell r="H747" t="str">
            <v>LME Copper 3-month</v>
          </cell>
        </row>
        <row r="748">
          <cell r="F748">
            <v>45044</v>
          </cell>
          <cell r="G748">
            <v>8571</v>
          </cell>
          <cell r="H748">
            <v>8586</v>
          </cell>
        </row>
        <row r="749">
          <cell r="F749">
            <v>45043</v>
          </cell>
          <cell r="G749">
            <v>8465.5</v>
          </cell>
          <cell r="H749">
            <v>8488</v>
          </cell>
        </row>
        <row r="750">
          <cell r="F750">
            <v>45042</v>
          </cell>
          <cell r="G750">
            <v>8579</v>
          </cell>
          <cell r="H750">
            <v>8585.5</v>
          </cell>
        </row>
        <row r="751">
          <cell r="F751">
            <v>45041</v>
          </cell>
          <cell r="G751">
            <v>8521</v>
          </cell>
          <cell r="H751">
            <v>8552</v>
          </cell>
        </row>
        <row r="752">
          <cell r="F752">
            <v>45040</v>
          </cell>
          <cell r="G752">
            <v>8762.5</v>
          </cell>
          <cell r="H752">
            <v>8778</v>
          </cell>
        </row>
        <row r="753">
          <cell r="F753">
            <v>45037</v>
          </cell>
          <cell r="G753">
            <v>8816</v>
          </cell>
          <cell r="H753">
            <v>8826</v>
          </cell>
        </row>
        <row r="754">
          <cell r="F754">
            <v>45036</v>
          </cell>
          <cell r="G754">
            <v>8875</v>
          </cell>
          <cell r="H754">
            <v>8885</v>
          </cell>
        </row>
        <row r="755">
          <cell r="F755">
            <v>45035</v>
          </cell>
          <cell r="G755">
            <v>8875</v>
          </cell>
          <cell r="H755">
            <v>8888</v>
          </cell>
        </row>
        <row r="756">
          <cell r="F756">
            <v>45034</v>
          </cell>
          <cell r="G756">
            <v>8966</v>
          </cell>
          <cell r="H756">
            <v>8971.5</v>
          </cell>
        </row>
        <row r="757">
          <cell r="F757">
            <v>45033</v>
          </cell>
          <cell r="G757">
            <v>8985</v>
          </cell>
          <cell r="H757">
            <v>8983</v>
          </cell>
        </row>
        <row r="758">
          <cell r="F758">
            <v>45030</v>
          </cell>
          <cell r="G758">
            <v>9082</v>
          </cell>
          <cell r="H758">
            <v>9086</v>
          </cell>
        </row>
        <row r="759">
          <cell r="F759">
            <v>45029</v>
          </cell>
          <cell r="G759">
            <v>9001.5</v>
          </cell>
          <cell r="H759">
            <v>8995</v>
          </cell>
        </row>
        <row r="760">
          <cell r="F760">
            <v>45028</v>
          </cell>
          <cell r="G760">
            <v>8803</v>
          </cell>
          <cell r="H760">
            <v>8808.5</v>
          </cell>
        </row>
        <row r="761">
          <cell r="F761">
            <v>45027</v>
          </cell>
          <cell r="G761">
            <v>8837.5</v>
          </cell>
          <cell r="H761">
            <v>8842</v>
          </cell>
        </row>
        <row r="762">
          <cell r="F762">
            <v>45022</v>
          </cell>
          <cell r="G762">
            <v>8836</v>
          </cell>
          <cell r="H762">
            <v>8836</v>
          </cell>
        </row>
        <row r="763">
          <cell r="F763">
            <v>45021</v>
          </cell>
          <cell r="G763">
            <v>8780</v>
          </cell>
          <cell r="H763">
            <v>8785</v>
          </cell>
        </row>
        <row r="764">
          <cell r="F764">
            <v>45020</v>
          </cell>
          <cell r="G764">
            <v>8930</v>
          </cell>
          <cell r="H764">
            <v>8931</v>
          </cell>
        </row>
        <row r="765">
          <cell r="F765">
            <v>45019</v>
          </cell>
          <cell r="G765">
            <v>8966</v>
          </cell>
          <cell r="H765">
            <v>8970</v>
          </cell>
        </row>
        <row r="766">
          <cell r="F766" t="e">
            <v>#VALUE!</v>
          </cell>
          <cell r="G766" t="str">
            <v>LME Copper Cash-Settlement</v>
          </cell>
          <cell r="H766" t="str">
            <v>LME Copper 3-month</v>
          </cell>
        </row>
        <row r="767">
          <cell r="F767">
            <v>45016</v>
          </cell>
          <cell r="G767">
            <v>8935</v>
          </cell>
          <cell r="H767">
            <v>8934</v>
          </cell>
        </row>
        <row r="768">
          <cell r="F768">
            <v>45015</v>
          </cell>
          <cell r="G768">
            <v>9038.5</v>
          </cell>
          <cell r="H768">
            <v>9039</v>
          </cell>
        </row>
        <row r="769">
          <cell r="F769">
            <v>45014</v>
          </cell>
          <cell r="G769">
            <v>9052</v>
          </cell>
          <cell r="H769">
            <v>9045</v>
          </cell>
        </row>
        <row r="770">
          <cell r="F770">
            <v>45013</v>
          </cell>
          <cell r="G770">
            <v>8934</v>
          </cell>
          <cell r="H770">
            <v>8949</v>
          </cell>
        </row>
        <row r="771">
          <cell r="F771">
            <v>45012</v>
          </cell>
          <cell r="G771">
            <v>8876</v>
          </cell>
          <cell r="H771">
            <v>8894.5</v>
          </cell>
        </row>
        <row r="772">
          <cell r="F772">
            <v>45009</v>
          </cell>
          <cell r="G772">
            <v>8927</v>
          </cell>
          <cell r="H772">
            <v>8932</v>
          </cell>
        </row>
        <row r="773">
          <cell r="F773">
            <v>45008</v>
          </cell>
          <cell r="G773">
            <v>8917</v>
          </cell>
          <cell r="H773">
            <v>8917</v>
          </cell>
        </row>
        <row r="774">
          <cell r="F774">
            <v>45007</v>
          </cell>
          <cell r="G774">
            <v>8880.5</v>
          </cell>
          <cell r="H774">
            <v>8875</v>
          </cell>
        </row>
        <row r="775">
          <cell r="F775">
            <v>45006</v>
          </cell>
          <cell r="G775">
            <v>8824</v>
          </cell>
          <cell r="H775">
            <v>8812</v>
          </cell>
        </row>
        <row r="776">
          <cell r="F776">
            <v>45005</v>
          </cell>
          <cell r="G776">
            <v>8677</v>
          </cell>
          <cell r="H776">
            <v>8672</v>
          </cell>
        </row>
        <row r="777">
          <cell r="F777">
            <v>45002</v>
          </cell>
          <cell r="G777">
            <v>8621</v>
          </cell>
          <cell r="H777">
            <v>8625</v>
          </cell>
        </row>
        <row r="778">
          <cell r="F778">
            <v>45001</v>
          </cell>
          <cell r="G778">
            <v>8535</v>
          </cell>
          <cell r="H778">
            <v>8537</v>
          </cell>
        </row>
        <row r="779">
          <cell r="F779">
            <v>45000</v>
          </cell>
          <cell r="G779">
            <v>8525</v>
          </cell>
          <cell r="H779">
            <v>8555</v>
          </cell>
        </row>
        <row r="780">
          <cell r="F780">
            <v>44999</v>
          </cell>
          <cell r="G780">
            <v>8905</v>
          </cell>
          <cell r="H780">
            <v>8904</v>
          </cell>
        </row>
        <row r="781">
          <cell r="F781">
            <v>44998</v>
          </cell>
          <cell r="G781">
            <v>8651</v>
          </cell>
          <cell r="H781">
            <v>8667</v>
          </cell>
        </row>
        <row r="782">
          <cell r="F782">
            <v>44995</v>
          </cell>
          <cell r="G782">
            <v>8755</v>
          </cell>
          <cell r="H782">
            <v>8771</v>
          </cell>
        </row>
        <row r="783">
          <cell r="F783">
            <v>44994</v>
          </cell>
          <cell r="G783">
            <v>8808</v>
          </cell>
          <cell r="H783">
            <v>8827</v>
          </cell>
        </row>
        <row r="784">
          <cell r="F784">
            <v>44993</v>
          </cell>
          <cell r="G784">
            <v>8810</v>
          </cell>
          <cell r="H784">
            <v>8825</v>
          </cell>
        </row>
        <row r="785">
          <cell r="F785">
            <v>44992</v>
          </cell>
          <cell r="G785">
            <v>8824</v>
          </cell>
          <cell r="H785">
            <v>8854</v>
          </cell>
        </row>
        <row r="786">
          <cell r="F786">
            <v>44991</v>
          </cell>
          <cell r="G786">
            <v>8819</v>
          </cell>
          <cell r="H786">
            <v>8845.5</v>
          </cell>
        </row>
        <row r="787">
          <cell r="F787">
            <v>44988</v>
          </cell>
          <cell r="G787">
            <v>8945</v>
          </cell>
          <cell r="H787">
            <v>8979</v>
          </cell>
        </row>
        <row r="788">
          <cell r="F788">
            <v>44987</v>
          </cell>
          <cell r="G788">
            <v>8896</v>
          </cell>
          <cell r="H788">
            <v>8922</v>
          </cell>
        </row>
        <row r="789">
          <cell r="F789">
            <v>44986</v>
          </cell>
          <cell r="G789">
            <v>9066.5</v>
          </cell>
          <cell r="H789">
            <v>9081</v>
          </cell>
        </row>
        <row r="790">
          <cell r="F790" t="e">
            <v>#VALUE!</v>
          </cell>
          <cell r="G790" t="str">
            <v>LME Copper Cash-Settlement</v>
          </cell>
          <cell r="H790" t="str">
            <v>LME Copper 3-month</v>
          </cell>
        </row>
        <row r="791">
          <cell r="F791">
            <v>44985</v>
          </cell>
          <cell r="G791">
            <v>8844</v>
          </cell>
          <cell r="H791">
            <v>8852</v>
          </cell>
        </row>
        <row r="792">
          <cell r="F792">
            <v>44984</v>
          </cell>
          <cell r="G792">
            <v>8751</v>
          </cell>
          <cell r="H792">
            <v>8769</v>
          </cell>
        </row>
        <row r="793">
          <cell r="F793">
            <v>44981</v>
          </cell>
          <cell r="G793">
            <v>8807</v>
          </cell>
          <cell r="H793">
            <v>8826.5</v>
          </cell>
        </row>
        <row r="794">
          <cell r="F794">
            <v>44980</v>
          </cell>
          <cell r="G794">
            <v>9060</v>
          </cell>
          <cell r="H794">
            <v>9088</v>
          </cell>
        </row>
        <row r="795">
          <cell r="F795">
            <v>44979</v>
          </cell>
          <cell r="G795">
            <v>9121</v>
          </cell>
          <cell r="H795">
            <v>9132</v>
          </cell>
        </row>
        <row r="796">
          <cell r="F796">
            <v>44978</v>
          </cell>
          <cell r="G796">
            <v>9103.5</v>
          </cell>
          <cell r="H796">
            <v>9125</v>
          </cell>
        </row>
        <row r="797">
          <cell r="F797">
            <v>44977</v>
          </cell>
          <cell r="G797">
            <v>9015</v>
          </cell>
          <cell r="H797">
            <v>9044</v>
          </cell>
        </row>
        <row r="798">
          <cell r="F798">
            <v>44974</v>
          </cell>
          <cell r="G798">
            <v>8871</v>
          </cell>
          <cell r="H798">
            <v>8912</v>
          </cell>
        </row>
        <row r="799">
          <cell r="F799">
            <v>44973</v>
          </cell>
          <cell r="G799">
            <v>8892</v>
          </cell>
          <cell r="H799">
            <v>8932</v>
          </cell>
        </row>
        <row r="800">
          <cell r="F800">
            <v>44972</v>
          </cell>
          <cell r="G800">
            <v>8826</v>
          </cell>
          <cell r="H800">
            <v>8862</v>
          </cell>
        </row>
        <row r="801">
          <cell r="F801">
            <v>44971</v>
          </cell>
          <cell r="G801">
            <v>8931.5</v>
          </cell>
          <cell r="H801">
            <v>8958</v>
          </cell>
        </row>
        <row r="802">
          <cell r="F802">
            <v>44970</v>
          </cell>
          <cell r="G802">
            <v>8912</v>
          </cell>
          <cell r="H802">
            <v>8942</v>
          </cell>
        </row>
        <row r="803">
          <cell r="F803">
            <v>44967</v>
          </cell>
          <cell r="G803">
            <v>8905</v>
          </cell>
          <cell r="H803">
            <v>8933</v>
          </cell>
        </row>
        <row r="804">
          <cell r="F804">
            <v>44966</v>
          </cell>
          <cell r="G804">
            <v>8953.5</v>
          </cell>
          <cell r="H804">
            <v>8981.5</v>
          </cell>
        </row>
        <row r="805">
          <cell r="F805">
            <v>44965</v>
          </cell>
          <cell r="G805">
            <v>9006</v>
          </cell>
          <cell r="H805">
            <v>9033</v>
          </cell>
        </row>
        <row r="806">
          <cell r="F806">
            <v>44964</v>
          </cell>
          <cell r="G806">
            <v>8865</v>
          </cell>
          <cell r="H806">
            <v>8891.5</v>
          </cell>
        </row>
        <row r="807">
          <cell r="F807">
            <v>44963</v>
          </cell>
          <cell r="G807">
            <v>8891.5</v>
          </cell>
          <cell r="H807">
            <v>8927</v>
          </cell>
        </row>
        <row r="808">
          <cell r="F808">
            <v>44960</v>
          </cell>
          <cell r="G808">
            <v>9060</v>
          </cell>
          <cell r="H808">
            <v>9075</v>
          </cell>
        </row>
        <row r="809">
          <cell r="F809">
            <v>44959</v>
          </cell>
          <cell r="G809">
            <v>9114</v>
          </cell>
          <cell r="H809">
            <v>9135.5</v>
          </cell>
        </row>
        <row r="810">
          <cell r="F810">
            <v>44958</v>
          </cell>
          <cell r="G810">
            <v>9175</v>
          </cell>
          <cell r="H810">
            <v>9202</v>
          </cell>
        </row>
        <row r="811">
          <cell r="F811" t="e">
            <v>#VALUE!</v>
          </cell>
          <cell r="G811" t="str">
            <v>LME Copper Cash-Settlement</v>
          </cell>
          <cell r="H811" t="str">
            <v>LME Copper 3-month</v>
          </cell>
        </row>
        <row r="812">
          <cell r="F812">
            <v>44957</v>
          </cell>
          <cell r="G812">
            <v>9075</v>
          </cell>
          <cell r="H812">
            <v>9105</v>
          </cell>
        </row>
        <row r="813">
          <cell r="F813">
            <v>44956</v>
          </cell>
          <cell r="G813">
            <v>9227</v>
          </cell>
          <cell r="H813">
            <v>9258</v>
          </cell>
        </row>
        <row r="814">
          <cell r="F814">
            <v>44953</v>
          </cell>
          <cell r="G814">
            <v>9345.5</v>
          </cell>
          <cell r="H814">
            <v>9365</v>
          </cell>
        </row>
        <row r="815">
          <cell r="F815">
            <v>44952</v>
          </cell>
          <cell r="G815">
            <v>9288.5</v>
          </cell>
          <cell r="H815">
            <v>9320</v>
          </cell>
        </row>
        <row r="816">
          <cell r="F816">
            <v>44951</v>
          </cell>
          <cell r="G816">
            <v>9258</v>
          </cell>
          <cell r="H816">
            <v>9289</v>
          </cell>
        </row>
        <row r="817">
          <cell r="F817">
            <v>44950</v>
          </cell>
          <cell r="G817">
            <v>9308</v>
          </cell>
          <cell r="H817">
            <v>9335</v>
          </cell>
        </row>
        <row r="818">
          <cell r="F818">
            <v>44949</v>
          </cell>
          <cell r="G818">
            <v>9340.5</v>
          </cell>
          <cell r="H818">
            <v>9360</v>
          </cell>
        </row>
        <row r="819">
          <cell r="F819">
            <v>44946</v>
          </cell>
          <cell r="G819">
            <v>9232</v>
          </cell>
          <cell r="H819">
            <v>9246</v>
          </cell>
        </row>
        <row r="820">
          <cell r="F820">
            <v>44945</v>
          </cell>
          <cell r="G820">
            <v>9190</v>
          </cell>
          <cell r="H820">
            <v>9194.5</v>
          </cell>
        </row>
        <row r="821">
          <cell r="F821">
            <v>44944</v>
          </cell>
          <cell r="G821">
            <v>9436</v>
          </cell>
          <cell r="H821">
            <v>9430</v>
          </cell>
        </row>
        <row r="822">
          <cell r="F822">
            <v>44943</v>
          </cell>
          <cell r="G822">
            <v>9114</v>
          </cell>
          <cell r="H822">
            <v>9124</v>
          </cell>
        </row>
        <row r="823">
          <cell r="F823">
            <v>44942</v>
          </cell>
          <cell r="G823">
            <v>9145.5</v>
          </cell>
          <cell r="H823">
            <v>9174</v>
          </cell>
        </row>
        <row r="824">
          <cell r="F824">
            <v>44939</v>
          </cell>
          <cell r="G824">
            <v>9107</v>
          </cell>
          <cell r="H824">
            <v>9131</v>
          </cell>
        </row>
        <row r="825">
          <cell r="F825">
            <v>44938</v>
          </cell>
          <cell r="G825">
            <v>9071.5</v>
          </cell>
          <cell r="H825">
            <v>9090</v>
          </cell>
        </row>
        <row r="826">
          <cell r="F826">
            <v>44937</v>
          </cell>
          <cell r="G826">
            <v>8987</v>
          </cell>
          <cell r="H826">
            <v>8995</v>
          </cell>
        </row>
        <row r="827">
          <cell r="F827">
            <v>44936</v>
          </cell>
          <cell r="G827">
            <v>8766.5</v>
          </cell>
          <cell r="H827">
            <v>8795</v>
          </cell>
        </row>
        <row r="828">
          <cell r="F828">
            <v>44935</v>
          </cell>
          <cell r="G828">
            <v>8722</v>
          </cell>
          <cell r="H828">
            <v>8746</v>
          </cell>
        </row>
        <row r="829">
          <cell r="F829">
            <v>44932</v>
          </cell>
          <cell r="G829">
            <v>8362.5</v>
          </cell>
          <cell r="H829">
            <v>8387</v>
          </cell>
        </row>
        <row r="830">
          <cell r="F830">
            <v>44931</v>
          </cell>
          <cell r="G830">
            <v>8420</v>
          </cell>
          <cell r="H830">
            <v>8438</v>
          </cell>
        </row>
        <row r="831">
          <cell r="F831">
            <v>44930</v>
          </cell>
          <cell r="G831">
            <v>8209</v>
          </cell>
          <cell r="H831">
            <v>8237</v>
          </cell>
        </row>
        <row r="832">
          <cell r="F832">
            <v>44929</v>
          </cell>
          <cell r="G832">
            <v>8390</v>
          </cell>
          <cell r="H832">
            <v>8408</v>
          </cell>
        </row>
        <row r="833">
          <cell r="F833" t="e">
            <v>#VALUE!</v>
          </cell>
          <cell r="G833">
            <v>0</v>
          </cell>
          <cell r="H833">
            <v>0</v>
          </cell>
        </row>
        <row r="834">
          <cell r="F834" t="e">
            <v>#VALUE!</v>
          </cell>
          <cell r="G834">
            <v>0</v>
          </cell>
          <cell r="H834">
            <v>0</v>
          </cell>
        </row>
        <row r="835">
          <cell r="F835" t="e">
            <v>#VALUE!</v>
          </cell>
          <cell r="G835">
            <v>0</v>
          </cell>
          <cell r="H835">
            <v>0</v>
          </cell>
        </row>
        <row r="836">
          <cell r="F836" t="e">
            <v>#VALUE!</v>
          </cell>
          <cell r="G836" t="str">
            <v>LME Copper Cash-Settlement</v>
          </cell>
          <cell r="H836" t="str">
            <v>LME Copper 3-month</v>
          </cell>
        </row>
        <row r="837">
          <cell r="F837">
            <v>44925</v>
          </cell>
          <cell r="G837">
            <v>8387</v>
          </cell>
          <cell r="H837">
            <v>8400</v>
          </cell>
        </row>
        <row r="838">
          <cell r="F838">
            <v>44924</v>
          </cell>
          <cell r="G838">
            <v>8395</v>
          </cell>
          <cell r="H838">
            <v>8405</v>
          </cell>
        </row>
        <row r="839">
          <cell r="F839">
            <v>44923</v>
          </cell>
          <cell r="G839">
            <v>8451</v>
          </cell>
          <cell r="H839">
            <v>8471</v>
          </cell>
        </row>
        <row r="840">
          <cell r="F840">
            <v>44918</v>
          </cell>
          <cell r="G840">
            <v>8308.5</v>
          </cell>
          <cell r="H840">
            <v>8326</v>
          </cell>
        </row>
        <row r="841">
          <cell r="F841">
            <v>44917</v>
          </cell>
          <cell r="G841">
            <v>8345.5</v>
          </cell>
          <cell r="H841">
            <v>8365</v>
          </cell>
        </row>
        <row r="842">
          <cell r="F842">
            <v>44916</v>
          </cell>
          <cell r="G842">
            <v>8327</v>
          </cell>
          <cell r="H842">
            <v>8355</v>
          </cell>
        </row>
        <row r="843">
          <cell r="F843">
            <v>44915</v>
          </cell>
          <cell r="G843">
            <v>8302</v>
          </cell>
          <cell r="H843">
            <v>8326</v>
          </cell>
        </row>
        <row r="844">
          <cell r="F844">
            <v>44914</v>
          </cell>
          <cell r="G844">
            <v>8331</v>
          </cell>
          <cell r="H844">
            <v>8366</v>
          </cell>
        </row>
        <row r="845">
          <cell r="F845">
            <v>44911</v>
          </cell>
          <cell r="G845">
            <v>8231.5</v>
          </cell>
          <cell r="H845">
            <v>8276</v>
          </cell>
        </row>
        <row r="846">
          <cell r="F846">
            <v>44910</v>
          </cell>
          <cell r="G846">
            <v>8383</v>
          </cell>
          <cell r="H846">
            <v>8422</v>
          </cell>
        </row>
        <row r="847">
          <cell r="F847">
            <v>44909</v>
          </cell>
          <cell r="G847">
            <v>8415</v>
          </cell>
          <cell r="H847">
            <v>8457</v>
          </cell>
        </row>
        <row r="848">
          <cell r="F848">
            <v>44908</v>
          </cell>
          <cell r="G848">
            <v>8381</v>
          </cell>
          <cell r="H848">
            <v>8433</v>
          </cell>
        </row>
        <row r="849">
          <cell r="F849">
            <v>44907</v>
          </cell>
          <cell r="G849">
            <v>8371.5</v>
          </cell>
          <cell r="H849">
            <v>8415</v>
          </cell>
        </row>
        <row r="850">
          <cell r="F850">
            <v>44904</v>
          </cell>
          <cell r="G850">
            <v>8490.5</v>
          </cell>
          <cell r="H850">
            <v>8525</v>
          </cell>
        </row>
        <row r="851">
          <cell r="F851">
            <v>44903</v>
          </cell>
          <cell r="G851">
            <v>8537</v>
          </cell>
          <cell r="H851">
            <v>8547</v>
          </cell>
        </row>
        <row r="852">
          <cell r="F852">
            <v>44902</v>
          </cell>
          <cell r="G852">
            <v>8334</v>
          </cell>
          <cell r="H852">
            <v>8375</v>
          </cell>
        </row>
        <row r="853">
          <cell r="F853">
            <v>44901</v>
          </cell>
          <cell r="G853">
            <v>8355.5</v>
          </cell>
          <cell r="H853">
            <v>8400</v>
          </cell>
        </row>
        <row r="854">
          <cell r="F854">
            <v>44900</v>
          </cell>
          <cell r="G854">
            <v>8440</v>
          </cell>
          <cell r="H854">
            <v>8470</v>
          </cell>
        </row>
        <row r="855">
          <cell r="F855">
            <v>44897</v>
          </cell>
          <cell r="G855">
            <v>8342</v>
          </cell>
          <cell r="H855">
            <v>8364</v>
          </cell>
        </row>
        <row r="856">
          <cell r="F856">
            <v>44896</v>
          </cell>
          <cell r="G856">
            <v>8216.5</v>
          </cell>
          <cell r="H856">
            <v>8251</v>
          </cell>
        </row>
        <row r="857">
          <cell r="F857" t="e">
            <v>#VALUE!</v>
          </cell>
          <cell r="G857" t="str">
            <v>LME Copper Cash-Settlement</v>
          </cell>
          <cell r="H857" t="str">
            <v>LME Copper 3-month</v>
          </cell>
        </row>
        <row r="858">
          <cell r="F858">
            <v>44895</v>
          </cell>
          <cell r="G858">
            <v>8198</v>
          </cell>
          <cell r="H858">
            <v>8205</v>
          </cell>
        </row>
        <row r="859">
          <cell r="F859">
            <v>44894</v>
          </cell>
          <cell r="G859">
            <v>8035.5</v>
          </cell>
          <cell r="H859">
            <v>8055</v>
          </cell>
        </row>
        <row r="860">
          <cell r="F860">
            <v>44893</v>
          </cell>
          <cell r="G860">
            <v>7966</v>
          </cell>
          <cell r="H860">
            <v>7985</v>
          </cell>
        </row>
        <row r="861">
          <cell r="F861">
            <v>44890</v>
          </cell>
          <cell r="G861">
            <v>8070</v>
          </cell>
          <cell r="H861">
            <v>8104</v>
          </cell>
        </row>
        <row r="862">
          <cell r="F862">
            <v>44889</v>
          </cell>
          <cell r="G862">
            <v>7990.5</v>
          </cell>
          <cell r="H862">
            <v>8025</v>
          </cell>
        </row>
        <row r="863">
          <cell r="F863">
            <v>44888</v>
          </cell>
          <cell r="G863">
            <v>7962</v>
          </cell>
          <cell r="H863">
            <v>8000</v>
          </cell>
        </row>
        <row r="864">
          <cell r="F864">
            <v>44887</v>
          </cell>
          <cell r="G864">
            <v>7996</v>
          </cell>
          <cell r="H864">
            <v>8029</v>
          </cell>
        </row>
        <row r="865">
          <cell r="F865">
            <v>44886</v>
          </cell>
          <cell r="G865">
            <v>7900.5</v>
          </cell>
          <cell r="H865">
            <v>7940</v>
          </cell>
        </row>
        <row r="866">
          <cell r="F866">
            <v>44883</v>
          </cell>
          <cell r="G866">
            <v>8047</v>
          </cell>
          <cell r="H866">
            <v>8086</v>
          </cell>
        </row>
        <row r="867">
          <cell r="F867">
            <v>44882</v>
          </cell>
          <cell r="G867">
            <v>8155</v>
          </cell>
          <cell r="H867">
            <v>8186.5</v>
          </cell>
        </row>
        <row r="868">
          <cell r="F868">
            <v>44881</v>
          </cell>
          <cell r="G868">
            <v>8315</v>
          </cell>
          <cell r="H868">
            <v>8345</v>
          </cell>
        </row>
        <row r="869">
          <cell r="F869">
            <v>44880</v>
          </cell>
          <cell r="G869">
            <v>8343</v>
          </cell>
          <cell r="H869">
            <v>8379</v>
          </cell>
        </row>
        <row r="870">
          <cell r="F870">
            <v>44879</v>
          </cell>
          <cell r="G870">
            <v>8346</v>
          </cell>
          <cell r="H870">
            <v>8362</v>
          </cell>
        </row>
        <row r="871">
          <cell r="F871">
            <v>44876</v>
          </cell>
          <cell r="G871">
            <v>8441</v>
          </cell>
          <cell r="H871">
            <v>8437</v>
          </cell>
        </row>
        <row r="872">
          <cell r="F872">
            <v>44875</v>
          </cell>
          <cell r="G872">
            <v>8065</v>
          </cell>
          <cell r="H872">
            <v>8046</v>
          </cell>
        </row>
        <row r="873">
          <cell r="F873">
            <v>44874</v>
          </cell>
          <cell r="G873">
            <v>8035</v>
          </cell>
          <cell r="H873">
            <v>8011</v>
          </cell>
        </row>
        <row r="874">
          <cell r="F874">
            <v>44873</v>
          </cell>
          <cell r="G874">
            <v>7974</v>
          </cell>
          <cell r="H874">
            <v>7967</v>
          </cell>
        </row>
        <row r="875">
          <cell r="F875">
            <v>44872</v>
          </cell>
          <cell r="G875">
            <v>7954.5</v>
          </cell>
          <cell r="H875">
            <v>7936</v>
          </cell>
        </row>
        <row r="876">
          <cell r="F876">
            <v>44869</v>
          </cell>
          <cell r="G876">
            <v>7905</v>
          </cell>
          <cell r="H876">
            <v>7876</v>
          </cell>
        </row>
        <row r="877">
          <cell r="F877">
            <v>44868</v>
          </cell>
          <cell r="G877">
            <v>7510</v>
          </cell>
          <cell r="H877">
            <v>7485</v>
          </cell>
        </row>
        <row r="878">
          <cell r="F878">
            <v>44867</v>
          </cell>
          <cell r="G878">
            <v>7705</v>
          </cell>
          <cell r="H878">
            <v>7655</v>
          </cell>
        </row>
        <row r="879">
          <cell r="F879">
            <v>44866</v>
          </cell>
          <cell r="G879">
            <v>7745</v>
          </cell>
          <cell r="H879">
            <v>7675</v>
          </cell>
        </row>
        <row r="880">
          <cell r="F880" t="e">
            <v>#VALUE!</v>
          </cell>
          <cell r="G880" t="str">
            <v>LME Copper Cash-Settlement</v>
          </cell>
          <cell r="H880" t="str">
            <v>LME Copper 3-month</v>
          </cell>
        </row>
        <row r="881">
          <cell r="F881">
            <v>44865</v>
          </cell>
          <cell r="G881">
            <v>7525</v>
          </cell>
          <cell r="H881">
            <v>7442</v>
          </cell>
        </row>
        <row r="882">
          <cell r="F882">
            <v>44862</v>
          </cell>
          <cell r="G882">
            <v>7663.5</v>
          </cell>
          <cell r="H882">
            <v>7610</v>
          </cell>
        </row>
        <row r="883">
          <cell r="F883">
            <v>44861</v>
          </cell>
          <cell r="G883">
            <v>7777</v>
          </cell>
          <cell r="H883">
            <v>7707</v>
          </cell>
        </row>
        <row r="884">
          <cell r="F884">
            <v>44860</v>
          </cell>
          <cell r="G884">
            <v>7762.5</v>
          </cell>
          <cell r="H884">
            <v>7668</v>
          </cell>
        </row>
        <row r="885">
          <cell r="F885">
            <v>44859</v>
          </cell>
          <cell r="G885">
            <v>7536</v>
          </cell>
          <cell r="H885">
            <v>7450</v>
          </cell>
        </row>
        <row r="886">
          <cell r="F886">
            <v>44858</v>
          </cell>
          <cell r="G886">
            <v>7661</v>
          </cell>
          <cell r="H886">
            <v>7562</v>
          </cell>
        </row>
        <row r="887">
          <cell r="F887">
            <v>44855</v>
          </cell>
          <cell r="G887">
            <v>7545</v>
          </cell>
          <cell r="H887">
            <v>7457</v>
          </cell>
        </row>
        <row r="888">
          <cell r="F888">
            <v>44854</v>
          </cell>
          <cell r="G888">
            <v>7585.5</v>
          </cell>
          <cell r="H888">
            <v>7505.5</v>
          </cell>
        </row>
        <row r="889">
          <cell r="F889">
            <v>44853</v>
          </cell>
          <cell r="G889">
            <v>7420</v>
          </cell>
          <cell r="H889">
            <v>7370</v>
          </cell>
        </row>
        <row r="890">
          <cell r="F890">
            <v>44852</v>
          </cell>
          <cell r="G890">
            <v>7536</v>
          </cell>
          <cell r="H890">
            <v>7490</v>
          </cell>
        </row>
        <row r="891">
          <cell r="F891">
            <v>44851</v>
          </cell>
          <cell r="G891">
            <v>7715</v>
          </cell>
          <cell r="H891">
            <v>7615</v>
          </cell>
        </row>
        <row r="892">
          <cell r="F892">
            <v>44848</v>
          </cell>
          <cell r="G892">
            <v>7688</v>
          </cell>
          <cell r="H892">
            <v>7585.5</v>
          </cell>
        </row>
        <row r="893">
          <cell r="F893">
            <v>44847</v>
          </cell>
          <cell r="G893">
            <v>7663</v>
          </cell>
          <cell r="H893">
            <v>7575</v>
          </cell>
        </row>
        <row r="894">
          <cell r="F894">
            <v>44846</v>
          </cell>
          <cell r="G894">
            <v>7625.5</v>
          </cell>
          <cell r="H894">
            <v>7565</v>
          </cell>
        </row>
        <row r="895">
          <cell r="F895">
            <v>44845</v>
          </cell>
          <cell r="G895">
            <v>7587</v>
          </cell>
          <cell r="H895">
            <v>7525</v>
          </cell>
        </row>
        <row r="896">
          <cell r="F896">
            <v>44844</v>
          </cell>
          <cell r="G896">
            <v>7655</v>
          </cell>
          <cell r="H896">
            <v>7586.5</v>
          </cell>
        </row>
        <row r="897">
          <cell r="F897">
            <v>44841</v>
          </cell>
          <cell r="G897">
            <v>7575.5</v>
          </cell>
          <cell r="H897">
            <v>7554</v>
          </cell>
        </row>
        <row r="898">
          <cell r="F898">
            <v>44840</v>
          </cell>
          <cell r="G898">
            <v>7744</v>
          </cell>
          <cell r="H898">
            <v>7706</v>
          </cell>
        </row>
        <row r="899">
          <cell r="F899">
            <v>44839</v>
          </cell>
          <cell r="G899">
            <v>7661</v>
          </cell>
          <cell r="H899">
            <v>7607</v>
          </cell>
        </row>
        <row r="900">
          <cell r="F900">
            <v>44838</v>
          </cell>
          <cell r="G900">
            <v>7596</v>
          </cell>
          <cell r="H900">
            <v>7545</v>
          </cell>
        </row>
        <row r="901">
          <cell r="F901">
            <v>44837</v>
          </cell>
          <cell r="G901">
            <v>7524</v>
          </cell>
          <cell r="H901">
            <v>7410</v>
          </cell>
        </row>
        <row r="902">
          <cell r="F902" t="e">
            <v>#VALUE!</v>
          </cell>
          <cell r="G902" t="str">
            <v>LME Copper Cash-Settlement</v>
          </cell>
          <cell r="H902" t="str">
            <v>LME Copper 3-month</v>
          </cell>
        </row>
        <row r="903">
          <cell r="F903">
            <v>44834</v>
          </cell>
          <cell r="G903">
            <v>7647</v>
          </cell>
          <cell r="H903">
            <v>7540.5</v>
          </cell>
        </row>
        <row r="904">
          <cell r="F904">
            <v>44833</v>
          </cell>
          <cell r="G904">
            <v>7660.5</v>
          </cell>
          <cell r="H904">
            <v>7560</v>
          </cell>
        </row>
        <row r="905">
          <cell r="F905">
            <v>44832</v>
          </cell>
          <cell r="G905">
            <v>7353</v>
          </cell>
          <cell r="H905">
            <v>7291.5</v>
          </cell>
        </row>
        <row r="906">
          <cell r="F906">
            <v>44831</v>
          </cell>
          <cell r="G906">
            <v>7475</v>
          </cell>
          <cell r="H906">
            <v>7400</v>
          </cell>
        </row>
        <row r="907">
          <cell r="F907">
            <v>44830</v>
          </cell>
          <cell r="G907">
            <v>7449</v>
          </cell>
          <cell r="H907">
            <v>7350</v>
          </cell>
        </row>
        <row r="908">
          <cell r="F908">
            <v>44827</v>
          </cell>
          <cell r="G908">
            <v>7446</v>
          </cell>
          <cell r="H908">
            <v>7410</v>
          </cell>
        </row>
        <row r="909">
          <cell r="F909">
            <v>44826</v>
          </cell>
          <cell r="G909">
            <v>7815</v>
          </cell>
          <cell r="H909">
            <v>7737</v>
          </cell>
        </row>
        <row r="910">
          <cell r="F910">
            <v>44825</v>
          </cell>
          <cell r="G910">
            <v>7761.5</v>
          </cell>
          <cell r="H910">
            <v>7710.5</v>
          </cell>
        </row>
        <row r="911">
          <cell r="F911">
            <v>44824</v>
          </cell>
          <cell r="G911">
            <v>7796</v>
          </cell>
          <cell r="H911">
            <v>7755</v>
          </cell>
        </row>
        <row r="912">
          <cell r="F912">
            <v>44823</v>
          </cell>
          <cell r="G912">
            <v>7772</v>
          </cell>
          <cell r="H912">
            <v>7703</v>
          </cell>
        </row>
        <row r="913">
          <cell r="F913">
            <v>44820</v>
          </cell>
          <cell r="G913">
            <v>7792</v>
          </cell>
          <cell r="H913">
            <v>7660.5</v>
          </cell>
        </row>
        <row r="914">
          <cell r="F914">
            <v>44819</v>
          </cell>
          <cell r="G914">
            <v>7806</v>
          </cell>
          <cell r="H914">
            <v>7726</v>
          </cell>
        </row>
        <row r="915">
          <cell r="F915">
            <v>44818</v>
          </cell>
          <cell r="G915">
            <v>7865</v>
          </cell>
          <cell r="H915">
            <v>7790</v>
          </cell>
        </row>
        <row r="916">
          <cell r="F916">
            <v>44817</v>
          </cell>
          <cell r="G916">
            <v>8230</v>
          </cell>
          <cell r="H916">
            <v>8095</v>
          </cell>
        </row>
        <row r="917">
          <cell r="F917">
            <v>44816</v>
          </cell>
          <cell r="G917">
            <v>8026</v>
          </cell>
          <cell r="H917">
            <v>7945</v>
          </cell>
        </row>
        <row r="918">
          <cell r="F918">
            <v>44813</v>
          </cell>
          <cell r="G918">
            <v>7985</v>
          </cell>
          <cell r="H918">
            <v>7920</v>
          </cell>
        </row>
        <row r="919">
          <cell r="F919">
            <v>44812</v>
          </cell>
          <cell r="G919">
            <v>7906</v>
          </cell>
          <cell r="H919">
            <v>7798</v>
          </cell>
        </row>
        <row r="920">
          <cell r="F920">
            <v>44811</v>
          </cell>
          <cell r="G920">
            <v>7730</v>
          </cell>
          <cell r="H920">
            <v>7645</v>
          </cell>
        </row>
        <row r="921">
          <cell r="F921">
            <v>44810</v>
          </cell>
          <cell r="G921">
            <v>7707</v>
          </cell>
          <cell r="H921">
            <v>7651</v>
          </cell>
        </row>
        <row r="922">
          <cell r="F922">
            <v>44809</v>
          </cell>
          <cell r="G922">
            <v>7652.5</v>
          </cell>
          <cell r="H922">
            <v>7606</v>
          </cell>
        </row>
        <row r="923">
          <cell r="F923">
            <v>44806</v>
          </cell>
          <cell r="G923">
            <v>7587</v>
          </cell>
          <cell r="H923">
            <v>7517</v>
          </cell>
        </row>
        <row r="924">
          <cell r="F924">
            <v>44805</v>
          </cell>
          <cell r="G924">
            <v>7702</v>
          </cell>
          <cell r="H924">
            <v>7665</v>
          </cell>
        </row>
        <row r="925">
          <cell r="F925" t="e">
            <v>#VALUE!</v>
          </cell>
          <cell r="G925" t="str">
            <v>LME Copper Cash-Settlement</v>
          </cell>
          <cell r="H925" t="str">
            <v>LME Copper 3-month</v>
          </cell>
        </row>
        <row r="926">
          <cell r="F926">
            <v>44804</v>
          </cell>
          <cell r="G926">
            <v>7721</v>
          </cell>
          <cell r="H926">
            <v>7701</v>
          </cell>
        </row>
        <row r="927">
          <cell r="F927">
            <v>44803</v>
          </cell>
          <cell r="G927">
            <v>7910.5</v>
          </cell>
          <cell r="H927">
            <v>7876</v>
          </cell>
        </row>
        <row r="928">
          <cell r="F928">
            <v>44799</v>
          </cell>
          <cell r="G928">
            <v>8315</v>
          </cell>
          <cell r="H928">
            <v>8280.5</v>
          </cell>
        </row>
        <row r="929">
          <cell r="F929">
            <v>44798</v>
          </cell>
          <cell r="G929">
            <v>8155</v>
          </cell>
          <cell r="H929">
            <v>8120</v>
          </cell>
        </row>
        <row r="930">
          <cell r="F930">
            <v>44797</v>
          </cell>
          <cell r="G930">
            <v>8031.5</v>
          </cell>
          <cell r="H930">
            <v>8022</v>
          </cell>
        </row>
        <row r="931">
          <cell r="F931">
            <v>44796</v>
          </cell>
          <cell r="G931">
            <v>8100.5</v>
          </cell>
          <cell r="H931">
            <v>8051</v>
          </cell>
        </row>
        <row r="932">
          <cell r="F932">
            <v>44795</v>
          </cell>
          <cell r="G932">
            <v>8041</v>
          </cell>
          <cell r="H932">
            <v>7991</v>
          </cell>
        </row>
        <row r="933">
          <cell r="F933">
            <v>44792</v>
          </cell>
          <cell r="G933">
            <v>8051</v>
          </cell>
          <cell r="H933">
            <v>8037</v>
          </cell>
        </row>
        <row r="934">
          <cell r="F934">
            <v>44791</v>
          </cell>
          <cell r="G934">
            <v>8020</v>
          </cell>
          <cell r="H934">
            <v>8016</v>
          </cell>
        </row>
        <row r="935">
          <cell r="F935">
            <v>44790</v>
          </cell>
          <cell r="G935">
            <v>7955</v>
          </cell>
          <cell r="H935">
            <v>7962</v>
          </cell>
        </row>
        <row r="936">
          <cell r="F936">
            <v>44789</v>
          </cell>
          <cell r="G936">
            <v>7992</v>
          </cell>
          <cell r="H936">
            <v>8005</v>
          </cell>
        </row>
        <row r="937">
          <cell r="F937">
            <v>44788</v>
          </cell>
          <cell r="G937">
            <v>7865.5</v>
          </cell>
          <cell r="H937">
            <v>7870.5</v>
          </cell>
        </row>
        <row r="938">
          <cell r="F938">
            <v>44785</v>
          </cell>
          <cell r="G938">
            <v>8065</v>
          </cell>
          <cell r="H938">
            <v>8072</v>
          </cell>
        </row>
        <row r="939">
          <cell r="F939">
            <v>44784</v>
          </cell>
          <cell r="G939">
            <v>8140</v>
          </cell>
          <cell r="H939">
            <v>8150</v>
          </cell>
        </row>
        <row r="940">
          <cell r="F940">
            <v>44783</v>
          </cell>
          <cell r="G940">
            <v>7976</v>
          </cell>
          <cell r="H940">
            <v>7984.5</v>
          </cell>
        </row>
        <row r="941">
          <cell r="F941">
            <v>44782</v>
          </cell>
          <cell r="G941">
            <v>7971.5</v>
          </cell>
          <cell r="H941">
            <v>7977</v>
          </cell>
        </row>
        <row r="942">
          <cell r="F942">
            <v>44781</v>
          </cell>
          <cell r="G942">
            <v>7835</v>
          </cell>
          <cell r="H942">
            <v>7855</v>
          </cell>
        </row>
        <row r="943">
          <cell r="F943">
            <v>44778</v>
          </cell>
          <cell r="G943">
            <v>7830.5</v>
          </cell>
          <cell r="H943">
            <v>7840</v>
          </cell>
        </row>
        <row r="944">
          <cell r="F944">
            <v>44777</v>
          </cell>
          <cell r="G944">
            <v>7642</v>
          </cell>
          <cell r="H944">
            <v>7653</v>
          </cell>
        </row>
        <row r="945">
          <cell r="F945">
            <v>44776</v>
          </cell>
          <cell r="G945">
            <v>7774</v>
          </cell>
          <cell r="H945">
            <v>7783.5</v>
          </cell>
        </row>
        <row r="946">
          <cell r="F946">
            <v>44775</v>
          </cell>
          <cell r="G946">
            <v>7819</v>
          </cell>
          <cell r="H946">
            <v>7805</v>
          </cell>
        </row>
        <row r="947">
          <cell r="F947">
            <v>44774</v>
          </cell>
          <cell r="G947">
            <v>7930.5</v>
          </cell>
          <cell r="H947">
            <v>7940.5</v>
          </cell>
        </row>
        <row r="948">
          <cell r="F948" t="e">
            <v>#VALUE!</v>
          </cell>
          <cell r="G948" t="str">
            <v>LME Copper Cash-Settlement</v>
          </cell>
          <cell r="H948" t="str">
            <v>LME Copper 3-month</v>
          </cell>
        </row>
        <row r="949">
          <cell r="F949">
            <v>44771</v>
          </cell>
          <cell r="G949">
            <v>7800.5</v>
          </cell>
          <cell r="H949">
            <v>7792</v>
          </cell>
        </row>
        <row r="950">
          <cell r="F950">
            <v>44770</v>
          </cell>
          <cell r="G950">
            <v>7712</v>
          </cell>
          <cell r="H950">
            <v>7720</v>
          </cell>
        </row>
        <row r="951">
          <cell r="F951">
            <v>44769</v>
          </cell>
          <cell r="G951">
            <v>7552</v>
          </cell>
          <cell r="H951">
            <v>7570</v>
          </cell>
        </row>
        <row r="952">
          <cell r="F952">
            <v>44768</v>
          </cell>
          <cell r="G952">
            <v>7591.5</v>
          </cell>
          <cell r="H952">
            <v>7620</v>
          </cell>
        </row>
        <row r="953">
          <cell r="F953">
            <v>44767</v>
          </cell>
          <cell r="G953">
            <v>7448</v>
          </cell>
          <cell r="H953">
            <v>7467</v>
          </cell>
        </row>
        <row r="954">
          <cell r="F954">
            <v>44764</v>
          </cell>
          <cell r="G954">
            <v>7372</v>
          </cell>
          <cell r="H954">
            <v>7393</v>
          </cell>
        </row>
        <row r="955">
          <cell r="F955">
            <v>44763</v>
          </cell>
          <cell r="G955">
            <v>7231.5</v>
          </cell>
          <cell r="H955">
            <v>7255</v>
          </cell>
        </row>
        <row r="956">
          <cell r="F956">
            <v>44762</v>
          </cell>
          <cell r="G956">
            <v>7371</v>
          </cell>
          <cell r="H956">
            <v>7406</v>
          </cell>
        </row>
        <row r="957">
          <cell r="F957">
            <v>44761</v>
          </cell>
          <cell r="G957">
            <v>7281.5</v>
          </cell>
          <cell r="H957">
            <v>7305.5</v>
          </cell>
        </row>
        <row r="958">
          <cell r="F958">
            <v>44760</v>
          </cell>
          <cell r="G958">
            <v>7320</v>
          </cell>
          <cell r="H958">
            <v>7351</v>
          </cell>
        </row>
        <row r="959">
          <cell r="F959">
            <v>44757</v>
          </cell>
          <cell r="G959">
            <v>7000</v>
          </cell>
          <cell r="H959">
            <v>7005</v>
          </cell>
        </row>
        <row r="960">
          <cell r="F960">
            <v>44756</v>
          </cell>
          <cell r="G960">
            <v>7216</v>
          </cell>
          <cell r="H960">
            <v>7237</v>
          </cell>
        </row>
        <row r="961">
          <cell r="F961">
            <v>44755</v>
          </cell>
          <cell r="G961">
            <v>7267</v>
          </cell>
          <cell r="H961">
            <v>7275.5</v>
          </cell>
        </row>
        <row r="962">
          <cell r="F962">
            <v>44754</v>
          </cell>
          <cell r="G962">
            <v>7370.5</v>
          </cell>
          <cell r="H962">
            <v>7403</v>
          </cell>
        </row>
        <row r="963">
          <cell r="F963">
            <v>44753</v>
          </cell>
          <cell r="G963">
            <v>7623</v>
          </cell>
          <cell r="H963">
            <v>7645</v>
          </cell>
        </row>
        <row r="964">
          <cell r="F964">
            <v>44750</v>
          </cell>
          <cell r="G964">
            <v>7790</v>
          </cell>
          <cell r="H964">
            <v>7807</v>
          </cell>
        </row>
        <row r="965">
          <cell r="F965">
            <v>44749</v>
          </cell>
          <cell r="G965">
            <v>7835</v>
          </cell>
          <cell r="H965">
            <v>7866</v>
          </cell>
        </row>
        <row r="966">
          <cell r="F966">
            <v>44748</v>
          </cell>
          <cell r="G966">
            <v>7525.5</v>
          </cell>
          <cell r="H966">
            <v>7540</v>
          </cell>
        </row>
        <row r="967">
          <cell r="F967">
            <v>44747</v>
          </cell>
          <cell r="G967">
            <v>7807</v>
          </cell>
          <cell r="H967">
            <v>7817</v>
          </cell>
        </row>
        <row r="968">
          <cell r="F968">
            <v>44746</v>
          </cell>
          <cell r="G968">
            <v>8036</v>
          </cell>
          <cell r="H968">
            <v>8045</v>
          </cell>
        </row>
        <row r="969">
          <cell r="F969">
            <v>44743</v>
          </cell>
          <cell r="G969">
            <v>7975.5</v>
          </cell>
          <cell r="H969">
            <v>7982</v>
          </cell>
        </row>
        <row r="970">
          <cell r="F970" t="e">
            <v>#VALUE!</v>
          </cell>
          <cell r="G970" t="str">
            <v>LME Copper Cash-Settlement</v>
          </cell>
          <cell r="H970" t="str">
            <v>LME Copper 3-month</v>
          </cell>
        </row>
        <row r="971">
          <cell r="F971">
            <v>44742</v>
          </cell>
          <cell r="G971">
            <v>8245</v>
          </cell>
          <cell r="H971">
            <v>8245</v>
          </cell>
        </row>
        <row r="972">
          <cell r="F972">
            <v>44741</v>
          </cell>
          <cell r="G972">
            <v>8446</v>
          </cell>
          <cell r="H972">
            <v>8450</v>
          </cell>
        </row>
        <row r="973">
          <cell r="F973">
            <v>44740</v>
          </cell>
          <cell r="G973">
            <v>8502</v>
          </cell>
          <cell r="H973">
            <v>8505</v>
          </cell>
        </row>
        <row r="974">
          <cell r="F974">
            <v>44739</v>
          </cell>
          <cell r="G974">
            <v>8353</v>
          </cell>
          <cell r="H974">
            <v>8357</v>
          </cell>
        </row>
        <row r="975">
          <cell r="F975">
            <v>44736</v>
          </cell>
          <cell r="G975">
            <v>8280.5</v>
          </cell>
          <cell r="H975">
            <v>8292</v>
          </cell>
        </row>
        <row r="976">
          <cell r="F976">
            <v>44735</v>
          </cell>
          <cell r="G976">
            <v>8578</v>
          </cell>
          <cell r="H976">
            <v>8600</v>
          </cell>
        </row>
        <row r="977">
          <cell r="F977">
            <v>44734</v>
          </cell>
          <cell r="G977">
            <v>8729</v>
          </cell>
          <cell r="H977">
            <v>8730</v>
          </cell>
        </row>
        <row r="978">
          <cell r="F978">
            <v>44733</v>
          </cell>
          <cell r="G978">
            <v>9000</v>
          </cell>
          <cell r="H978">
            <v>9005</v>
          </cell>
        </row>
        <row r="979">
          <cell r="F979">
            <v>44732</v>
          </cell>
          <cell r="G979">
            <v>8875</v>
          </cell>
          <cell r="H979">
            <v>8865</v>
          </cell>
        </row>
        <row r="980">
          <cell r="F980">
            <v>44729</v>
          </cell>
          <cell r="G980">
            <v>9101</v>
          </cell>
          <cell r="H980">
            <v>9100</v>
          </cell>
        </row>
        <row r="981">
          <cell r="F981">
            <v>44728</v>
          </cell>
          <cell r="G981">
            <v>9105</v>
          </cell>
          <cell r="H981">
            <v>9105</v>
          </cell>
        </row>
        <row r="982">
          <cell r="F982">
            <v>44727</v>
          </cell>
          <cell r="G982">
            <v>9257</v>
          </cell>
          <cell r="H982">
            <v>9262</v>
          </cell>
        </row>
        <row r="983">
          <cell r="F983">
            <v>44726</v>
          </cell>
          <cell r="G983">
            <v>9263</v>
          </cell>
          <cell r="H983">
            <v>9275</v>
          </cell>
        </row>
        <row r="984">
          <cell r="F984">
            <v>44725</v>
          </cell>
          <cell r="G984">
            <v>9290</v>
          </cell>
          <cell r="H984">
            <v>9284</v>
          </cell>
        </row>
        <row r="985">
          <cell r="F985">
            <v>44722</v>
          </cell>
          <cell r="G985">
            <v>9537</v>
          </cell>
          <cell r="H985">
            <v>9540.5</v>
          </cell>
        </row>
        <row r="986">
          <cell r="F986">
            <v>44721</v>
          </cell>
          <cell r="G986">
            <v>9630</v>
          </cell>
          <cell r="H986">
            <v>9624</v>
          </cell>
        </row>
        <row r="987">
          <cell r="F987">
            <v>44720</v>
          </cell>
          <cell r="G987">
            <v>9692</v>
          </cell>
          <cell r="H987">
            <v>9692</v>
          </cell>
        </row>
        <row r="988">
          <cell r="F988">
            <v>44719</v>
          </cell>
          <cell r="G988">
            <v>9612</v>
          </cell>
          <cell r="H988">
            <v>9612</v>
          </cell>
        </row>
        <row r="989">
          <cell r="F989">
            <v>44718</v>
          </cell>
          <cell r="G989">
            <v>9712</v>
          </cell>
          <cell r="H989">
            <v>9720</v>
          </cell>
        </row>
        <row r="990">
          <cell r="F990">
            <v>44713</v>
          </cell>
          <cell r="G990">
            <v>9455</v>
          </cell>
          <cell r="H990">
            <v>9455</v>
          </cell>
        </row>
        <row r="991">
          <cell r="F991" t="e">
            <v>#VALUE!</v>
          </cell>
          <cell r="G991" t="str">
            <v>LME Copper Cash-Settlement</v>
          </cell>
          <cell r="H991" t="str">
            <v>LME Copper 3-month</v>
          </cell>
        </row>
        <row r="992">
          <cell r="F992">
            <v>44712</v>
          </cell>
          <cell r="G992">
            <v>9500.5</v>
          </cell>
          <cell r="H992">
            <v>9510</v>
          </cell>
        </row>
        <row r="993">
          <cell r="F993">
            <v>44711</v>
          </cell>
          <cell r="G993">
            <v>9520.5</v>
          </cell>
          <cell r="H993">
            <v>9531</v>
          </cell>
        </row>
        <row r="994">
          <cell r="F994">
            <v>44708</v>
          </cell>
          <cell r="G994">
            <v>9383</v>
          </cell>
          <cell r="H994">
            <v>9395</v>
          </cell>
        </row>
        <row r="995">
          <cell r="F995">
            <v>44707</v>
          </cell>
          <cell r="G995">
            <v>9359</v>
          </cell>
          <cell r="H995">
            <v>9365</v>
          </cell>
        </row>
        <row r="996">
          <cell r="F996">
            <v>44706</v>
          </cell>
          <cell r="G996">
            <v>9287</v>
          </cell>
          <cell r="H996">
            <v>9315</v>
          </cell>
        </row>
        <row r="997">
          <cell r="F997">
            <v>44705</v>
          </cell>
          <cell r="G997">
            <v>9460.5</v>
          </cell>
          <cell r="H997">
            <v>9437</v>
          </cell>
        </row>
        <row r="998">
          <cell r="F998">
            <v>44704</v>
          </cell>
          <cell r="G998">
            <v>9500.5</v>
          </cell>
          <cell r="H998">
            <v>9485</v>
          </cell>
        </row>
        <row r="999">
          <cell r="F999">
            <v>44701</v>
          </cell>
          <cell r="G999">
            <v>9477</v>
          </cell>
          <cell r="H999">
            <v>9461</v>
          </cell>
        </row>
        <row r="1000">
          <cell r="F1000">
            <v>44700</v>
          </cell>
          <cell r="G1000">
            <v>9287</v>
          </cell>
          <cell r="H1000">
            <v>9278</v>
          </cell>
        </row>
        <row r="1001">
          <cell r="F1001">
            <v>44699</v>
          </cell>
          <cell r="G1001">
            <v>9264.5</v>
          </cell>
          <cell r="H1001">
            <v>9262</v>
          </cell>
        </row>
        <row r="1002">
          <cell r="F1002">
            <v>44698</v>
          </cell>
          <cell r="G1002">
            <v>9396</v>
          </cell>
          <cell r="H1002">
            <v>9381</v>
          </cell>
        </row>
        <row r="1003">
          <cell r="F1003">
            <v>44697</v>
          </cell>
          <cell r="G1003">
            <v>9270</v>
          </cell>
          <cell r="H1003">
            <v>9227</v>
          </cell>
        </row>
        <row r="1004">
          <cell r="F1004">
            <v>44694</v>
          </cell>
          <cell r="G1004">
            <v>9064</v>
          </cell>
          <cell r="H1004">
            <v>9060</v>
          </cell>
        </row>
        <row r="1005">
          <cell r="F1005">
            <v>44693</v>
          </cell>
          <cell r="G1005">
            <v>9018.5</v>
          </cell>
          <cell r="H1005">
            <v>9005</v>
          </cell>
        </row>
        <row r="1006">
          <cell r="F1006">
            <v>44692</v>
          </cell>
          <cell r="G1006">
            <v>9367</v>
          </cell>
          <cell r="H1006">
            <v>9356</v>
          </cell>
        </row>
        <row r="1007">
          <cell r="F1007">
            <v>44691</v>
          </cell>
          <cell r="G1007">
            <v>9350</v>
          </cell>
          <cell r="H1007">
            <v>9341</v>
          </cell>
        </row>
        <row r="1008">
          <cell r="F1008">
            <v>44690</v>
          </cell>
          <cell r="G1008">
            <v>9160</v>
          </cell>
          <cell r="H1008">
            <v>9162</v>
          </cell>
        </row>
        <row r="1009">
          <cell r="F1009">
            <v>44687</v>
          </cell>
          <cell r="G1009">
            <v>9428</v>
          </cell>
          <cell r="H1009">
            <v>9425</v>
          </cell>
        </row>
        <row r="1010">
          <cell r="F1010">
            <v>44686</v>
          </cell>
          <cell r="G1010">
            <v>9541</v>
          </cell>
          <cell r="H1010">
            <v>9541</v>
          </cell>
        </row>
        <row r="1011">
          <cell r="F1011">
            <v>44685</v>
          </cell>
          <cell r="G1011">
            <v>9474</v>
          </cell>
          <cell r="H1011">
            <v>9481</v>
          </cell>
        </row>
        <row r="1012">
          <cell r="F1012">
            <v>44684</v>
          </cell>
          <cell r="G1012">
            <v>9511</v>
          </cell>
          <cell r="H1012">
            <v>9525</v>
          </cell>
        </row>
        <row r="1013">
          <cell r="F1013" t="e">
            <v>#VALUE!</v>
          </cell>
          <cell r="G1013" t="str">
            <v>LME Copper Cash-Settlement</v>
          </cell>
          <cell r="H1013" t="str">
            <v>LME Copper 3-month</v>
          </cell>
        </row>
        <row r="1014">
          <cell r="F1014">
            <v>44680</v>
          </cell>
          <cell r="G1014">
            <v>9820.5</v>
          </cell>
          <cell r="H1014">
            <v>9822</v>
          </cell>
        </row>
        <row r="1015">
          <cell r="F1015">
            <v>44679</v>
          </cell>
          <cell r="G1015">
            <v>9812</v>
          </cell>
          <cell r="H1015">
            <v>9805</v>
          </cell>
        </row>
        <row r="1016">
          <cell r="F1016">
            <v>44678</v>
          </cell>
          <cell r="G1016">
            <v>9910</v>
          </cell>
          <cell r="H1016">
            <v>9895</v>
          </cell>
        </row>
        <row r="1017">
          <cell r="F1017">
            <v>44677</v>
          </cell>
          <cell r="G1017">
            <v>9912.5</v>
          </cell>
          <cell r="H1017">
            <v>9918.5</v>
          </cell>
        </row>
        <row r="1018">
          <cell r="F1018">
            <v>44676</v>
          </cell>
          <cell r="G1018">
            <v>9919</v>
          </cell>
          <cell r="H1018">
            <v>9915</v>
          </cell>
        </row>
        <row r="1019">
          <cell r="F1019">
            <v>44673</v>
          </cell>
          <cell r="G1019">
            <v>10230.5</v>
          </cell>
          <cell r="H1019">
            <v>10235</v>
          </cell>
        </row>
        <row r="1020">
          <cell r="F1020">
            <v>44672</v>
          </cell>
          <cell r="G1020">
            <v>10268</v>
          </cell>
          <cell r="H1020">
            <v>10282</v>
          </cell>
        </row>
        <row r="1021">
          <cell r="F1021">
            <v>44671</v>
          </cell>
          <cell r="G1021">
            <v>10215</v>
          </cell>
          <cell r="H1021">
            <v>10250</v>
          </cell>
        </row>
        <row r="1022">
          <cell r="F1022">
            <v>44670</v>
          </cell>
          <cell r="G1022">
            <v>10381</v>
          </cell>
          <cell r="H1022">
            <v>10391.5</v>
          </cell>
        </row>
        <row r="1023">
          <cell r="F1023">
            <v>44665</v>
          </cell>
          <cell r="G1023">
            <v>10277</v>
          </cell>
          <cell r="H1023">
            <v>10310</v>
          </cell>
        </row>
        <row r="1024">
          <cell r="F1024">
            <v>44664</v>
          </cell>
          <cell r="G1024">
            <v>10290.5</v>
          </cell>
          <cell r="H1024">
            <v>10306</v>
          </cell>
        </row>
        <row r="1025">
          <cell r="F1025">
            <v>44663</v>
          </cell>
          <cell r="G1025">
            <v>10201</v>
          </cell>
          <cell r="H1025">
            <v>10226</v>
          </cell>
        </row>
        <row r="1026">
          <cell r="F1026">
            <v>44662</v>
          </cell>
          <cell r="G1026">
            <v>10235.5</v>
          </cell>
          <cell r="H1026">
            <v>10254</v>
          </cell>
        </row>
        <row r="1027">
          <cell r="F1027">
            <v>44659</v>
          </cell>
          <cell r="G1027">
            <v>10390</v>
          </cell>
          <cell r="H1027">
            <v>10380</v>
          </cell>
        </row>
        <row r="1028">
          <cell r="F1028">
            <v>44658</v>
          </cell>
          <cell r="G1028">
            <v>10292</v>
          </cell>
          <cell r="H1028">
            <v>10301</v>
          </cell>
        </row>
        <row r="1029">
          <cell r="F1029">
            <v>44657</v>
          </cell>
          <cell r="G1029">
            <v>10350.5</v>
          </cell>
          <cell r="H1029">
            <v>10373</v>
          </cell>
        </row>
        <row r="1030">
          <cell r="F1030">
            <v>44656</v>
          </cell>
          <cell r="G1030">
            <v>10426</v>
          </cell>
          <cell r="H1030">
            <v>10450</v>
          </cell>
        </row>
        <row r="1031">
          <cell r="F1031">
            <v>44655</v>
          </cell>
          <cell r="G1031">
            <v>10301.5</v>
          </cell>
          <cell r="H1031">
            <v>10324</v>
          </cell>
        </row>
        <row r="1032">
          <cell r="F1032">
            <v>44652</v>
          </cell>
          <cell r="G1032">
            <v>10247</v>
          </cell>
          <cell r="H1032">
            <v>10260</v>
          </cell>
        </row>
        <row r="1033">
          <cell r="F1033" t="e">
            <v>#VALUE!</v>
          </cell>
          <cell r="G1033" t="str">
            <v>LME Copper Cash-Settlement</v>
          </cell>
          <cell r="H1033" t="str">
            <v>LME Copper 3-month</v>
          </cell>
        </row>
        <row r="1034">
          <cell r="F1034">
            <v>44651</v>
          </cell>
          <cell r="G1034">
            <v>10337</v>
          </cell>
          <cell r="H1034">
            <v>10335</v>
          </cell>
        </row>
        <row r="1035">
          <cell r="F1035">
            <v>44650</v>
          </cell>
          <cell r="G1035">
            <v>10390.5</v>
          </cell>
          <cell r="H1035">
            <v>10392</v>
          </cell>
        </row>
        <row r="1036">
          <cell r="F1036">
            <v>44649</v>
          </cell>
          <cell r="G1036">
            <v>10350</v>
          </cell>
          <cell r="H1036">
            <v>10356</v>
          </cell>
        </row>
        <row r="1037">
          <cell r="F1037">
            <v>44648</v>
          </cell>
          <cell r="G1037">
            <v>10227</v>
          </cell>
          <cell r="H1037">
            <v>10230</v>
          </cell>
        </row>
        <row r="1038">
          <cell r="F1038">
            <v>44645</v>
          </cell>
          <cell r="G1038">
            <v>10280</v>
          </cell>
          <cell r="H1038">
            <v>10310</v>
          </cell>
        </row>
        <row r="1039">
          <cell r="F1039">
            <v>44644</v>
          </cell>
          <cell r="G1039">
            <v>10421</v>
          </cell>
          <cell r="H1039">
            <v>10435</v>
          </cell>
        </row>
        <row r="1040">
          <cell r="F1040">
            <v>44643</v>
          </cell>
          <cell r="G1040">
            <v>10311</v>
          </cell>
          <cell r="H1040">
            <v>10317</v>
          </cell>
        </row>
        <row r="1041">
          <cell r="F1041">
            <v>44642</v>
          </cell>
          <cell r="G1041">
            <v>10342</v>
          </cell>
          <cell r="H1041">
            <v>10355</v>
          </cell>
        </row>
        <row r="1042">
          <cell r="F1042">
            <v>44641</v>
          </cell>
          <cell r="G1042">
            <v>10173</v>
          </cell>
          <cell r="H1042">
            <v>10191</v>
          </cell>
        </row>
        <row r="1043">
          <cell r="F1043">
            <v>44638</v>
          </cell>
          <cell r="G1043">
            <v>10249</v>
          </cell>
          <cell r="H1043">
            <v>10240</v>
          </cell>
        </row>
        <row r="1044">
          <cell r="F1044">
            <v>44637</v>
          </cell>
          <cell r="G1044">
            <v>10166</v>
          </cell>
          <cell r="H1044">
            <v>10171</v>
          </cell>
        </row>
        <row r="1045">
          <cell r="F1045">
            <v>44636</v>
          </cell>
          <cell r="G1045">
            <v>10100.5</v>
          </cell>
          <cell r="H1045">
            <v>10121</v>
          </cell>
        </row>
        <row r="1046">
          <cell r="F1046">
            <v>44635</v>
          </cell>
          <cell r="G1046">
            <v>9826</v>
          </cell>
          <cell r="H1046">
            <v>9865</v>
          </cell>
        </row>
        <row r="1047">
          <cell r="F1047">
            <v>44634</v>
          </cell>
          <cell r="G1047">
            <v>9880</v>
          </cell>
          <cell r="H1047">
            <v>9925</v>
          </cell>
        </row>
        <row r="1048">
          <cell r="F1048">
            <v>44631</v>
          </cell>
          <cell r="G1048">
            <v>10145</v>
          </cell>
          <cell r="H1048">
            <v>10166</v>
          </cell>
        </row>
        <row r="1049">
          <cell r="F1049">
            <v>44630</v>
          </cell>
          <cell r="G1049">
            <v>10144</v>
          </cell>
          <cell r="H1049">
            <v>10172</v>
          </cell>
        </row>
        <row r="1050">
          <cell r="F1050">
            <v>44629</v>
          </cell>
          <cell r="G1050">
            <v>10052</v>
          </cell>
          <cell r="H1050">
            <v>10070</v>
          </cell>
        </row>
        <row r="1051">
          <cell r="F1051">
            <v>44628</v>
          </cell>
          <cell r="G1051">
            <v>10171</v>
          </cell>
          <cell r="H1051">
            <v>10250.5</v>
          </cell>
        </row>
        <row r="1052">
          <cell r="F1052">
            <v>44627</v>
          </cell>
          <cell r="G1052">
            <v>10730</v>
          </cell>
          <cell r="H1052">
            <v>10720</v>
          </cell>
        </row>
        <row r="1053">
          <cell r="F1053">
            <v>44624</v>
          </cell>
          <cell r="G1053">
            <v>10466</v>
          </cell>
          <cell r="H1053">
            <v>10440</v>
          </cell>
        </row>
        <row r="1054">
          <cell r="F1054">
            <v>44623</v>
          </cell>
          <cell r="G1054">
            <v>10470</v>
          </cell>
          <cell r="H1054">
            <v>10420</v>
          </cell>
        </row>
        <row r="1055">
          <cell r="F1055">
            <v>44622</v>
          </cell>
          <cell r="G1055">
            <v>10257.5</v>
          </cell>
          <cell r="H1055">
            <v>10220.5</v>
          </cell>
        </row>
        <row r="1056">
          <cell r="F1056">
            <v>44621</v>
          </cell>
          <cell r="G1056">
            <v>9976</v>
          </cell>
          <cell r="H1056">
            <v>9948</v>
          </cell>
        </row>
        <row r="1057">
          <cell r="F1057" t="e">
            <v>#VALUE!</v>
          </cell>
          <cell r="G1057" t="str">
            <v>LME Copper Cash-Settlement</v>
          </cell>
          <cell r="H1057" t="str">
            <v>LME Copper 3-month</v>
          </cell>
        </row>
        <row r="1058">
          <cell r="F1058">
            <v>44620</v>
          </cell>
          <cell r="G1058">
            <v>9974</v>
          </cell>
          <cell r="H1058">
            <v>9945</v>
          </cell>
        </row>
        <row r="1059">
          <cell r="F1059">
            <v>44617</v>
          </cell>
          <cell r="G1059">
            <v>9920</v>
          </cell>
          <cell r="H1059">
            <v>9862</v>
          </cell>
        </row>
        <row r="1060">
          <cell r="F1060">
            <v>44616</v>
          </cell>
          <cell r="G1060">
            <v>9983</v>
          </cell>
          <cell r="H1060">
            <v>9935</v>
          </cell>
        </row>
        <row r="1061">
          <cell r="F1061">
            <v>44615</v>
          </cell>
          <cell r="G1061">
            <v>10005</v>
          </cell>
          <cell r="H1061">
            <v>9965</v>
          </cell>
        </row>
        <row r="1062">
          <cell r="F1062">
            <v>44614</v>
          </cell>
          <cell r="G1062">
            <v>10020</v>
          </cell>
          <cell r="H1062">
            <v>9951</v>
          </cell>
        </row>
        <row r="1063">
          <cell r="F1063">
            <v>44613</v>
          </cell>
          <cell r="G1063">
            <v>9960</v>
          </cell>
          <cell r="H1063">
            <v>9910</v>
          </cell>
        </row>
        <row r="1064">
          <cell r="F1064">
            <v>44610</v>
          </cell>
          <cell r="G1064">
            <v>10015</v>
          </cell>
          <cell r="H1064">
            <v>9975</v>
          </cell>
        </row>
        <row r="1065">
          <cell r="F1065">
            <v>44609</v>
          </cell>
          <cell r="G1065">
            <v>10010</v>
          </cell>
          <cell r="H1065">
            <v>9900</v>
          </cell>
        </row>
        <row r="1066">
          <cell r="F1066">
            <v>44608</v>
          </cell>
          <cell r="G1066">
            <v>10045.5</v>
          </cell>
          <cell r="H1066">
            <v>10010</v>
          </cell>
        </row>
        <row r="1067">
          <cell r="F1067">
            <v>44607</v>
          </cell>
          <cell r="G1067">
            <v>10020</v>
          </cell>
          <cell r="H1067">
            <v>9960</v>
          </cell>
        </row>
        <row r="1068">
          <cell r="F1068">
            <v>44606</v>
          </cell>
          <cell r="G1068">
            <v>9882</v>
          </cell>
          <cell r="H1068">
            <v>9840</v>
          </cell>
        </row>
        <row r="1069">
          <cell r="F1069">
            <v>44603</v>
          </cell>
          <cell r="G1069">
            <v>10040</v>
          </cell>
          <cell r="H1069">
            <v>10000</v>
          </cell>
        </row>
        <row r="1070">
          <cell r="F1070">
            <v>44602</v>
          </cell>
          <cell r="G1070">
            <v>10220.5</v>
          </cell>
          <cell r="H1070">
            <v>10181</v>
          </cell>
        </row>
        <row r="1071">
          <cell r="F1071">
            <v>44601</v>
          </cell>
          <cell r="G1071">
            <v>9881</v>
          </cell>
          <cell r="H1071">
            <v>9841</v>
          </cell>
        </row>
        <row r="1072">
          <cell r="F1072">
            <v>44600</v>
          </cell>
          <cell r="G1072">
            <v>9760</v>
          </cell>
          <cell r="H1072">
            <v>9718</v>
          </cell>
        </row>
        <row r="1073">
          <cell r="F1073">
            <v>44599</v>
          </cell>
          <cell r="G1073">
            <v>9850</v>
          </cell>
          <cell r="H1073">
            <v>9815</v>
          </cell>
        </row>
        <row r="1074">
          <cell r="F1074">
            <v>44596</v>
          </cell>
          <cell r="G1074">
            <v>9875</v>
          </cell>
          <cell r="H1074">
            <v>9835</v>
          </cell>
        </row>
        <row r="1075">
          <cell r="F1075">
            <v>44595</v>
          </cell>
          <cell r="G1075">
            <v>9785</v>
          </cell>
          <cell r="H1075">
            <v>9755</v>
          </cell>
        </row>
        <row r="1076">
          <cell r="F1076">
            <v>44594</v>
          </cell>
          <cell r="G1076">
            <v>9880</v>
          </cell>
          <cell r="H1076">
            <v>9845</v>
          </cell>
        </row>
        <row r="1077">
          <cell r="F1077">
            <v>44593</v>
          </cell>
          <cell r="G1077">
            <v>9701</v>
          </cell>
          <cell r="H1077">
            <v>9661</v>
          </cell>
        </row>
        <row r="1078">
          <cell r="F1078" t="e">
            <v>#VALUE!</v>
          </cell>
          <cell r="G1078" t="str">
            <v>LME Copper Cash-Settlement</v>
          </cell>
          <cell r="H1078" t="str">
            <v>LME Copper 3-month</v>
          </cell>
        </row>
        <row r="1079">
          <cell r="F1079">
            <v>44592</v>
          </cell>
          <cell r="G1079">
            <v>9620</v>
          </cell>
          <cell r="H1079">
            <v>9539</v>
          </cell>
        </row>
        <row r="1080">
          <cell r="F1080">
            <v>44589</v>
          </cell>
          <cell r="G1080">
            <v>9678</v>
          </cell>
          <cell r="H1080">
            <v>9622</v>
          </cell>
        </row>
        <row r="1081">
          <cell r="F1081">
            <v>44588</v>
          </cell>
          <cell r="G1081">
            <v>9872</v>
          </cell>
          <cell r="H1081">
            <v>9835</v>
          </cell>
        </row>
        <row r="1082">
          <cell r="F1082">
            <v>44587</v>
          </cell>
          <cell r="G1082">
            <v>9965</v>
          </cell>
          <cell r="H1082">
            <v>9926.5</v>
          </cell>
        </row>
        <row r="1083">
          <cell r="F1083">
            <v>44586</v>
          </cell>
          <cell r="G1083">
            <v>9744</v>
          </cell>
          <cell r="H1083">
            <v>9710</v>
          </cell>
        </row>
        <row r="1084">
          <cell r="F1084">
            <v>44585</v>
          </cell>
          <cell r="G1084">
            <v>9800</v>
          </cell>
          <cell r="H1084">
            <v>9775</v>
          </cell>
        </row>
        <row r="1085">
          <cell r="F1085">
            <v>44582</v>
          </cell>
          <cell r="G1085">
            <v>9970</v>
          </cell>
          <cell r="H1085">
            <v>9922</v>
          </cell>
        </row>
        <row r="1086">
          <cell r="F1086">
            <v>44581</v>
          </cell>
          <cell r="G1086">
            <v>9925</v>
          </cell>
          <cell r="H1086">
            <v>9906</v>
          </cell>
        </row>
        <row r="1087">
          <cell r="F1087">
            <v>44580</v>
          </cell>
          <cell r="G1087">
            <v>9801</v>
          </cell>
          <cell r="H1087">
            <v>9785</v>
          </cell>
        </row>
        <row r="1088">
          <cell r="F1088">
            <v>44579</v>
          </cell>
          <cell r="G1088">
            <v>9707</v>
          </cell>
          <cell r="H1088">
            <v>9692</v>
          </cell>
        </row>
        <row r="1089">
          <cell r="F1089">
            <v>44578</v>
          </cell>
          <cell r="G1089">
            <v>9674.5</v>
          </cell>
          <cell r="H1089">
            <v>9660</v>
          </cell>
        </row>
        <row r="1090">
          <cell r="F1090">
            <v>44575</v>
          </cell>
          <cell r="G1090">
            <v>9900</v>
          </cell>
          <cell r="H1090">
            <v>9885</v>
          </cell>
        </row>
        <row r="1091">
          <cell r="F1091">
            <v>44574</v>
          </cell>
          <cell r="G1091">
            <v>9972</v>
          </cell>
          <cell r="H1091">
            <v>9965</v>
          </cell>
        </row>
        <row r="1092">
          <cell r="F1092">
            <v>44573</v>
          </cell>
          <cell r="G1092">
            <v>9945</v>
          </cell>
          <cell r="H1092">
            <v>9930.5</v>
          </cell>
        </row>
        <row r="1093">
          <cell r="F1093">
            <v>44572</v>
          </cell>
          <cell r="G1093">
            <v>9662</v>
          </cell>
          <cell r="H1093">
            <v>9632</v>
          </cell>
        </row>
        <row r="1094">
          <cell r="F1094">
            <v>44571</v>
          </cell>
          <cell r="G1094">
            <v>9665</v>
          </cell>
          <cell r="H1094">
            <v>9641</v>
          </cell>
        </row>
        <row r="1095">
          <cell r="F1095">
            <v>44568</v>
          </cell>
          <cell r="G1095">
            <v>9615</v>
          </cell>
          <cell r="H1095">
            <v>9593</v>
          </cell>
        </row>
        <row r="1096">
          <cell r="F1096">
            <v>44567</v>
          </cell>
          <cell r="G1096">
            <v>9565</v>
          </cell>
          <cell r="H1096">
            <v>9560</v>
          </cell>
        </row>
        <row r="1097">
          <cell r="F1097">
            <v>44566</v>
          </cell>
          <cell r="G1097">
            <v>9778</v>
          </cell>
          <cell r="H1097">
            <v>9759</v>
          </cell>
        </row>
        <row r="1098">
          <cell r="F1098">
            <v>44565</v>
          </cell>
          <cell r="G1098">
            <v>9660</v>
          </cell>
          <cell r="H1098">
            <v>9630</v>
          </cell>
        </row>
        <row r="1099">
          <cell r="F1099" t="e">
            <v>#VALUE!</v>
          </cell>
          <cell r="G1099">
            <v>0</v>
          </cell>
          <cell r="H1099">
            <v>0</v>
          </cell>
        </row>
        <row r="1100">
          <cell r="F1100" t="e">
            <v>#VALUE!</v>
          </cell>
          <cell r="G1100">
            <v>0</v>
          </cell>
          <cell r="H1100">
            <v>0</v>
          </cell>
        </row>
        <row r="1101">
          <cell r="F1101" t="e">
            <v>#VALUE!</v>
          </cell>
          <cell r="G1101">
            <v>0</v>
          </cell>
          <cell r="H1101">
            <v>0</v>
          </cell>
        </row>
        <row r="1102">
          <cell r="F1102" t="e">
            <v>#VALUE!</v>
          </cell>
          <cell r="G1102" t="str">
            <v>LME Copper Cash-Settlement</v>
          </cell>
          <cell r="H1102" t="str">
            <v>LME Copper 3-month</v>
          </cell>
        </row>
        <row r="1103">
          <cell r="F1103">
            <v>44561</v>
          </cell>
          <cell r="G1103">
            <v>9692</v>
          </cell>
          <cell r="H1103">
            <v>9682</v>
          </cell>
        </row>
        <row r="1104">
          <cell r="F1104">
            <v>44560</v>
          </cell>
          <cell r="G1104">
            <v>9715</v>
          </cell>
          <cell r="H1104">
            <v>9656.5</v>
          </cell>
        </row>
        <row r="1105">
          <cell r="F1105">
            <v>44559</v>
          </cell>
          <cell r="G1105">
            <v>9655</v>
          </cell>
          <cell r="H1105">
            <v>9620.5</v>
          </cell>
        </row>
        <row r="1106">
          <cell r="F1106">
            <v>44554</v>
          </cell>
          <cell r="G1106">
            <v>9582</v>
          </cell>
          <cell r="H1106">
            <v>9566</v>
          </cell>
        </row>
        <row r="1107">
          <cell r="F1107">
            <v>44553</v>
          </cell>
          <cell r="G1107">
            <v>9606</v>
          </cell>
          <cell r="H1107">
            <v>9581.5</v>
          </cell>
        </row>
        <row r="1108">
          <cell r="F1108">
            <v>44552</v>
          </cell>
          <cell r="G1108">
            <v>9625</v>
          </cell>
          <cell r="H1108">
            <v>9615</v>
          </cell>
        </row>
        <row r="1109">
          <cell r="F1109">
            <v>44551</v>
          </cell>
          <cell r="G1109">
            <v>9521</v>
          </cell>
          <cell r="H1109">
            <v>9511</v>
          </cell>
        </row>
        <row r="1110">
          <cell r="F1110">
            <v>44550</v>
          </cell>
          <cell r="G1110">
            <v>9406</v>
          </cell>
          <cell r="H1110">
            <v>9390</v>
          </cell>
        </row>
        <row r="1111">
          <cell r="F1111">
            <v>44547</v>
          </cell>
          <cell r="G1111">
            <v>9520</v>
          </cell>
          <cell r="H1111">
            <v>9505</v>
          </cell>
        </row>
        <row r="1112">
          <cell r="F1112">
            <v>44546</v>
          </cell>
          <cell r="G1112">
            <v>9506</v>
          </cell>
          <cell r="H1112">
            <v>9495</v>
          </cell>
        </row>
        <row r="1113">
          <cell r="F1113">
            <v>44545</v>
          </cell>
          <cell r="G1113">
            <v>9290</v>
          </cell>
          <cell r="H1113">
            <v>9285</v>
          </cell>
        </row>
        <row r="1114">
          <cell r="F1114">
            <v>44544</v>
          </cell>
          <cell r="G1114">
            <v>9485</v>
          </cell>
          <cell r="H1114">
            <v>9480</v>
          </cell>
        </row>
        <row r="1115">
          <cell r="F1115">
            <v>44543</v>
          </cell>
          <cell r="G1115">
            <v>9500</v>
          </cell>
          <cell r="H1115">
            <v>9505.5</v>
          </cell>
        </row>
        <row r="1116">
          <cell r="F1116">
            <v>44540</v>
          </cell>
          <cell r="G1116">
            <v>9543</v>
          </cell>
          <cell r="H1116">
            <v>9531</v>
          </cell>
        </row>
        <row r="1117">
          <cell r="F1117">
            <v>44539</v>
          </cell>
          <cell r="G1117">
            <v>9578</v>
          </cell>
          <cell r="H1117">
            <v>9557</v>
          </cell>
        </row>
        <row r="1118">
          <cell r="F1118">
            <v>44538</v>
          </cell>
          <cell r="G1118">
            <v>9555.5</v>
          </cell>
          <cell r="H1118">
            <v>9565</v>
          </cell>
        </row>
        <row r="1119">
          <cell r="F1119">
            <v>44537</v>
          </cell>
          <cell r="G1119">
            <v>9647</v>
          </cell>
          <cell r="H1119">
            <v>9606</v>
          </cell>
        </row>
        <row r="1120">
          <cell r="F1120">
            <v>44536</v>
          </cell>
          <cell r="G1120">
            <v>9526</v>
          </cell>
          <cell r="H1120">
            <v>9480</v>
          </cell>
        </row>
        <row r="1121">
          <cell r="F1121">
            <v>44533</v>
          </cell>
          <cell r="G1121">
            <v>9513</v>
          </cell>
          <cell r="H1121">
            <v>9455</v>
          </cell>
        </row>
        <row r="1122">
          <cell r="F1122">
            <v>44532</v>
          </cell>
          <cell r="G1122">
            <v>9520</v>
          </cell>
          <cell r="H1122">
            <v>9421</v>
          </cell>
        </row>
        <row r="1123">
          <cell r="F1123">
            <v>44531</v>
          </cell>
          <cell r="G1123">
            <v>9571</v>
          </cell>
          <cell r="H1123">
            <v>9510</v>
          </cell>
        </row>
        <row r="1124">
          <cell r="F1124" t="e">
            <v>#VALUE!</v>
          </cell>
          <cell r="G1124" t="str">
            <v>LME Copper Cash-Settlement</v>
          </cell>
          <cell r="H1124" t="str">
            <v>LME Copper 3-month</v>
          </cell>
        </row>
        <row r="1125">
          <cell r="F1125">
            <v>44530</v>
          </cell>
          <cell r="G1125">
            <v>9605</v>
          </cell>
          <cell r="H1125">
            <v>9510</v>
          </cell>
        </row>
        <row r="1126">
          <cell r="F1126">
            <v>44529</v>
          </cell>
          <cell r="G1126">
            <v>9751</v>
          </cell>
          <cell r="H1126">
            <v>9610</v>
          </cell>
        </row>
        <row r="1127">
          <cell r="F1127">
            <v>44526</v>
          </cell>
          <cell r="G1127">
            <v>9630</v>
          </cell>
          <cell r="H1127">
            <v>9520</v>
          </cell>
        </row>
        <row r="1128">
          <cell r="F1128">
            <v>44525</v>
          </cell>
          <cell r="G1128">
            <v>9932</v>
          </cell>
          <cell r="H1128">
            <v>9895</v>
          </cell>
        </row>
        <row r="1129">
          <cell r="F1129">
            <v>44524</v>
          </cell>
          <cell r="G1129">
            <v>9852</v>
          </cell>
          <cell r="H1129">
            <v>9790</v>
          </cell>
        </row>
        <row r="1130">
          <cell r="F1130">
            <v>44523</v>
          </cell>
          <cell r="G1130">
            <v>9825.5</v>
          </cell>
          <cell r="H1130">
            <v>9722</v>
          </cell>
        </row>
        <row r="1131">
          <cell r="F1131">
            <v>44522</v>
          </cell>
          <cell r="G1131">
            <v>9730</v>
          </cell>
          <cell r="H1131">
            <v>9615</v>
          </cell>
        </row>
        <row r="1132">
          <cell r="F1132">
            <v>44519</v>
          </cell>
          <cell r="G1132">
            <v>9620.5</v>
          </cell>
          <cell r="H1132">
            <v>9545</v>
          </cell>
        </row>
        <row r="1133">
          <cell r="F1133">
            <v>44518</v>
          </cell>
          <cell r="G1133">
            <v>9450</v>
          </cell>
          <cell r="H1133">
            <v>9410</v>
          </cell>
        </row>
        <row r="1134">
          <cell r="F1134">
            <v>44517</v>
          </cell>
          <cell r="G1134">
            <v>9495</v>
          </cell>
          <cell r="H1134">
            <v>9495</v>
          </cell>
        </row>
        <row r="1135">
          <cell r="F1135">
            <v>44516</v>
          </cell>
          <cell r="G1135">
            <v>9680</v>
          </cell>
          <cell r="H1135">
            <v>9650</v>
          </cell>
        </row>
        <row r="1136">
          <cell r="F1136">
            <v>44515</v>
          </cell>
          <cell r="G1136">
            <v>9845</v>
          </cell>
          <cell r="H1136">
            <v>9732</v>
          </cell>
        </row>
        <row r="1137">
          <cell r="F1137">
            <v>44512</v>
          </cell>
          <cell r="G1137">
            <v>9854.5</v>
          </cell>
          <cell r="H1137">
            <v>9617</v>
          </cell>
        </row>
        <row r="1138">
          <cell r="F1138">
            <v>44511</v>
          </cell>
          <cell r="G1138">
            <v>9850</v>
          </cell>
          <cell r="H1138">
            <v>9630</v>
          </cell>
        </row>
        <row r="1139">
          <cell r="F1139">
            <v>44510</v>
          </cell>
          <cell r="G1139">
            <v>9791</v>
          </cell>
          <cell r="H1139">
            <v>9570</v>
          </cell>
        </row>
        <row r="1140">
          <cell r="F1140">
            <v>44509</v>
          </cell>
          <cell r="G1140">
            <v>10002</v>
          </cell>
          <cell r="H1140">
            <v>9660</v>
          </cell>
        </row>
        <row r="1141">
          <cell r="F1141">
            <v>44508</v>
          </cell>
          <cell r="G1141">
            <v>9885</v>
          </cell>
          <cell r="H1141">
            <v>9540</v>
          </cell>
        </row>
        <row r="1142">
          <cell r="F1142">
            <v>44505</v>
          </cell>
          <cell r="G1142">
            <v>9740</v>
          </cell>
          <cell r="H1142">
            <v>9430</v>
          </cell>
        </row>
        <row r="1143">
          <cell r="F1143">
            <v>44504</v>
          </cell>
          <cell r="G1143">
            <v>9785</v>
          </cell>
          <cell r="H1143">
            <v>9570</v>
          </cell>
        </row>
        <row r="1144">
          <cell r="F1144">
            <v>44503</v>
          </cell>
          <cell r="G1144">
            <v>9825</v>
          </cell>
          <cell r="H1144">
            <v>9590</v>
          </cell>
        </row>
        <row r="1145">
          <cell r="F1145">
            <v>44502</v>
          </cell>
          <cell r="G1145">
            <v>9817</v>
          </cell>
          <cell r="H1145">
            <v>9520</v>
          </cell>
        </row>
        <row r="1146">
          <cell r="F1146">
            <v>44501</v>
          </cell>
          <cell r="G1146">
            <v>9875</v>
          </cell>
          <cell r="H1146">
            <v>9490</v>
          </cell>
        </row>
        <row r="1147">
          <cell r="F1147" t="e">
            <v>#VALUE!</v>
          </cell>
          <cell r="G1147" t="str">
            <v>LME Copper Cash-Settlement</v>
          </cell>
          <cell r="H1147" t="str">
            <v>LME Copper 3-month</v>
          </cell>
        </row>
        <row r="1148">
          <cell r="F1148">
            <v>44498</v>
          </cell>
          <cell r="G1148">
            <v>9955</v>
          </cell>
          <cell r="H1148">
            <v>9620</v>
          </cell>
        </row>
        <row r="1149">
          <cell r="F1149">
            <v>44497</v>
          </cell>
          <cell r="G1149">
            <v>9860</v>
          </cell>
          <cell r="H1149">
            <v>9661</v>
          </cell>
        </row>
        <row r="1150">
          <cell r="F1150">
            <v>44496</v>
          </cell>
          <cell r="G1150">
            <v>9849.5</v>
          </cell>
          <cell r="H1150">
            <v>9605</v>
          </cell>
        </row>
        <row r="1151">
          <cell r="F1151">
            <v>44495</v>
          </cell>
          <cell r="G1151">
            <v>9988</v>
          </cell>
          <cell r="H1151">
            <v>9805</v>
          </cell>
        </row>
        <row r="1152">
          <cell r="F1152">
            <v>44494</v>
          </cell>
          <cell r="G1152">
            <v>10050</v>
          </cell>
          <cell r="H1152">
            <v>9805.5</v>
          </cell>
        </row>
        <row r="1153">
          <cell r="F1153">
            <v>44491</v>
          </cell>
          <cell r="G1153">
            <v>9992</v>
          </cell>
          <cell r="H1153">
            <v>9870</v>
          </cell>
        </row>
        <row r="1154">
          <cell r="F1154">
            <v>44490</v>
          </cell>
          <cell r="G1154">
            <v>10051</v>
          </cell>
          <cell r="H1154">
            <v>9935</v>
          </cell>
        </row>
        <row r="1155">
          <cell r="F1155">
            <v>44489</v>
          </cell>
          <cell r="G1155">
            <v>10161</v>
          </cell>
          <cell r="H1155">
            <v>9996</v>
          </cell>
        </row>
        <row r="1156">
          <cell r="F1156">
            <v>44488</v>
          </cell>
          <cell r="G1156">
            <v>10652</v>
          </cell>
          <cell r="H1156">
            <v>10270</v>
          </cell>
        </row>
        <row r="1157">
          <cell r="F1157">
            <v>44487</v>
          </cell>
          <cell r="G1157">
            <v>10500</v>
          </cell>
          <cell r="H1157">
            <v>10275</v>
          </cell>
        </row>
        <row r="1158">
          <cell r="F1158">
            <v>44484</v>
          </cell>
          <cell r="G1158">
            <v>10555</v>
          </cell>
          <cell r="H1158">
            <v>10177</v>
          </cell>
        </row>
        <row r="1159">
          <cell r="F1159">
            <v>44483</v>
          </cell>
          <cell r="G1159">
            <v>9971</v>
          </cell>
          <cell r="H1159">
            <v>9840</v>
          </cell>
        </row>
        <row r="1160">
          <cell r="F1160">
            <v>44482</v>
          </cell>
          <cell r="G1160">
            <v>9661</v>
          </cell>
          <cell r="H1160">
            <v>9560</v>
          </cell>
        </row>
        <row r="1161">
          <cell r="F1161">
            <v>44481</v>
          </cell>
          <cell r="G1161">
            <v>9585</v>
          </cell>
          <cell r="H1161">
            <v>9497</v>
          </cell>
        </row>
        <row r="1162">
          <cell r="F1162">
            <v>44480</v>
          </cell>
          <cell r="G1162">
            <v>9527</v>
          </cell>
          <cell r="H1162">
            <v>9475.5</v>
          </cell>
        </row>
        <row r="1163">
          <cell r="F1163">
            <v>44477</v>
          </cell>
          <cell r="G1163">
            <v>9246</v>
          </cell>
          <cell r="H1163">
            <v>9236</v>
          </cell>
        </row>
        <row r="1164">
          <cell r="F1164">
            <v>44476</v>
          </cell>
          <cell r="G1164">
            <v>9177</v>
          </cell>
          <cell r="H1164">
            <v>9177</v>
          </cell>
        </row>
        <row r="1165">
          <cell r="F1165">
            <v>44475</v>
          </cell>
          <cell r="G1165">
            <v>9096</v>
          </cell>
          <cell r="H1165">
            <v>9082.5</v>
          </cell>
        </row>
        <row r="1166">
          <cell r="F1166">
            <v>44474</v>
          </cell>
          <cell r="G1166">
            <v>9091.5</v>
          </cell>
          <cell r="H1166">
            <v>9090</v>
          </cell>
        </row>
        <row r="1167">
          <cell r="F1167">
            <v>44473</v>
          </cell>
          <cell r="G1167">
            <v>9267.5</v>
          </cell>
          <cell r="H1167">
            <v>9270</v>
          </cell>
        </row>
        <row r="1168">
          <cell r="F1168">
            <v>44470</v>
          </cell>
          <cell r="G1168">
            <v>9113</v>
          </cell>
          <cell r="H1168">
            <v>9101</v>
          </cell>
        </row>
        <row r="1169">
          <cell r="F1169" t="e">
            <v>#VALUE!</v>
          </cell>
          <cell r="G1169" t="str">
            <v>LME Copper Cash-Settlement</v>
          </cell>
          <cell r="H1169" t="str">
            <v>LME Copper 3-month</v>
          </cell>
        </row>
        <row r="1170">
          <cell r="F1170">
            <v>44469</v>
          </cell>
          <cell r="G1170">
            <v>9041</v>
          </cell>
          <cell r="H1170">
            <v>9021</v>
          </cell>
        </row>
        <row r="1171">
          <cell r="F1171">
            <v>44468</v>
          </cell>
          <cell r="G1171">
            <v>9227</v>
          </cell>
          <cell r="H1171">
            <v>9215.5</v>
          </cell>
        </row>
        <row r="1172">
          <cell r="F1172">
            <v>44467</v>
          </cell>
          <cell r="G1172">
            <v>9263</v>
          </cell>
          <cell r="H1172">
            <v>9260</v>
          </cell>
        </row>
        <row r="1173">
          <cell r="F1173">
            <v>44466</v>
          </cell>
          <cell r="G1173">
            <v>9341</v>
          </cell>
          <cell r="H1173">
            <v>9328</v>
          </cell>
        </row>
        <row r="1174">
          <cell r="F1174">
            <v>44463</v>
          </cell>
          <cell r="G1174">
            <v>9275</v>
          </cell>
          <cell r="H1174">
            <v>9271</v>
          </cell>
        </row>
        <row r="1175">
          <cell r="F1175">
            <v>44462</v>
          </cell>
          <cell r="G1175">
            <v>9252</v>
          </cell>
          <cell r="H1175">
            <v>9251</v>
          </cell>
        </row>
        <row r="1176">
          <cell r="F1176">
            <v>44461</v>
          </cell>
          <cell r="G1176">
            <v>9255</v>
          </cell>
          <cell r="H1176">
            <v>9246</v>
          </cell>
        </row>
        <row r="1177">
          <cell r="F1177">
            <v>44460</v>
          </cell>
          <cell r="G1177">
            <v>9106</v>
          </cell>
          <cell r="H1177">
            <v>9107</v>
          </cell>
        </row>
        <row r="1178">
          <cell r="F1178">
            <v>44459</v>
          </cell>
          <cell r="G1178">
            <v>9145.5</v>
          </cell>
          <cell r="H1178">
            <v>9132</v>
          </cell>
        </row>
        <row r="1179">
          <cell r="F1179">
            <v>44456</v>
          </cell>
          <cell r="G1179">
            <v>9435.5</v>
          </cell>
          <cell r="H1179">
            <v>9457</v>
          </cell>
        </row>
        <row r="1180">
          <cell r="F1180">
            <v>44455</v>
          </cell>
          <cell r="G1180">
            <v>9392</v>
          </cell>
          <cell r="H1180">
            <v>9420</v>
          </cell>
        </row>
        <row r="1181">
          <cell r="F1181">
            <v>44454</v>
          </cell>
          <cell r="G1181">
            <v>9488.5</v>
          </cell>
          <cell r="H1181">
            <v>9505</v>
          </cell>
        </row>
        <row r="1182">
          <cell r="F1182">
            <v>44453</v>
          </cell>
          <cell r="G1182">
            <v>9407</v>
          </cell>
          <cell r="H1182">
            <v>9416.5</v>
          </cell>
        </row>
        <row r="1183">
          <cell r="F1183">
            <v>44452</v>
          </cell>
          <cell r="G1183">
            <v>9627</v>
          </cell>
          <cell r="H1183">
            <v>9640</v>
          </cell>
        </row>
        <row r="1184">
          <cell r="F1184">
            <v>44449</v>
          </cell>
          <cell r="G1184">
            <v>9515</v>
          </cell>
          <cell r="H1184">
            <v>9533.5</v>
          </cell>
        </row>
        <row r="1185">
          <cell r="F1185">
            <v>44448</v>
          </cell>
          <cell r="G1185">
            <v>9356.5</v>
          </cell>
          <cell r="H1185">
            <v>9381</v>
          </cell>
        </row>
        <row r="1186">
          <cell r="F1186">
            <v>44447</v>
          </cell>
          <cell r="G1186">
            <v>9256</v>
          </cell>
          <cell r="H1186">
            <v>9280</v>
          </cell>
        </row>
        <row r="1187">
          <cell r="F1187">
            <v>44446</v>
          </cell>
          <cell r="G1187">
            <v>9325</v>
          </cell>
          <cell r="H1187">
            <v>9340</v>
          </cell>
        </row>
        <row r="1188">
          <cell r="F1188">
            <v>44445</v>
          </cell>
          <cell r="G1188">
            <v>9401.5</v>
          </cell>
          <cell r="H1188">
            <v>9412</v>
          </cell>
        </row>
        <row r="1189">
          <cell r="F1189">
            <v>44442</v>
          </cell>
          <cell r="G1189">
            <v>9361</v>
          </cell>
          <cell r="H1189">
            <v>9372</v>
          </cell>
        </row>
        <row r="1190">
          <cell r="F1190">
            <v>44441</v>
          </cell>
          <cell r="G1190">
            <v>9347</v>
          </cell>
          <cell r="H1190">
            <v>9354.5</v>
          </cell>
        </row>
        <row r="1191">
          <cell r="F1191">
            <v>44440</v>
          </cell>
          <cell r="G1191">
            <v>9312</v>
          </cell>
          <cell r="H1191">
            <v>9310.5</v>
          </cell>
        </row>
        <row r="1192">
          <cell r="F1192" t="e">
            <v>#VALUE!</v>
          </cell>
          <cell r="G1192" t="str">
            <v>LME Copper Cash-Settlement</v>
          </cell>
          <cell r="H1192" t="str">
            <v>LME Copper 3-month</v>
          </cell>
        </row>
        <row r="1193">
          <cell r="F1193">
            <v>44439</v>
          </cell>
          <cell r="G1193">
            <v>9462.5</v>
          </cell>
          <cell r="H1193">
            <v>9457.5</v>
          </cell>
        </row>
        <row r="1194">
          <cell r="F1194">
            <v>44435</v>
          </cell>
          <cell r="G1194">
            <v>9352</v>
          </cell>
          <cell r="H1194">
            <v>9345</v>
          </cell>
        </row>
        <row r="1195">
          <cell r="F1195">
            <v>44434</v>
          </cell>
          <cell r="G1195">
            <v>9323</v>
          </cell>
          <cell r="H1195">
            <v>9315.5</v>
          </cell>
        </row>
        <row r="1196">
          <cell r="F1196">
            <v>44433</v>
          </cell>
          <cell r="G1196">
            <v>9378.5</v>
          </cell>
          <cell r="H1196">
            <v>9376</v>
          </cell>
        </row>
        <row r="1197">
          <cell r="F1197">
            <v>44432</v>
          </cell>
          <cell r="G1197">
            <v>9316.5</v>
          </cell>
          <cell r="H1197">
            <v>9305.5</v>
          </cell>
        </row>
        <row r="1198">
          <cell r="F1198">
            <v>44431</v>
          </cell>
          <cell r="G1198">
            <v>9237</v>
          </cell>
          <cell r="H1198">
            <v>9221.5</v>
          </cell>
        </row>
        <row r="1199">
          <cell r="F1199">
            <v>44428</v>
          </cell>
          <cell r="G1199">
            <v>8922</v>
          </cell>
          <cell r="H1199">
            <v>8934</v>
          </cell>
        </row>
        <row r="1200">
          <cell r="F1200">
            <v>44427</v>
          </cell>
          <cell r="G1200">
            <v>8775.5</v>
          </cell>
          <cell r="H1200">
            <v>8783.5</v>
          </cell>
        </row>
        <row r="1201">
          <cell r="F1201">
            <v>44426</v>
          </cell>
          <cell r="G1201">
            <v>9148.5</v>
          </cell>
          <cell r="H1201">
            <v>9168.5</v>
          </cell>
        </row>
        <row r="1202">
          <cell r="F1202">
            <v>44425</v>
          </cell>
          <cell r="G1202">
            <v>9346.5</v>
          </cell>
          <cell r="H1202">
            <v>9369.5</v>
          </cell>
        </row>
        <row r="1203">
          <cell r="F1203">
            <v>44424</v>
          </cell>
          <cell r="G1203">
            <v>9377</v>
          </cell>
          <cell r="H1203">
            <v>9404.5</v>
          </cell>
        </row>
        <row r="1204">
          <cell r="F1204">
            <v>44421</v>
          </cell>
          <cell r="G1204">
            <v>9429.5</v>
          </cell>
          <cell r="H1204">
            <v>9463</v>
          </cell>
        </row>
        <row r="1205">
          <cell r="F1205">
            <v>44420</v>
          </cell>
          <cell r="G1205">
            <v>9508.5</v>
          </cell>
          <cell r="H1205">
            <v>9539</v>
          </cell>
        </row>
        <row r="1206">
          <cell r="F1206">
            <v>44419</v>
          </cell>
          <cell r="G1206">
            <v>9421</v>
          </cell>
          <cell r="H1206">
            <v>9450.5</v>
          </cell>
        </row>
        <row r="1207">
          <cell r="F1207">
            <v>44418</v>
          </cell>
          <cell r="G1207">
            <v>9409.5</v>
          </cell>
          <cell r="H1207">
            <v>9435</v>
          </cell>
        </row>
        <row r="1208">
          <cell r="F1208">
            <v>44417</v>
          </cell>
          <cell r="G1208">
            <v>9311.5</v>
          </cell>
          <cell r="H1208">
            <v>9337.5</v>
          </cell>
        </row>
        <row r="1209">
          <cell r="F1209">
            <v>44414</v>
          </cell>
          <cell r="G1209">
            <v>9529.5</v>
          </cell>
          <cell r="H1209">
            <v>9549.5</v>
          </cell>
        </row>
        <row r="1210">
          <cell r="F1210">
            <v>44413</v>
          </cell>
          <cell r="G1210">
            <v>9429</v>
          </cell>
          <cell r="H1210">
            <v>9446.5</v>
          </cell>
        </row>
        <row r="1211">
          <cell r="F1211">
            <v>44412</v>
          </cell>
          <cell r="G1211">
            <v>9503</v>
          </cell>
          <cell r="H1211">
            <v>9527.5</v>
          </cell>
        </row>
        <row r="1212">
          <cell r="F1212">
            <v>44411</v>
          </cell>
          <cell r="G1212">
            <v>9583.5</v>
          </cell>
          <cell r="H1212">
            <v>9608.5</v>
          </cell>
        </row>
        <row r="1213">
          <cell r="F1213">
            <v>44410</v>
          </cell>
          <cell r="G1213">
            <v>9737</v>
          </cell>
          <cell r="H1213">
            <v>9767</v>
          </cell>
        </row>
        <row r="1214">
          <cell r="F1214" t="e">
            <v>#VALUE!</v>
          </cell>
          <cell r="G1214" t="str">
            <v>LME Copper Cash-Settlement</v>
          </cell>
          <cell r="H1214" t="str">
            <v>LME Copper 3-month</v>
          </cell>
        </row>
        <row r="1215">
          <cell r="F1215">
            <v>44407</v>
          </cell>
          <cell r="G1215">
            <v>9747.5</v>
          </cell>
          <cell r="H1215">
            <v>9775</v>
          </cell>
        </row>
        <row r="1216">
          <cell r="F1216">
            <v>44406</v>
          </cell>
          <cell r="G1216">
            <v>9781</v>
          </cell>
          <cell r="H1216">
            <v>9805</v>
          </cell>
        </row>
        <row r="1217">
          <cell r="F1217">
            <v>44405</v>
          </cell>
          <cell r="G1217">
            <v>9697</v>
          </cell>
          <cell r="H1217">
            <v>9719</v>
          </cell>
        </row>
        <row r="1218">
          <cell r="F1218">
            <v>44404</v>
          </cell>
          <cell r="G1218">
            <v>9709</v>
          </cell>
          <cell r="H1218">
            <v>9728.5</v>
          </cell>
        </row>
        <row r="1219">
          <cell r="F1219">
            <v>44403</v>
          </cell>
          <cell r="G1219">
            <v>9580</v>
          </cell>
          <cell r="H1219">
            <v>9604.5</v>
          </cell>
        </row>
        <row r="1220">
          <cell r="F1220">
            <v>44400</v>
          </cell>
          <cell r="G1220">
            <v>9433.5</v>
          </cell>
          <cell r="H1220">
            <v>9461.5</v>
          </cell>
        </row>
        <row r="1221">
          <cell r="F1221">
            <v>44399</v>
          </cell>
          <cell r="G1221">
            <v>9382.5</v>
          </cell>
          <cell r="H1221">
            <v>9409</v>
          </cell>
        </row>
        <row r="1222">
          <cell r="F1222">
            <v>44398</v>
          </cell>
          <cell r="G1222">
            <v>9271.5</v>
          </cell>
          <cell r="H1222">
            <v>9303</v>
          </cell>
        </row>
        <row r="1223">
          <cell r="F1223">
            <v>44397</v>
          </cell>
          <cell r="G1223">
            <v>9211</v>
          </cell>
          <cell r="H1223">
            <v>9244.5</v>
          </cell>
        </row>
        <row r="1224">
          <cell r="F1224">
            <v>44396</v>
          </cell>
          <cell r="G1224">
            <v>9264.5</v>
          </cell>
          <cell r="H1224">
            <v>9300</v>
          </cell>
        </row>
        <row r="1225">
          <cell r="F1225">
            <v>44393</v>
          </cell>
          <cell r="G1225">
            <v>9396.5</v>
          </cell>
          <cell r="H1225">
            <v>9433.5</v>
          </cell>
        </row>
        <row r="1226">
          <cell r="F1226">
            <v>44392</v>
          </cell>
          <cell r="G1226">
            <v>9347</v>
          </cell>
          <cell r="H1226">
            <v>9383.5</v>
          </cell>
        </row>
        <row r="1227">
          <cell r="F1227">
            <v>44391</v>
          </cell>
          <cell r="G1227">
            <v>9309</v>
          </cell>
          <cell r="H1227">
            <v>9349</v>
          </cell>
        </row>
        <row r="1228">
          <cell r="F1228">
            <v>44390</v>
          </cell>
          <cell r="G1228">
            <v>9310</v>
          </cell>
          <cell r="H1228">
            <v>9345</v>
          </cell>
        </row>
        <row r="1229">
          <cell r="F1229">
            <v>44389</v>
          </cell>
          <cell r="G1229">
            <v>9347</v>
          </cell>
          <cell r="H1229">
            <v>9385</v>
          </cell>
        </row>
        <row r="1230">
          <cell r="F1230">
            <v>44386</v>
          </cell>
          <cell r="G1230">
            <v>9437.5</v>
          </cell>
          <cell r="H1230">
            <v>9475.5</v>
          </cell>
        </row>
        <row r="1231">
          <cell r="F1231">
            <v>44385</v>
          </cell>
          <cell r="G1231">
            <v>9264.5</v>
          </cell>
          <cell r="H1231">
            <v>9297.5</v>
          </cell>
        </row>
        <row r="1232">
          <cell r="F1232">
            <v>44384</v>
          </cell>
          <cell r="G1232">
            <v>9451.5</v>
          </cell>
          <cell r="H1232">
            <v>9483</v>
          </cell>
        </row>
        <row r="1233">
          <cell r="F1233">
            <v>44383</v>
          </cell>
          <cell r="G1233">
            <v>9528</v>
          </cell>
          <cell r="H1233">
            <v>9558.5</v>
          </cell>
        </row>
        <row r="1234">
          <cell r="F1234">
            <v>44382</v>
          </cell>
          <cell r="G1234">
            <v>9432</v>
          </cell>
          <cell r="H1234">
            <v>9461</v>
          </cell>
        </row>
        <row r="1235">
          <cell r="F1235">
            <v>44379</v>
          </cell>
          <cell r="G1235">
            <v>9296.5</v>
          </cell>
          <cell r="H1235">
            <v>9323.5</v>
          </cell>
        </row>
        <row r="1236">
          <cell r="F1236">
            <v>44378</v>
          </cell>
          <cell r="G1236">
            <v>9342</v>
          </cell>
          <cell r="H1236">
            <v>9367.5</v>
          </cell>
        </row>
        <row r="1237">
          <cell r="F1237" t="e">
            <v>#VALUE!</v>
          </cell>
          <cell r="G1237" t="str">
            <v>LME Copper Cash-Settlement</v>
          </cell>
          <cell r="H1237" t="str">
            <v>LME Copper 3-month</v>
          </cell>
        </row>
        <row r="1238">
          <cell r="F1238">
            <v>44377</v>
          </cell>
          <cell r="G1238">
            <v>9385</v>
          </cell>
          <cell r="H1238">
            <v>9405.5</v>
          </cell>
        </row>
        <row r="1239">
          <cell r="F1239">
            <v>44376</v>
          </cell>
          <cell r="G1239">
            <v>9225.5</v>
          </cell>
          <cell r="H1239">
            <v>9252</v>
          </cell>
        </row>
        <row r="1240">
          <cell r="F1240">
            <v>44375</v>
          </cell>
          <cell r="G1240">
            <v>9333.5</v>
          </cell>
          <cell r="H1240">
            <v>9363.5</v>
          </cell>
        </row>
        <row r="1241">
          <cell r="F1241">
            <v>44372</v>
          </cell>
          <cell r="G1241">
            <v>9432.5</v>
          </cell>
          <cell r="H1241">
            <v>9460</v>
          </cell>
        </row>
        <row r="1242">
          <cell r="F1242">
            <v>44371</v>
          </cell>
          <cell r="G1242">
            <v>9390.5</v>
          </cell>
          <cell r="H1242">
            <v>9420.5</v>
          </cell>
        </row>
        <row r="1243">
          <cell r="F1243">
            <v>44370</v>
          </cell>
          <cell r="G1243">
            <v>9289.5</v>
          </cell>
          <cell r="H1243">
            <v>9321</v>
          </cell>
        </row>
        <row r="1244">
          <cell r="F1244">
            <v>44369</v>
          </cell>
          <cell r="G1244">
            <v>9190.5</v>
          </cell>
          <cell r="H1244">
            <v>9217</v>
          </cell>
        </row>
        <row r="1245">
          <cell r="F1245">
            <v>44368</v>
          </cell>
          <cell r="G1245">
            <v>9042.5</v>
          </cell>
          <cell r="H1245">
            <v>9070</v>
          </cell>
        </row>
        <row r="1246">
          <cell r="F1246">
            <v>44365</v>
          </cell>
          <cell r="G1246">
            <v>9206</v>
          </cell>
          <cell r="H1246">
            <v>9230</v>
          </cell>
        </row>
        <row r="1247">
          <cell r="F1247">
            <v>44364</v>
          </cell>
          <cell r="G1247">
            <v>9427.5</v>
          </cell>
          <cell r="H1247">
            <v>9456.5</v>
          </cell>
        </row>
        <row r="1248">
          <cell r="F1248">
            <v>44363</v>
          </cell>
          <cell r="G1248">
            <v>9508</v>
          </cell>
          <cell r="H1248">
            <v>9538</v>
          </cell>
        </row>
        <row r="1249">
          <cell r="F1249">
            <v>44362</v>
          </cell>
          <cell r="G1249">
            <v>9552.5</v>
          </cell>
          <cell r="H1249">
            <v>9587</v>
          </cell>
        </row>
        <row r="1250">
          <cell r="F1250">
            <v>44361</v>
          </cell>
          <cell r="G1250">
            <v>9900</v>
          </cell>
          <cell r="H1250">
            <v>9935</v>
          </cell>
        </row>
        <row r="1251">
          <cell r="F1251">
            <v>44358</v>
          </cell>
          <cell r="G1251">
            <v>10029</v>
          </cell>
          <cell r="H1251">
            <v>10059.5</v>
          </cell>
        </row>
        <row r="1252">
          <cell r="F1252">
            <v>44357</v>
          </cell>
          <cell r="G1252">
            <v>9808.5</v>
          </cell>
          <cell r="H1252">
            <v>9834.5</v>
          </cell>
        </row>
        <row r="1253">
          <cell r="F1253">
            <v>44356</v>
          </cell>
          <cell r="G1253">
            <v>9877</v>
          </cell>
          <cell r="H1253">
            <v>9904.5</v>
          </cell>
        </row>
        <row r="1254">
          <cell r="F1254">
            <v>44355</v>
          </cell>
          <cell r="G1254">
            <v>9878.5</v>
          </cell>
          <cell r="H1254">
            <v>9901.5</v>
          </cell>
        </row>
        <row r="1255">
          <cell r="F1255">
            <v>44354</v>
          </cell>
          <cell r="G1255">
            <v>9848</v>
          </cell>
          <cell r="H1255">
            <v>9864</v>
          </cell>
        </row>
        <row r="1256">
          <cell r="F1256">
            <v>44351</v>
          </cell>
          <cell r="G1256">
            <v>9852</v>
          </cell>
          <cell r="H1256">
            <v>9866</v>
          </cell>
        </row>
        <row r="1257">
          <cell r="F1257">
            <v>44350</v>
          </cell>
          <cell r="G1257">
            <v>9967</v>
          </cell>
          <cell r="H1257">
            <v>9989.5</v>
          </cell>
        </row>
        <row r="1258">
          <cell r="F1258">
            <v>44349</v>
          </cell>
          <cell r="G1258">
            <v>10117.5</v>
          </cell>
          <cell r="H1258">
            <v>10133.5</v>
          </cell>
        </row>
        <row r="1259">
          <cell r="F1259">
            <v>44348</v>
          </cell>
          <cell r="G1259">
            <v>10212.5</v>
          </cell>
          <cell r="H1259">
            <v>10226.5</v>
          </cell>
        </row>
        <row r="1260">
          <cell r="F1260" t="e">
            <v>#VALUE!</v>
          </cell>
          <cell r="G1260" t="str">
            <v>LME Copper Cash-Settlement</v>
          </cell>
          <cell r="H1260" t="str">
            <v>LME Copper 3-month</v>
          </cell>
        </row>
        <row r="1261">
          <cell r="F1261">
            <v>44344</v>
          </cell>
          <cell r="G1261">
            <v>10159.5</v>
          </cell>
          <cell r="H1261">
            <v>10171</v>
          </cell>
        </row>
        <row r="1262">
          <cell r="F1262">
            <v>44343</v>
          </cell>
          <cell r="G1262">
            <v>10032.5</v>
          </cell>
          <cell r="H1262">
            <v>10048.5</v>
          </cell>
        </row>
        <row r="1263">
          <cell r="F1263">
            <v>44342</v>
          </cell>
          <cell r="G1263">
            <v>9965</v>
          </cell>
          <cell r="H1263">
            <v>9978.5</v>
          </cell>
        </row>
        <row r="1264">
          <cell r="F1264">
            <v>44341</v>
          </cell>
          <cell r="G1264">
            <v>9943</v>
          </cell>
          <cell r="H1264">
            <v>9961</v>
          </cell>
        </row>
        <row r="1265">
          <cell r="F1265">
            <v>44340</v>
          </cell>
          <cell r="G1265">
            <v>9868</v>
          </cell>
          <cell r="H1265">
            <v>9884</v>
          </cell>
        </row>
        <row r="1266">
          <cell r="F1266">
            <v>44337</v>
          </cell>
          <cell r="G1266">
            <v>10011</v>
          </cell>
          <cell r="H1266">
            <v>10027.5</v>
          </cell>
        </row>
        <row r="1267">
          <cell r="F1267">
            <v>44336</v>
          </cell>
          <cell r="G1267">
            <v>10086</v>
          </cell>
          <cell r="H1267">
            <v>10104</v>
          </cell>
        </row>
        <row r="1268">
          <cell r="F1268">
            <v>44335</v>
          </cell>
          <cell r="G1268">
            <v>10114.5</v>
          </cell>
          <cell r="H1268">
            <v>10138</v>
          </cell>
        </row>
        <row r="1269">
          <cell r="F1269">
            <v>44334</v>
          </cell>
          <cell r="G1269">
            <v>10465</v>
          </cell>
          <cell r="H1269">
            <v>10496.5</v>
          </cell>
        </row>
        <row r="1270">
          <cell r="F1270">
            <v>44333</v>
          </cell>
          <cell r="G1270">
            <v>10257</v>
          </cell>
          <cell r="H1270">
            <v>10283.5</v>
          </cell>
        </row>
        <row r="1271">
          <cell r="F1271">
            <v>44330</v>
          </cell>
          <cell r="G1271">
            <v>10212</v>
          </cell>
          <cell r="H1271">
            <v>10239.5</v>
          </cell>
        </row>
        <row r="1272">
          <cell r="F1272">
            <v>44329</v>
          </cell>
          <cell r="G1272">
            <v>10253.5</v>
          </cell>
          <cell r="H1272">
            <v>10260.5</v>
          </cell>
        </row>
        <row r="1273">
          <cell r="F1273">
            <v>44328</v>
          </cell>
          <cell r="G1273">
            <v>10537</v>
          </cell>
          <cell r="H1273">
            <v>10546</v>
          </cell>
        </row>
        <row r="1274">
          <cell r="F1274">
            <v>44327</v>
          </cell>
          <cell r="G1274">
            <v>10528</v>
          </cell>
          <cell r="H1274">
            <v>10533.5</v>
          </cell>
        </row>
        <row r="1275">
          <cell r="F1275">
            <v>44326</v>
          </cell>
          <cell r="G1275">
            <v>10724.5</v>
          </cell>
          <cell r="H1275">
            <v>10720</v>
          </cell>
        </row>
        <row r="1276">
          <cell r="F1276">
            <v>44323</v>
          </cell>
          <cell r="G1276">
            <v>10361</v>
          </cell>
          <cell r="H1276">
            <v>10356</v>
          </cell>
        </row>
        <row r="1277">
          <cell r="F1277">
            <v>44322</v>
          </cell>
          <cell r="G1277">
            <v>10025.5</v>
          </cell>
          <cell r="H1277">
            <v>10028</v>
          </cell>
        </row>
        <row r="1278">
          <cell r="F1278">
            <v>44321</v>
          </cell>
          <cell r="G1278">
            <v>9991.5</v>
          </cell>
          <cell r="H1278">
            <v>9990.5</v>
          </cell>
        </row>
        <row r="1279">
          <cell r="F1279">
            <v>44320</v>
          </cell>
          <cell r="G1279">
            <v>9961</v>
          </cell>
          <cell r="H1279">
            <v>9958.5</v>
          </cell>
        </row>
        <row r="1280">
          <cell r="F1280" t="e">
            <v>#VALUE!</v>
          </cell>
          <cell r="G1280" t="str">
            <v>LME Copper Cash-Settlement</v>
          </cell>
          <cell r="H1280" t="str">
            <v>LME Copper 3-month</v>
          </cell>
        </row>
        <row r="1281">
          <cell r="F1281">
            <v>44316</v>
          </cell>
          <cell r="G1281">
            <v>9949</v>
          </cell>
          <cell r="H1281">
            <v>9939.5</v>
          </cell>
        </row>
        <row r="1282">
          <cell r="F1282">
            <v>44315</v>
          </cell>
          <cell r="G1282">
            <v>9990</v>
          </cell>
          <cell r="H1282">
            <v>9983</v>
          </cell>
        </row>
        <row r="1283">
          <cell r="F1283">
            <v>44314</v>
          </cell>
          <cell r="G1283">
            <v>9832.5</v>
          </cell>
          <cell r="H1283">
            <v>9823.5</v>
          </cell>
        </row>
        <row r="1284">
          <cell r="F1284">
            <v>44313</v>
          </cell>
          <cell r="G1284">
            <v>9898.5</v>
          </cell>
          <cell r="H1284">
            <v>9894</v>
          </cell>
        </row>
        <row r="1285">
          <cell r="F1285">
            <v>44312</v>
          </cell>
          <cell r="G1285">
            <v>9758</v>
          </cell>
          <cell r="H1285">
            <v>9730</v>
          </cell>
        </row>
        <row r="1286">
          <cell r="F1286">
            <v>44309</v>
          </cell>
          <cell r="G1286">
            <v>9545.5</v>
          </cell>
          <cell r="H1286">
            <v>9518</v>
          </cell>
        </row>
        <row r="1287">
          <cell r="F1287">
            <v>44308</v>
          </cell>
          <cell r="G1287">
            <v>9475.5</v>
          </cell>
          <cell r="H1287">
            <v>9448</v>
          </cell>
        </row>
        <row r="1288">
          <cell r="F1288">
            <v>44307</v>
          </cell>
          <cell r="G1288">
            <v>9382.5</v>
          </cell>
          <cell r="H1288">
            <v>9371.5</v>
          </cell>
        </row>
        <row r="1289">
          <cell r="F1289">
            <v>44306</v>
          </cell>
          <cell r="G1289">
            <v>9396.5</v>
          </cell>
          <cell r="H1289">
            <v>9390</v>
          </cell>
        </row>
        <row r="1290">
          <cell r="F1290">
            <v>44305</v>
          </cell>
          <cell r="G1290">
            <v>9415</v>
          </cell>
          <cell r="H1290">
            <v>9398.5</v>
          </cell>
        </row>
        <row r="1291">
          <cell r="F1291">
            <v>44302</v>
          </cell>
          <cell r="G1291">
            <v>9336</v>
          </cell>
          <cell r="H1291">
            <v>9317.5</v>
          </cell>
        </row>
        <row r="1292">
          <cell r="F1292">
            <v>44301</v>
          </cell>
          <cell r="G1292">
            <v>9187.5</v>
          </cell>
          <cell r="H1292">
            <v>9180.5</v>
          </cell>
        </row>
        <row r="1293">
          <cell r="F1293">
            <v>44300</v>
          </cell>
          <cell r="G1293">
            <v>9011</v>
          </cell>
          <cell r="H1293">
            <v>9002.5</v>
          </cell>
        </row>
        <row r="1294">
          <cell r="F1294">
            <v>44299</v>
          </cell>
          <cell r="G1294">
            <v>8904</v>
          </cell>
          <cell r="H1294">
            <v>8898</v>
          </cell>
        </row>
        <row r="1295">
          <cell r="F1295">
            <v>44298</v>
          </cell>
          <cell r="G1295">
            <v>8901</v>
          </cell>
          <cell r="H1295">
            <v>8893.5</v>
          </cell>
        </row>
        <row r="1296">
          <cell r="F1296">
            <v>44295</v>
          </cell>
          <cell r="G1296">
            <v>8993</v>
          </cell>
          <cell r="H1296">
            <v>8984</v>
          </cell>
        </row>
        <row r="1297">
          <cell r="F1297">
            <v>44294</v>
          </cell>
          <cell r="G1297">
            <v>9001.5</v>
          </cell>
          <cell r="H1297">
            <v>8993</v>
          </cell>
        </row>
        <row r="1298">
          <cell r="F1298">
            <v>44293</v>
          </cell>
          <cell r="G1298">
            <v>8981.5</v>
          </cell>
          <cell r="H1298">
            <v>8974.5</v>
          </cell>
        </row>
        <row r="1299">
          <cell r="F1299">
            <v>44292</v>
          </cell>
          <cell r="G1299">
            <v>8984.5</v>
          </cell>
          <cell r="H1299">
            <v>8979</v>
          </cell>
        </row>
        <row r="1300">
          <cell r="F1300">
            <v>44287</v>
          </cell>
          <cell r="G1300">
            <v>8768</v>
          </cell>
          <cell r="H1300">
            <v>8764</v>
          </cell>
        </row>
        <row r="1301">
          <cell r="F1301" t="e">
            <v>#VALUE!</v>
          </cell>
          <cell r="G1301" t="str">
            <v>LME Copper Cash-Settlement</v>
          </cell>
          <cell r="H1301" t="str">
            <v>LME Copper 3-month</v>
          </cell>
        </row>
        <row r="1302">
          <cell r="F1302">
            <v>44286</v>
          </cell>
          <cell r="G1302">
            <v>8850.5</v>
          </cell>
          <cell r="H1302">
            <v>8845.5</v>
          </cell>
        </row>
        <row r="1303">
          <cell r="F1303">
            <v>44285</v>
          </cell>
          <cell r="G1303">
            <v>8788.5</v>
          </cell>
          <cell r="H1303">
            <v>8795</v>
          </cell>
        </row>
        <row r="1304">
          <cell r="F1304">
            <v>44284</v>
          </cell>
          <cell r="G1304">
            <v>8942.5</v>
          </cell>
          <cell r="H1304">
            <v>8937</v>
          </cell>
        </row>
        <row r="1305">
          <cell r="F1305">
            <v>44281</v>
          </cell>
          <cell r="G1305">
            <v>8929</v>
          </cell>
          <cell r="H1305">
            <v>8918.5</v>
          </cell>
        </row>
        <row r="1306">
          <cell r="F1306">
            <v>44280</v>
          </cell>
          <cell r="G1306">
            <v>8781</v>
          </cell>
          <cell r="H1306">
            <v>8780.5</v>
          </cell>
        </row>
        <row r="1307">
          <cell r="F1307">
            <v>44279</v>
          </cell>
          <cell r="G1307">
            <v>9016</v>
          </cell>
          <cell r="H1307">
            <v>9011</v>
          </cell>
        </row>
        <row r="1308">
          <cell r="F1308">
            <v>44278</v>
          </cell>
          <cell r="G1308">
            <v>9016.5</v>
          </cell>
          <cell r="H1308">
            <v>9013</v>
          </cell>
        </row>
        <row r="1309">
          <cell r="F1309">
            <v>44277</v>
          </cell>
          <cell r="G1309">
            <v>9097.5</v>
          </cell>
          <cell r="H1309">
            <v>9086</v>
          </cell>
        </row>
        <row r="1310">
          <cell r="F1310">
            <v>44274</v>
          </cell>
          <cell r="G1310">
            <v>9036</v>
          </cell>
          <cell r="H1310">
            <v>9017.5</v>
          </cell>
        </row>
        <row r="1311">
          <cell r="F1311">
            <v>44273</v>
          </cell>
          <cell r="G1311">
            <v>9090</v>
          </cell>
          <cell r="H1311">
            <v>9077.5</v>
          </cell>
        </row>
        <row r="1312">
          <cell r="F1312">
            <v>44272</v>
          </cell>
          <cell r="G1312">
            <v>9027</v>
          </cell>
          <cell r="H1312">
            <v>9024.5</v>
          </cell>
        </row>
        <row r="1313">
          <cell r="F1313">
            <v>44271</v>
          </cell>
          <cell r="G1313">
            <v>8965.5</v>
          </cell>
          <cell r="H1313">
            <v>8956.5</v>
          </cell>
        </row>
        <row r="1314">
          <cell r="F1314">
            <v>44270</v>
          </cell>
          <cell r="G1314">
            <v>9147.5</v>
          </cell>
          <cell r="H1314">
            <v>9123</v>
          </cell>
        </row>
        <row r="1315">
          <cell r="F1315">
            <v>44267</v>
          </cell>
          <cell r="G1315">
            <v>9052.5</v>
          </cell>
          <cell r="H1315">
            <v>9037.5</v>
          </cell>
        </row>
        <row r="1316">
          <cell r="F1316">
            <v>44266</v>
          </cell>
          <cell r="G1316">
            <v>9062.5</v>
          </cell>
          <cell r="H1316">
            <v>9048</v>
          </cell>
        </row>
        <row r="1317">
          <cell r="F1317">
            <v>44265</v>
          </cell>
          <cell r="G1317">
            <v>8939</v>
          </cell>
          <cell r="H1317">
            <v>8917</v>
          </cell>
        </row>
        <row r="1318">
          <cell r="F1318">
            <v>44264</v>
          </cell>
          <cell r="G1318">
            <v>8895</v>
          </cell>
          <cell r="H1318">
            <v>8877</v>
          </cell>
        </row>
        <row r="1319">
          <cell r="F1319">
            <v>44263</v>
          </cell>
          <cell r="G1319">
            <v>8992.5</v>
          </cell>
          <cell r="H1319">
            <v>8971</v>
          </cell>
        </row>
        <row r="1320">
          <cell r="F1320">
            <v>44260</v>
          </cell>
          <cell r="G1320">
            <v>9021.5</v>
          </cell>
          <cell r="H1320">
            <v>8996.5</v>
          </cell>
        </row>
        <row r="1321">
          <cell r="F1321">
            <v>44259</v>
          </cell>
          <cell r="G1321">
            <v>8786.5</v>
          </cell>
          <cell r="H1321">
            <v>8757</v>
          </cell>
        </row>
        <row r="1322">
          <cell r="F1322">
            <v>44258</v>
          </cell>
          <cell r="G1322">
            <v>9266</v>
          </cell>
          <cell r="H1322">
            <v>9227.5</v>
          </cell>
        </row>
        <row r="1323">
          <cell r="F1323">
            <v>44257</v>
          </cell>
          <cell r="G1323">
            <v>9213.5</v>
          </cell>
          <cell r="H1323">
            <v>9163.5</v>
          </cell>
        </row>
        <row r="1324">
          <cell r="F1324">
            <v>44256</v>
          </cell>
          <cell r="G1324">
            <v>9198</v>
          </cell>
          <cell r="H1324">
            <v>9148</v>
          </cell>
        </row>
        <row r="1325">
          <cell r="F1325" t="e">
            <v>#VALUE!</v>
          </cell>
          <cell r="G1325" t="str">
            <v>LME Copper Cash-Settlement</v>
          </cell>
          <cell r="H1325" t="str">
            <v>LME Copper 3-month</v>
          </cell>
        </row>
        <row r="1326">
          <cell r="F1326">
            <v>44253</v>
          </cell>
          <cell r="G1326">
            <v>9172.5</v>
          </cell>
          <cell r="H1326">
            <v>9120.5</v>
          </cell>
        </row>
        <row r="1327">
          <cell r="F1327">
            <v>44252</v>
          </cell>
          <cell r="G1327">
            <v>9614.5</v>
          </cell>
          <cell r="H1327">
            <v>9562.5</v>
          </cell>
        </row>
        <row r="1328">
          <cell r="F1328">
            <v>44251</v>
          </cell>
          <cell r="G1328">
            <v>9286</v>
          </cell>
          <cell r="H1328">
            <v>9260.5</v>
          </cell>
        </row>
        <row r="1329">
          <cell r="F1329">
            <v>44250</v>
          </cell>
          <cell r="G1329">
            <v>9158</v>
          </cell>
          <cell r="H1329">
            <v>9126</v>
          </cell>
        </row>
        <row r="1330">
          <cell r="F1330">
            <v>44249</v>
          </cell>
          <cell r="G1330">
            <v>9067.5</v>
          </cell>
          <cell r="H1330">
            <v>9033</v>
          </cell>
        </row>
        <row r="1331">
          <cell r="F1331">
            <v>44246</v>
          </cell>
          <cell r="G1331">
            <v>8806.5</v>
          </cell>
          <cell r="H1331">
            <v>8763</v>
          </cell>
        </row>
        <row r="1332">
          <cell r="F1332">
            <v>44245</v>
          </cell>
          <cell r="G1332">
            <v>8650</v>
          </cell>
          <cell r="H1332">
            <v>8631</v>
          </cell>
        </row>
        <row r="1333">
          <cell r="F1333">
            <v>44244</v>
          </cell>
          <cell r="G1333">
            <v>8413.5</v>
          </cell>
          <cell r="H1333">
            <v>8401</v>
          </cell>
        </row>
        <row r="1334">
          <cell r="F1334">
            <v>44243</v>
          </cell>
          <cell r="G1334">
            <v>8439.5</v>
          </cell>
          <cell r="H1334">
            <v>8419</v>
          </cell>
        </row>
        <row r="1335">
          <cell r="F1335">
            <v>44242</v>
          </cell>
          <cell r="G1335">
            <v>8416.5</v>
          </cell>
          <cell r="H1335">
            <v>8391</v>
          </cell>
        </row>
        <row r="1336">
          <cell r="F1336">
            <v>44239</v>
          </cell>
          <cell r="G1336">
            <v>8270.5</v>
          </cell>
          <cell r="H1336">
            <v>8251</v>
          </cell>
        </row>
        <row r="1337">
          <cell r="F1337">
            <v>44238</v>
          </cell>
          <cell r="G1337">
            <v>8292</v>
          </cell>
          <cell r="H1337">
            <v>8289.5</v>
          </cell>
        </row>
        <row r="1338">
          <cell r="F1338">
            <v>44237</v>
          </cell>
          <cell r="G1338">
            <v>8279.5</v>
          </cell>
          <cell r="H1338">
            <v>8274</v>
          </cell>
        </row>
        <row r="1339">
          <cell r="F1339">
            <v>44236</v>
          </cell>
          <cell r="G1339">
            <v>8146.5</v>
          </cell>
          <cell r="H1339">
            <v>8132</v>
          </cell>
        </row>
        <row r="1340">
          <cell r="F1340">
            <v>44235</v>
          </cell>
          <cell r="G1340">
            <v>8007</v>
          </cell>
          <cell r="H1340">
            <v>7992</v>
          </cell>
        </row>
        <row r="1341">
          <cell r="F1341">
            <v>44232</v>
          </cell>
          <cell r="G1341">
            <v>7936.5</v>
          </cell>
          <cell r="H1341">
            <v>7928.5</v>
          </cell>
        </row>
        <row r="1342">
          <cell r="F1342">
            <v>44231</v>
          </cell>
          <cell r="G1342">
            <v>7833.5</v>
          </cell>
          <cell r="H1342">
            <v>7829.5</v>
          </cell>
        </row>
        <row r="1343">
          <cell r="F1343">
            <v>44230</v>
          </cell>
          <cell r="G1343">
            <v>7832.5</v>
          </cell>
          <cell r="H1343">
            <v>7821</v>
          </cell>
        </row>
        <row r="1344">
          <cell r="F1344">
            <v>44229</v>
          </cell>
          <cell r="G1344">
            <v>7755.5</v>
          </cell>
          <cell r="H1344">
            <v>7747.5</v>
          </cell>
        </row>
        <row r="1345">
          <cell r="F1345">
            <v>44228</v>
          </cell>
          <cell r="G1345">
            <v>7827</v>
          </cell>
          <cell r="H1345">
            <v>7823</v>
          </cell>
        </row>
        <row r="1346">
          <cell r="F1346" t="e">
            <v>#VALUE!</v>
          </cell>
          <cell r="G1346" t="str">
            <v>LME Copper Cash-Settlement</v>
          </cell>
          <cell r="H1346" t="str">
            <v>LME Copper 3-month</v>
          </cell>
        </row>
        <row r="1347">
          <cell r="F1347">
            <v>44225</v>
          </cell>
          <cell r="G1347">
            <v>7877</v>
          </cell>
          <cell r="H1347">
            <v>7873.5</v>
          </cell>
        </row>
        <row r="1348">
          <cell r="F1348">
            <v>44224</v>
          </cell>
          <cell r="G1348">
            <v>7778.5</v>
          </cell>
          <cell r="H1348">
            <v>7783.5</v>
          </cell>
        </row>
        <row r="1349">
          <cell r="F1349">
            <v>44223</v>
          </cell>
          <cell r="G1349">
            <v>7895</v>
          </cell>
          <cell r="H1349">
            <v>7900.5</v>
          </cell>
        </row>
        <row r="1350">
          <cell r="F1350">
            <v>44222</v>
          </cell>
          <cell r="G1350">
            <v>7957</v>
          </cell>
          <cell r="H1350">
            <v>7961.5</v>
          </cell>
        </row>
        <row r="1351">
          <cell r="F1351">
            <v>44221</v>
          </cell>
          <cell r="G1351">
            <v>7984.5</v>
          </cell>
          <cell r="H1351">
            <v>7990</v>
          </cell>
        </row>
        <row r="1352">
          <cell r="F1352">
            <v>44218</v>
          </cell>
          <cell r="G1352">
            <v>7872</v>
          </cell>
          <cell r="H1352">
            <v>7882</v>
          </cell>
        </row>
        <row r="1353">
          <cell r="F1353">
            <v>44217</v>
          </cell>
          <cell r="G1353">
            <v>8051</v>
          </cell>
          <cell r="H1353">
            <v>8059.5</v>
          </cell>
        </row>
        <row r="1354">
          <cell r="F1354">
            <v>44216</v>
          </cell>
          <cell r="G1354">
            <v>8014.5</v>
          </cell>
          <cell r="H1354">
            <v>8017.5</v>
          </cell>
        </row>
        <row r="1355">
          <cell r="F1355">
            <v>44215</v>
          </cell>
          <cell r="G1355">
            <v>7986.5</v>
          </cell>
          <cell r="H1355">
            <v>7992</v>
          </cell>
        </row>
        <row r="1356">
          <cell r="F1356">
            <v>44214</v>
          </cell>
          <cell r="G1356">
            <v>7972.5</v>
          </cell>
          <cell r="H1356">
            <v>7984</v>
          </cell>
        </row>
        <row r="1357">
          <cell r="F1357">
            <v>44211</v>
          </cell>
          <cell r="G1357">
            <v>7979.5</v>
          </cell>
          <cell r="H1357">
            <v>7989.5</v>
          </cell>
        </row>
        <row r="1358">
          <cell r="F1358">
            <v>44210</v>
          </cell>
          <cell r="G1358">
            <v>8002.5</v>
          </cell>
          <cell r="H1358">
            <v>8016</v>
          </cell>
        </row>
        <row r="1359">
          <cell r="F1359">
            <v>44209</v>
          </cell>
          <cell r="G1359">
            <v>7960.5</v>
          </cell>
          <cell r="H1359">
            <v>7970.5</v>
          </cell>
        </row>
        <row r="1360">
          <cell r="F1360">
            <v>44208</v>
          </cell>
          <cell r="G1360">
            <v>7983</v>
          </cell>
          <cell r="H1360">
            <v>7991.5</v>
          </cell>
        </row>
        <row r="1361">
          <cell r="F1361">
            <v>44207</v>
          </cell>
          <cell r="G1361">
            <v>7951.5</v>
          </cell>
          <cell r="H1361">
            <v>7967</v>
          </cell>
        </row>
        <row r="1362">
          <cell r="F1362">
            <v>44204</v>
          </cell>
          <cell r="G1362">
            <v>8146</v>
          </cell>
          <cell r="H1362">
            <v>8160</v>
          </cell>
        </row>
        <row r="1363">
          <cell r="F1363">
            <v>44203</v>
          </cell>
          <cell r="G1363">
            <v>8036.5</v>
          </cell>
          <cell r="H1363">
            <v>8048</v>
          </cell>
        </row>
        <row r="1364">
          <cell r="F1364">
            <v>44202</v>
          </cell>
          <cell r="G1364">
            <v>8129.5</v>
          </cell>
          <cell r="H1364">
            <v>8127.5</v>
          </cell>
        </row>
        <row r="1365">
          <cell r="F1365">
            <v>44201</v>
          </cell>
          <cell r="G1365">
            <v>7914</v>
          </cell>
          <cell r="H1365">
            <v>7922.5</v>
          </cell>
        </row>
        <row r="1366">
          <cell r="F1366">
            <v>44200</v>
          </cell>
          <cell r="G1366">
            <v>7918.5</v>
          </cell>
          <cell r="H1366">
            <v>7931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2610-AD32-F746-9219-3B015B7AB358}">
  <dimension ref="A1:Z964"/>
  <sheetViews>
    <sheetView tabSelected="1" topLeftCell="F120" workbookViewId="0">
      <selection activeCell="X215" sqref="X215"/>
    </sheetView>
  </sheetViews>
  <sheetFormatPr baseColWidth="10" defaultRowHeight="16" x14ac:dyDescent="0.2"/>
  <cols>
    <col min="1" max="1" width="10.83203125" style="1"/>
  </cols>
  <sheetData>
    <row r="1" spans="1:2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">
      <c r="A2" s="2">
        <v>46062</v>
      </c>
      <c r="B2" s="3">
        <f>VLOOKUP(A2,[1]cucash!$F:$H,2,0)</f>
        <v>12980</v>
      </c>
      <c r="C2" s="3">
        <v>13108.7</v>
      </c>
      <c r="D2" s="3">
        <v>13135.1</v>
      </c>
      <c r="E2" s="3">
        <f>VLOOKUP(A2,[1]cucash!$F:$H,3,0)</f>
        <v>13045</v>
      </c>
      <c r="F2" s="3">
        <v>13190.2</v>
      </c>
      <c r="G2" s="3">
        <v>13208.4</v>
      </c>
      <c r="H2" s="3">
        <v>13219.7</v>
      </c>
      <c r="I2" s="3">
        <v>13226.2</v>
      </c>
      <c r="J2" s="3">
        <v>13232.7</v>
      </c>
      <c r="K2" s="3">
        <v>13237.2</v>
      </c>
      <c r="L2" s="3">
        <v>13241.9</v>
      </c>
      <c r="M2" s="3">
        <v>13246.9</v>
      </c>
      <c r="N2" s="3">
        <v>13251.9</v>
      </c>
      <c r="O2" s="3">
        <v>13257.9</v>
      </c>
      <c r="P2" s="3">
        <v>13262.4</v>
      </c>
      <c r="Q2" s="3">
        <v>13271.4</v>
      </c>
      <c r="R2" s="3">
        <v>13271.9</v>
      </c>
      <c r="S2" s="3">
        <v>13271.9</v>
      </c>
      <c r="T2" s="3">
        <v>13276.9</v>
      </c>
      <c r="U2" s="3">
        <v>13281.9</v>
      </c>
      <c r="V2" s="3">
        <v>13286.9</v>
      </c>
      <c r="W2" s="3">
        <v>13291.9</v>
      </c>
      <c r="X2" s="3">
        <v>13296.9</v>
      </c>
      <c r="Y2" s="3">
        <v>13301.9</v>
      </c>
      <c r="Z2" s="3">
        <v>13308.9</v>
      </c>
    </row>
    <row r="3" spans="1:26" x14ac:dyDescent="0.2">
      <c r="A3" s="2">
        <v>46059</v>
      </c>
      <c r="B3" s="3">
        <f>VLOOKUP(A3,[1]cucash!$F:$H,2,0)</f>
        <v>12840</v>
      </c>
      <c r="C3" s="3">
        <v>12932.1</v>
      </c>
      <c r="D3" s="3">
        <v>12956.9</v>
      </c>
      <c r="E3" s="3">
        <f>VLOOKUP(A3,[1]cucash!$F:$H,3,0)</f>
        <v>12905</v>
      </c>
      <c r="F3" s="3">
        <v>13010.2</v>
      </c>
      <c r="G3" s="3">
        <v>13026.7</v>
      </c>
      <c r="H3" s="3">
        <v>13036</v>
      </c>
      <c r="I3" s="3">
        <v>13045.3</v>
      </c>
      <c r="J3" s="3">
        <v>13049.5</v>
      </c>
      <c r="K3" s="3">
        <v>13052.2</v>
      </c>
      <c r="L3" s="3">
        <v>13055.2</v>
      </c>
      <c r="M3" s="3">
        <v>13059</v>
      </c>
      <c r="N3" s="3">
        <v>13061</v>
      </c>
      <c r="O3" s="3">
        <v>13067</v>
      </c>
      <c r="P3" s="3">
        <v>13071.5</v>
      </c>
      <c r="Q3" s="3">
        <v>13081.5</v>
      </c>
      <c r="R3" s="3">
        <v>13083.5</v>
      </c>
      <c r="S3" s="3">
        <v>13084.5</v>
      </c>
      <c r="T3" s="3">
        <v>13090</v>
      </c>
      <c r="U3" s="3">
        <v>13095.5</v>
      </c>
      <c r="V3" s="3">
        <v>13101</v>
      </c>
      <c r="W3" s="3">
        <v>13106.5</v>
      </c>
      <c r="X3" s="3">
        <v>13111.5</v>
      </c>
      <c r="Y3" s="3">
        <v>13116.5</v>
      </c>
      <c r="Z3" s="3">
        <v>13123.5</v>
      </c>
    </row>
    <row r="4" spans="1:26" x14ac:dyDescent="0.2">
      <c r="A4" s="2">
        <v>46058</v>
      </c>
      <c r="B4" s="3">
        <f>VLOOKUP(A4,[1]cucash!$F:$H,2,0)</f>
        <v>12822</v>
      </c>
      <c r="C4" s="3">
        <v>12836.9</v>
      </c>
      <c r="D4" s="3">
        <v>12862.6</v>
      </c>
      <c r="E4" s="3">
        <f>VLOOKUP(A4,[1]cucash!$F:$H,3,0)</f>
        <v>12910</v>
      </c>
      <c r="F4" s="3">
        <v>12919.9</v>
      </c>
      <c r="G4" s="3">
        <v>12936</v>
      </c>
      <c r="H4" s="3">
        <v>12946.5</v>
      </c>
      <c r="I4" s="3">
        <v>12954.5</v>
      </c>
      <c r="J4" s="3">
        <v>12959.5</v>
      </c>
      <c r="K4" s="3">
        <v>12963.3</v>
      </c>
      <c r="L4" s="3">
        <v>12967.3</v>
      </c>
      <c r="M4" s="3">
        <v>12973</v>
      </c>
      <c r="N4" s="3">
        <v>12975</v>
      </c>
      <c r="O4" s="3">
        <v>12978.8</v>
      </c>
      <c r="P4" s="3">
        <v>12983</v>
      </c>
      <c r="Q4" s="3">
        <v>12997</v>
      </c>
      <c r="R4" s="3">
        <v>12998.3</v>
      </c>
      <c r="S4" s="3">
        <v>13003</v>
      </c>
      <c r="T4" s="3">
        <v>13008.5</v>
      </c>
      <c r="U4" s="3">
        <v>13013.5</v>
      </c>
      <c r="V4" s="3">
        <v>13018.5</v>
      </c>
      <c r="W4" s="3">
        <v>13023.5</v>
      </c>
      <c r="X4" s="3">
        <v>13028.3</v>
      </c>
      <c r="Y4" s="3">
        <v>13033</v>
      </c>
      <c r="Z4" s="3">
        <v>13042</v>
      </c>
    </row>
    <row r="5" spans="1:26" x14ac:dyDescent="0.2">
      <c r="A5" s="2">
        <v>46057</v>
      </c>
      <c r="B5" s="3">
        <f>VLOOKUP(A5,[1]cucash!$F:$H,2,0)</f>
        <v>13247</v>
      </c>
      <c r="C5" s="3">
        <v>12975.2</v>
      </c>
      <c r="D5" s="3">
        <v>13001.6</v>
      </c>
      <c r="E5" s="3">
        <f>VLOOKUP(A5,[1]cucash!$F:$H,3,0)</f>
        <v>13332</v>
      </c>
      <c r="F5" s="3">
        <v>13062.3</v>
      </c>
      <c r="G5" s="3">
        <v>13079.8</v>
      </c>
      <c r="H5" s="3">
        <v>13088.3</v>
      </c>
      <c r="I5" s="3">
        <v>13094.5</v>
      </c>
      <c r="J5" s="3">
        <v>13099.5</v>
      </c>
      <c r="K5" s="3">
        <v>13105.5</v>
      </c>
      <c r="L5" s="3">
        <v>13111.8</v>
      </c>
      <c r="M5" s="3">
        <v>13116.5</v>
      </c>
      <c r="N5" s="3">
        <v>13120.5</v>
      </c>
      <c r="O5" s="3">
        <v>13127</v>
      </c>
      <c r="P5" s="3">
        <v>13134.5</v>
      </c>
      <c r="Q5" s="3">
        <v>13142.5</v>
      </c>
      <c r="R5" s="3">
        <v>13143.5</v>
      </c>
      <c r="S5" s="3">
        <v>13143.5</v>
      </c>
      <c r="T5" s="3">
        <v>13153.5</v>
      </c>
      <c r="U5" s="3">
        <v>13161</v>
      </c>
      <c r="V5" s="3">
        <v>13168.5</v>
      </c>
      <c r="W5" s="3">
        <v>13174.5</v>
      </c>
      <c r="X5" s="3">
        <v>13180.5</v>
      </c>
      <c r="Y5" s="3">
        <v>13186.5</v>
      </c>
      <c r="Z5" s="3">
        <v>13195.5</v>
      </c>
    </row>
    <row r="6" spans="1:26" x14ac:dyDescent="0.2">
      <c r="A6" s="2">
        <v>46056</v>
      </c>
      <c r="B6" s="3">
        <f>VLOOKUP(A6,[1]cucash!$F:$H,2,0)</f>
        <v>13295</v>
      </c>
      <c r="C6" s="3">
        <v>13423.2</v>
      </c>
      <c r="D6" s="3">
        <v>13444.1</v>
      </c>
      <c r="E6" s="3">
        <f>VLOOKUP(A6,[1]cucash!$F:$H,3,0)</f>
        <v>13365</v>
      </c>
      <c r="F6" s="3">
        <v>13494.2</v>
      </c>
      <c r="G6" s="3">
        <v>13508.5</v>
      </c>
      <c r="H6" s="3">
        <v>13516.2</v>
      </c>
      <c r="I6" s="3">
        <v>13520.3</v>
      </c>
      <c r="J6" s="3">
        <v>13525.3</v>
      </c>
      <c r="K6" s="3">
        <v>13530.8</v>
      </c>
      <c r="L6" s="3">
        <v>13537</v>
      </c>
      <c r="M6" s="3">
        <v>13539</v>
      </c>
      <c r="N6" s="3">
        <v>13541.5</v>
      </c>
      <c r="O6" s="3">
        <v>13543.8</v>
      </c>
      <c r="P6" s="3">
        <v>13545</v>
      </c>
      <c r="Q6" s="3">
        <v>13551</v>
      </c>
      <c r="R6" s="3">
        <v>13551</v>
      </c>
      <c r="S6" s="3">
        <v>13550</v>
      </c>
      <c r="T6" s="3">
        <v>13558</v>
      </c>
      <c r="U6" s="3">
        <v>13564</v>
      </c>
      <c r="V6" s="3">
        <v>13570</v>
      </c>
      <c r="W6" s="3">
        <v>13574</v>
      </c>
      <c r="X6" s="3">
        <v>13578</v>
      </c>
      <c r="Y6" s="3">
        <v>13584</v>
      </c>
      <c r="Z6" s="3">
        <v>13590</v>
      </c>
    </row>
    <row r="7" spans="1:26" x14ac:dyDescent="0.2">
      <c r="A7" s="2">
        <v>46055</v>
      </c>
      <c r="B7" s="3">
        <f>VLOOKUP(A7,[1]cucash!$F:$H,2,0)</f>
        <v>12987</v>
      </c>
      <c r="C7" s="3">
        <v>12847.7</v>
      </c>
      <c r="D7" s="3">
        <v>12867.3</v>
      </c>
      <c r="E7" s="3">
        <f>VLOOKUP(A7,[1]cucash!$F:$H,3,0)</f>
        <v>13041</v>
      </c>
      <c r="F7" s="3">
        <v>12909.1</v>
      </c>
      <c r="G7" s="3">
        <v>12922.6</v>
      </c>
      <c r="H7" s="3">
        <v>12929.5</v>
      </c>
      <c r="I7" s="3">
        <v>12938.5</v>
      </c>
      <c r="J7" s="3">
        <v>12940.8</v>
      </c>
      <c r="K7" s="3">
        <v>12942.3</v>
      </c>
      <c r="L7" s="3">
        <v>12944.8</v>
      </c>
      <c r="M7" s="3">
        <v>12945.8</v>
      </c>
      <c r="N7" s="3">
        <v>12947.3</v>
      </c>
      <c r="O7" s="3">
        <v>12949.3</v>
      </c>
      <c r="P7" s="3">
        <v>12951.3</v>
      </c>
      <c r="Q7" s="3">
        <v>12955.5</v>
      </c>
      <c r="R7" s="3">
        <v>12952</v>
      </c>
      <c r="S7" s="3">
        <v>12948.8</v>
      </c>
      <c r="T7" s="3">
        <v>12954.8</v>
      </c>
      <c r="U7" s="3">
        <v>12960.8</v>
      </c>
      <c r="V7" s="3">
        <v>12966.8</v>
      </c>
      <c r="W7" s="3">
        <v>12970.8</v>
      </c>
      <c r="X7" s="3">
        <v>12974.8</v>
      </c>
      <c r="Y7" s="3">
        <v>12980.8</v>
      </c>
      <c r="Z7" s="3">
        <v>12984.8</v>
      </c>
    </row>
    <row r="8" spans="1:26" x14ac:dyDescent="0.2">
      <c r="A8" s="2">
        <v>46052</v>
      </c>
      <c r="B8" s="3">
        <f>VLOOKUP(A8,[1]cucash!$F:$H,2,0)</f>
        <v>13369.5</v>
      </c>
      <c r="C8" s="3">
        <v>13092.4</v>
      </c>
      <c r="D8" s="3">
        <v>13120.3</v>
      </c>
      <c r="E8" s="3">
        <f>VLOOKUP(A8,[1]cucash!$F:$H,3,0)</f>
        <v>13445</v>
      </c>
      <c r="F8" s="3">
        <v>13178.9</v>
      </c>
      <c r="G8" s="3">
        <v>13196.4</v>
      </c>
      <c r="H8" s="3">
        <v>13211.4</v>
      </c>
      <c r="I8" s="3">
        <v>13223.4</v>
      </c>
      <c r="J8" s="3">
        <v>13219.2</v>
      </c>
      <c r="K8" s="3">
        <v>13225.7</v>
      </c>
      <c r="L8" s="3">
        <v>13230.2</v>
      </c>
      <c r="M8" s="3">
        <v>13235.2</v>
      </c>
      <c r="N8" s="3">
        <v>13236.2</v>
      </c>
      <c r="O8" s="3">
        <v>13238.2</v>
      </c>
      <c r="P8" s="3">
        <v>13240.2</v>
      </c>
      <c r="Q8" s="3">
        <v>13245.7</v>
      </c>
      <c r="R8" s="3">
        <v>13244.7</v>
      </c>
      <c r="S8" s="3">
        <v>13243.7</v>
      </c>
      <c r="T8" s="3">
        <v>13252.2</v>
      </c>
      <c r="U8" s="3">
        <v>13260.2</v>
      </c>
      <c r="V8" s="3">
        <v>13268.2</v>
      </c>
      <c r="W8" s="3">
        <v>13273.2</v>
      </c>
      <c r="X8" s="3">
        <v>13278.2</v>
      </c>
      <c r="Y8" s="3">
        <v>13285.2</v>
      </c>
      <c r="Z8" s="3">
        <v>13289.2</v>
      </c>
    </row>
    <row r="9" spans="1:26" x14ac:dyDescent="0.2">
      <c r="A9" s="2">
        <v>46051</v>
      </c>
      <c r="B9" s="3">
        <f>VLOOKUP(A9,[1]cucash!$F:$H,2,0)</f>
        <v>13844</v>
      </c>
      <c r="C9" s="3">
        <v>13554</v>
      </c>
      <c r="D9" s="3">
        <v>13584.8</v>
      </c>
      <c r="E9" s="3">
        <f>VLOOKUP(A9,[1]cucash!$F:$H,3,0)</f>
        <v>13952</v>
      </c>
      <c r="F9" s="3">
        <v>13637</v>
      </c>
      <c r="G9" s="3">
        <v>13651</v>
      </c>
      <c r="H9" s="3">
        <v>13660.5</v>
      </c>
      <c r="I9" s="3">
        <v>13670</v>
      </c>
      <c r="J9" s="3">
        <v>13674.5</v>
      </c>
      <c r="K9" s="3">
        <v>13677.5</v>
      </c>
      <c r="L9" s="3">
        <v>13679</v>
      </c>
      <c r="M9" s="3">
        <v>13682.5</v>
      </c>
      <c r="N9" s="3">
        <v>13682.5</v>
      </c>
      <c r="O9" s="3">
        <v>13683.5</v>
      </c>
      <c r="P9" s="3">
        <v>13689.7</v>
      </c>
      <c r="Q9" s="3">
        <v>13692.7</v>
      </c>
      <c r="R9" s="3">
        <v>13690.2</v>
      </c>
      <c r="S9" s="3">
        <v>13687.7</v>
      </c>
      <c r="T9" s="3">
        <v>13695.2</v>
      </c>
      <c r="U9" s="3">
        <v>13700.7</v>
      </c>
      <c r="V9" s="3">
        <v>13704.7</v>
      </c>
      <c r="W9" s="3">
        <v>13709.7</v>
      </c>
      <c r="X9" s="3">
        <v>13714.7</v>
      </c>
      <c r="Y9" s="3">
        <v>13721.7</v>
      </c>
      <c r="Z9" s="3">
        <v>13725.7</v>
      </c>
    </row>
    <row r="10" spans="1:26" x14ac:dyDescent="0.2">
      <c r="A10" s="2">
        <v>46050</v>
      </c>
      <c r="B10" s="3">
        <f>VLOOKUP(A10,[1]cucash!$F:$H,2,0)</f>
        <v>12994</v>
      </c>
      <c r="C10" s="3">
        <v>13018.7</v>
      </c>
      <c r="D10" s="3">
        <v>13046.7</v>
      </c>
      <c r="E10" s="3">
        <f>VLOOKUP(A10,[1]cucash!$F:$H,3,0)</f>
        <v>13090</v>
      </c>
      <c r="F10" s="3">
        <v>13107.7</v>
      </c>
      <c r="G10" s="3">
        <v>13126.4</v>
      </c>
      <c r="H10" s="3">
        <v>13136.9</v>
      </c>
      <c r="I10" s="3">
        <v>13146.4</v>
      </c>
      <c r="J10" s="3">
        <v>13152.4</v>
      </c>
      <c r="K10" s="3">
        <v>13156.4</v>
      </c>
      <c r="L10" s="3">
        <v>13159.9</v>
      </c>
      <c r="M10" s="3">
        <v>13162.4</v>
      </c>
      <c r="N10" s="3">
        <v>13164.4</v>
      </c>
      <c r="O10" s="3">
        <v>13169.9</v>
      </c>
      <c r="P10" s="3">
        <v>13173.4</v>
      </c>
      <c r="Q10" s="3">
        <v>13175.9</v>
      </c>
      <c r="R10" s="3">
        <v>13177.9</v>
      </c>
      <c r="S10" s="3">
        <v>13178.4</v>
      </c>
      <c r="T10" s="3">
        <v>13185.9</v>
      </c>
      <c r="U10" s="3">
        <v>13191.4</v>
      </c>
      <c r="V10" s="3">
        <v>13195.4</v>
      </c>
      <c r="W10" s="3">
        <v>13200.4</v>
      </c>
      <c r="X10" s="3">
        <v>13205.4</v>
      </c>
      <c r="Y10" s="3">
        <v>13212.4</v>
      </c>
      <c r="Z10" s="3">
        <v>13221.4</v>
      </c>
    </row>
    <row r="11" spans="1:26" x14ac:dyDescent="0.2">
      <c r="A11" s="2">
        <v>46049</v>
      </c>
      <c r="B11" s="3">
        <f>VLOOKUP(A11,[1]cucash!$F:$H,2,0)</f>
        <v>12980</v>
      </c>
      <c r="C11" s="3">
        <v>12946.5</v>
      </c>
      <c r="D11" s="3">
        <v>12972.2</v>
      </c>
      <c r="E11" s="3">
        <f>VLOOKUP(A11,[1]cucash!$F:$H,3,0)</f>
        <v>13040</v>
      </c>
      <c r="F11" s="3">
        <v>13026.6</v>
      </c>
      <c r="G11" s="3">
        <v>13043.3</v>
      </c>
      <c r="H11" s="3">
        <v>13053.3</v>
      </c>
      <c r="I11" s="3">
        <v>13061</v>
      </c>
      <c r="J11" s="3">
        <v>13065.5</v>
      </c>
      <c r="K11" s="3">
        <v>13068</v>
      </c>
      <c r="L11" s="3">
        <v>13071.2</v>
      </c>
      <c r="M11" s="3">
        <v>13075.5</v>
      </c>
      <c r="N11" s="3">
        <v>13076</v>
      </c>
      <c r="O11" s="3">
        <v>13080.3</v>
      </c>
      <c r="P11" s="3">
        <v>13082.3</v>
      </c>
      <c r="Q11" s="3">
        <v>13081</v>
      </c>
      <c r="R11" s="3">
        <v>13078</v>
      </c>
      <c r="S11" s="3">
        <v>13078</v>
      </c>
      <c r="T11" s="3">
        <v>13085.5</v>
      </c>
      <c r="U11" s="3">
        <v>13091</v>
      </c>
      <c r="V11" s="3">
        <v>13094</v>
      </c>
      <c r="W11" s="3">
        <v>13099</v>
      </c>
      <c r="X11" s="3">
        <v>13104</v>
      </c>
      <c r="Y11" s="3">
        <v>13111.5</v>
      </c>
      <c r="Z11" s="3">
        <v>13121</v>
      </c>
    </row>
    <row r="12" spans="1:26" x14ac:dyDescent="0.2">
      <c r="A12" s="2">
        <v>46048</v>
      </c>
      <c r="B12" s="3">
        <f>VLOOKUP(A12,[1]cucash!$F:$H,2,0)</f>
        <v>13195</v>
      </c>
      <c r="C12" s="3">
        <v>13160.3</v>
      </c>
      <c r="D12" s="3">
        <v>13180.1</v>
      </c>
      <c r="E12" s="3">
        <f>VLOOKUP(A12,[1]cucash!$F:$H,3,0)</f>
        <v>13250</v>
      </c>
      <c r="F12" s="3">
        <v>13214.5</v>
      </c>
      <c r="G12" s="3">
        <v>13225.3</v>
      </c>
      <c r="H12" s="3">
        <v>13227.3</v>
      </c>
      <c r="I12" s="3">
        <v>13229.3</v>
      </c>
      <c r="J12" s="3">
        <v>13228.8</v>
      </c>
      <c r="K12" s="3">
        <v>13229.8</v>
      </c>
      <c r="L12" s="3">
        <v>13227.8</v>
      </c>
      <c r="M12" s="3">
        <v>13225.8</v>
      </c>
      <c r="N12" s="3">
        <v>13225.8</v>
      </c>
      <c r="O12" s="3">
        <v>13229</v>
      </c>
      <c r="P12" s="3">
        <v>13227</v>
      </c>
      <c r="Q12" s="3">
        <v>13221.8</v>
      </c>
      <c r="R12" s="3">
        <v>13219.8</v>
      </c>
      <c r="S12" s="3">
        <v>13217</v>
      </c>
      <c r="T12" s="3">
        <v>13221.5</v>
      </c>
      <c r="U12" s="3">
        <v>13222.3</v>
      </c>
      <c r="V12" s="3">
        <v>13221.3</v>
      </c>
      <c r="W12" s="3">
        <v>13222.3</v>
      </c>
      <c r="X12" s="3">
        <v>13223.3</v>
      </c>
      <c r="Y12" s="3">
        <v>13227.8</v>
      </c>
      <c r="Z12" s="3">
        <v>13237.8</v>
      </c>
    </row>
    <row r="13" spans="1:26" x14ac:dyDescent="0.2">
      <c r="A13" s="2">
        <v>46045</v>
      </c>
      <c r="B13" s="3">
        <f>VLOOKUP(A13,[1]cucash!$F:$H,2,0)</f>
        <v>12920.5</v>
      </c>
      <c r="C13" s="3">
        <v>13079.6</v>
      </c>
      <c r="D13" s="3">
        <v>13101.7</v>
      </c>
      <c r="E13" s="3">
        <f>VLOOKUP(A13,[1]cucash!$F:$H,3,0)</f>
        <v>12981</v>
      </c>
      <c r="F13" s="3">
        <v>13133</v>
      </c>
      <c r="G13" s="3">
        <v>13145</v>
      </c>
      <c r="H13" s="3">
        <v>13150</v>
      </c>
      <c r="I13" s="3">
        <v>13153.5</v>
      </c>
      <c r="J13" s="3">
        <v>13153.5</v>
      </c>
      <c r="K13" s="3">
        <v>13155.5</v>
      </c>
      <c r="L13" s="3">
        <v>13156.8</v>
      </c>
      <c r="M13" s="3">
        <v>13159</v>
      </c>
      <c r="N13" s="3">
        <v>13160</v>
      </c>
      <c r="O13" s="3">
        <v>13164</v>
      </c>
      <c r="P13" s="3">
        <v>13164</v>
      </c>
      <c r="Q13" s="3">
        <v>13166</v>
      </c>
      <c r="R13" s="3">
        <v>13168</v>
      </c>
      <c r="S13" s="3">
        <v>13169</v>
      </c>
      <c r="T13" s="3">
        <v>13176.5</v>
      </c>
      <c r="U13" s="3">
        <v>13178.5</v>
      </c>
      <c r="V13" s="3">
        <v>13177.5</v>
      </c>
      <c r="W13" s="3">
        <v>13179.5</v>
      </c>
      <c r="X13" s="3">
        <v>13181.5</v>
      </c>
      <c r="Y13" s="3">
        <v>13189</v>
      </c>
      <c r="Z13" s="3">
        <v>13193</v>
      </c>
    </row>
    <row r="14" spans="1:26" x14ac:dyDescent="0.2">
      <c r="A14" s="2">
        <v>46044</v>
      </c>
      <c r="B14" s="3">
        <f>VLOOKUP(A14,[1]cucash!$F:$H,2,0)</f>
        <v>12632</v>
      </c>
      <c r="C14" s="3">
        <v>12699.9</v>
      </c>
      <c r="D14" s="3">
        <v>12727.8</v>
      </c>
      <c r="E14" s="3">
        <f>VLOOKUP(A14,[1]cucash!$F:$H,3,0)</f>
        <v>12687</v>
      </c>
      <c r="F14" s="3">
        <v>12774.1</v>
      </c>
      <c r="G14" s="3">
        <v>12790.1</v>
      </c>
      <c r="H14" s="3">
        <v>12802.6</v>
      </c>
      <c r="I14" s="3">
        <v>12809.4</v>
      </c>
      <c r="J14" s="3">
        <v>12813.1</v>
      </c>
      <c r="K14" s="3">
        <v>12821.1</v>
      </c>
      <c r="L14" s="3">
        <v>12828.1</v>
      </c>
      <c r="M14" s="3">
        <v>12832.6</v>
      </c>
      <c r="N14" s="3">
        <v>12836.6</v>
      </c>
      <c r="O14" s="3">
        <v>12844.6</v>
      </c>
      <c r="P14" s="3">
        <v>12848.6</v>
      </c>
      <c r="Q14" s="3">
        <v>12852.1</v>
      </c>
      <c r="R14" s="3">
        <v>12855.4</v>
      </c>
      <c r="S14" s="3">
        <v>12855.9</v>
      </c>
      <c r="T14" s="3">
        <v>12873.1</v>
      </c>
      <c r="U14" s="3">
        <v>12875.1</v>
      </c>
      <c r="V14" s="3">
        <v>12874.1</v>
      </c>
      <c r="W14" s="3">
        <v>12874.1</v>
      </c>
      <c r="X14" s="3">
        <v>12874.6</v>
      </c>
      <c r="Y14" s="3">
        <v>12892.1</v>
      </c>
      <c r="Z14" s="3">
        <v>12896.1</v>
      </c>
    </row>
    <row r="15" spans="1:26" x14ac:dyDescent="0.2">
      <c r="A15" s="2">
        <v>46043</v>
      </c>
      <c r="B15" s="3">
        <f>VLOOKUP(A15,[1]cucash!$F:$H,2,0)</f>
        <v>12898</v>
      </c>
      <c r="C15" s="3">
        <v>12770</v>
      </c>
      <c r="D15" s="3">
        <v>12788.6</v>
      </c>
      <c r="E15" s="3">
        <f>VLOOKUP(A15,[1]cucash!$F:$H,3,0)</f>
        <v>12877</v>
      </c>
      <c r="F15" s="3">
        <v>12826.7</v>
      </c>
      <c r="G15" s="3">
        <v>12841.2</v>
      </c>
      <c r="H15" s="3">
        <v>12851.7</v>
      </c>
      <c r="I15" s="3">
        <v>12858.9</v>
      </c>
      <c r="J15" s="3">
        <v>12865.7</v>
      </c>
      <c r="K15" s="3">
        <v>12871.7</v>
      </c>
      <c r="L15" s="3">
        <v>12877.7</v>
      </c>
      <c r="M15" s="3">
        <v>12881.2</v>
      </c>
      <c r="N15" s="3">
        <v>12884.2</v>
      </c>
      <c r="O15" s="3">
        <v>12889.2</v>
      </c>
      <c r="P15" s="3">
        <v>12894.2</v>
      </c>
      <c r="Q15" s="3">
        <v>12896.2</v>
      </c>
      <c r="R15" s="3">
        <v>12898.2</v>
      </c>
      <c r="S15" s="3">
        <v>12898.7</v>
      </c>
      <c r="T15" s="3">
        <v>12899.2</v>
      </c>
      <c r="U15" s="3">
        <v>12899.7</v>
      </c>
      <c r="V15" s="3">
        <v>12899.7</v>
      </c>
      <c r="W15" s="3">
        <v>12899.7</v>
      </c>
      <c r="X15" s="3">
        <v>12899.2</v>
      </c>
      <c r="Y15" s="3">
        <v>12898.7</v>
      </c>
      <c r="Z15" s="3">
        <v>12900.7</v>
      </c>
    </row>
    <row r="16" spans="1:26" x14ac:dyDescent="0.2">
      <c r="A16" s="2">
        <v>46042</v>
      </c>
      <c r="B16" s="3">
        <f>VLOOKUP(A16,[1]cucash!$F:$H,2,0)</f>
        <v>13059</v>
      </c>
      <c r="C16" s="3">
        <v>12748.1</v>
      </c>
      <c r="D16" s="3">
        <v>12752.6</v>
      </c>
      <c r="E16" s="3">
        <f>VLOOKUP(A16,[1]cucash!$F:$H,3,0)</f>
        <v>12939</v>
      </c>
      <c r="F16" s="3">
        <v>12758.3</v>
      </c>
      <c r="G16" s="3">
        <v>12761.5</v>
      </c>
      <c r="H16" s="3">
        <v>12764.2</v>
      </c>
      <c r="I16" s="3">
        <v>12764.2</v>
      </c>
      <c r="J16" s="3">
        <v>12763.2</v>
      </c>
      <c r="K16" s="3">
        <v>12761.5</v>
      </c>
      <c r="L16" s="3">
        <v>12760.5</v>
      </c>
      <c r="M16" s="3">
        <v>12759.5</v>
      </c>
      <c r="N16" s="3">
        <v>12757.5</v>
      </c>
      <c r="O16" s="3">
        <v>12756.5</v>
      </c>
      <c r="P16" s="3">
        <v>12753.5</v>
      </c>
      <c r="Q16" s="3">
        <v>12750.5</v>
      </c>
      <c r="R16" s="3">
        <v>12747.5</v>
      </c>
      <c r="S16" s="3">
        <v>12744.5</v>
      </c>
      <c r="T16" s="3">
        <v>12745</v>
      </c>
      <c r="U16" s="3">
        <v>12745.5</v>
      </c>
      <c r="V16" s="3">
        <v>12745.5</v>
      </c>
      <c r="W16" s="3">
        <v>12745.5</v>
      </c>
      <c r="X16" s="3">
        <v>12745</v>
      </c>
      <c r="Y16" s="3">
        <v>12744.5</v>
      </c>
      <c r="Z16" s="3">
        <v>12746.5</v>
      </c>
    </row>
    <row r="17" spans="1:26" x14ac:dyDescent="0.2">
      <c r="A17" s="2">
        <v>46041</v>
      </c>
      <c r="B17" s="3">
        <f>VLOOKUP(A17,[1]cucash!$F:$H,2,0)</f>
        <v>13000</v>
      </c>
      <c r="C17" s="3">
        <v>13033.1</v>
      </c>
      <c r="D17" s="3">
        <v>12970.8</v>
      </c>
      <c r="E17" s="3">
        <f>VLOOKUP(A17,[1]cucash!$F:$H,3,0)</f>
        <v>12872</v>
      </c>
      <c r="F17" s="3">
        <v>12968.6</v>
      </c>
      <c r="G17" s="3">
        <v>12969.8</v>
      </c>
      <c r="H17" s="3">
        <v>12969.8</v>
      </c>
      <c r="I17" s="3">
        <v>12968.8</v>
      </c>
      <c r="J17" s="3">
        <v>12963.8</v>
      </c>
      <c r="K17" s="3">
        <v>12961.8</v>
      </c>
      <c r="L17" s="3">
        <v>12959.8</v>
      </c>
      <c r="M17" s="3">
        <v>12957.8</v>
      </c>
      <c r="N17" s="3">
        <v>12957.8</v>
      </c>
      <c r="O17" s="3">
        <v>12955.8</v>
      </c>
      <c r="P17" s="3">
        <v>12954.8</v>
      </c>
      <c r="Q17" s="3">
        <v>12953.8</v>
      </c>
      <c r="R17" s="3">
        <v>12950.8</v>
      </c>
      <c r="S17" s="3">
        <v>12947.8</v>
      </c>
      <c r="T17" s="3">
        <v>12944.8</v>
      </c>
      <c r="U17" s="3">
        <v>12944.3</v>
      </c>
      <c r="V17" s="3">
        <v>12943.3</v>
      </c>
      <c r="W17" s="3">
        <v>12942.3</v>
      </c>
      <c r="X17" s="3">
        <v>12941.3</v>
      </c>
      <c r="Y17" s="3">
        <v>12940.3</v>
      </c>
      <c r="Z17" s="3">
        <v>12939.3</v>
      </c>
    </row>
    <row r="18" spans="1:26" x14ac:dyDescent="0.2">
      <c r="A18" s="2">
        <v>46038</v>
      </c>
      <c r="B18" s="3">
        <f>VLOOKUP(A18,[1]cucash!$F:$H,2,0)</f>
        <v>13000</v>
      </c>
      <c r="C18" s="3">
        <v>12864.6</v>
      </c>
      <c r="D18" s="3">
        <v>12831.7</v>
      </c>
      <c r="E18" s="3">
        <f>VLOOKUP(A18,[1]cucash!$F:$H,3,0)</f>
        <v>12930</v>
      </c>
      <c r="F18" s="3">
        <v>12809.1</v>
      </c>
      <c r="G18" s="3">
        <v>12802.6</v>
      </c>
      <c r="H18" s="3">
        <v>12795.1</v>
      </c>
      <c r="I18" s="3">
        <v>12789</v>
      </c>
      <c r="J18" s="3">
        <v>12783</v>
      </c>
      <c r="K18" s="3">
        <v>12777</v>
      </c>
      <c r="L18" s="3">
        <v>12770.6</v>
      </c>
      <c r="M18" s="3">
        <v>12765.6</v>
      </c>
      <c r="N18" s="3">
        <v>12759.1</v>
      </c>
      <c r="O18" s="3">
        <v>12756.1</v>
      </c>
      <c r="P18" s="3">
        <v>12753.1</v>
      </c>
      <c r="Q18" s="3">
        <v>12748.4</v>
      </c>
      <c r="R18" s="3">
        <v>12741.9</v>
      </c>
      <c r="S18" s="3">
        <v>12735.4</v>
      </c>
      <c r="T18" s="3">
        <v>12727.6</v>
      </c>
      <c r="U18" s="3">
        <v>12724.6</v>
      </c>
      <c r="V18" s="3">
        <v>12720.6</v>
      </c>
      <c r="W18" s="3">
        <v>12716.6</v>
      </c>
      <c r="X18" s="3">
        <v>12712.6</v>
      </c>
      <c r="Y18" s="3">
        <v>12708.6</v>
      </c>
      <c r="Z18" s="3">
        <v>12704.6</v>
      </c>
    </row>
    <row r="19" spans="1:26" x14ac:dyDescent="0.2">
      <c r="A19" s="2">
        <v>46037</v>
      </c>
      <c r="B19" s="3">
        <f>VLOOKUP(A19,[1]cucash!$F:$H,2,0)</f>
        <v>13205</v>
      </c>
      <c r="C19" s="3">
        <v>13143.6</v>
      </c>
      <c r="D19" s="3">
        <v>13123.8</v>
      </c>
      <c r="E19" s="3">
        <f>VLOOKUP(A19,[1]cucash!$F:$H,3,0)</f>
        <v>13150</v>
      </c>
      <c r="F19" s="3">
        <v>13106</v>
      </c>
      <c r="G19" s="3">
        <v>13101.8</v>
      </c>
      <c r="H19" s="3">
        <v>13096.1</v>
      </c>
      <c r="I19" s="3">
        <v>13090</v>
      </c>
      <c r="J19" s="3">
        <v>13082</v>
      </c>
      <c r="K19" s="3">
        <v>13074.5</v>
      </c>
      <c r="L19" s="3">
        <v>13066</v>
      </c>
      <c r="M19" s="3">
        <v>13059.5</v>
      </c>
      <c r="N19" s="3">
        <v>13050.5</v>
      </c>
      <c r="O19" s="3">
        <v>13045.5</v>
      </c>
      <c r="P19" s="3">
        <v>13038.5</v>
      </c>
      <c r="Q19" s="3">
        <v>13030.5</v>
      </c>
      <c r="R19" s="3">
        <v>13022.5</v>
      </c>
      <c r="S19" s="3">
        <v>13014.5</v>
      </c>
      <c r="T19" s="3">
        <v>13005.3</v>
      </c>
      <c r="U19" s="3">
        <v>13000.3</v>
      </c>
      <c r="V19" s="3">
        <v>12994.3</v>
      </c>
      <c r="W19" s="3">
        <v>12987.8</v>
      </c>
      <c r="X19" s="3">
        <v>12982</v>
      </c>
      <c r="Y19" s="3">
        <v>12976.3</v>
      </c>
      <c r="Z19" s="3">
        <v>12970.5</v>
      </c>
    </row>
    <row r="20" spans="1:26" x14ac:dyDescent="0.2">
      <c r="A20" s="2">
        <v>46036</v>
      </c>
      <c r="B20" s="3">
        <f>VLOOKUP(A20,[1]cucash!$F:$H,2,0)</f>
        <v>13335</v>
      </c>
      <c r="C20" s="3">
        <v>13234</v>
      </c>
      <c r="D20" s="3">
        <v>13201.6</v>
      </c>
      <c r="E20" s="3">
        <f>VLOOKUP(A20,[1]cucash!$F:$H,3,0)</f>
        <v>13245</v>
      </c>
      <c r="F20" s="3">
        <v>13187.5</v>
      </c>
      <c r="G20" s="3">
        <v>13183.5</v>
      </c>
      <c r="H20" s="3">
        <v>13178.5</v>
      </c>
      <c r="I20" s="3">
        <v>13172.5</v>
      </c>
      <c r="J20" s="3">
        <v>13163.8</v>
      </c>
      <c r="K20" s="3">
        <v>13156.8</v>
      </c>
      <c r="L20" s="3">
        <v>13147.8</v>
      </c>
      <c r="M20" s="3">
        <v>13136.5</v>
      </c>
      <c r="N20" s="3">
        <v>13128</v>
      </c>
      <c r="O20" s="3">
        <v>13123</v>
      </c>
      <c r="P20" s="3">
        <v>13115</v>
      </c>
      <c r="Q20" s="3">
        <v>13107</v>
      </c>
      <c r="R20" s="3">
        <v>13098</v>
      </c>
      <c r="S20" s="3">
        <v>13088.5</v>
      </c>
      <c r="T20" s="3">
        <v>13078</v>
      </c>
      <c r="U20" s="3">
        <v>13073.3</v>
      </c>
      <c r="V20" s="3">
        <v>13067.8</v>
      </c>
      <c r="W20" s="3">
        <v>13062</v>
      </c>
      <c r="X20" s="3">
        <v>13056.3</v>
      </c>
      <c r="Y20" s="3">
        <v>13050.5</v>
      </c>
      <c r="Z20" s="3">
        <v>13044.8</v>
      </c>
    </row>
    <row r="21" spans="1:26" x14ac:dyDescent="0.2">
      <c r="A21" s="2">
        <v>46035</v>
      </c>
      <c r="B21" s="3">
        <f>VLOOKUP(A21,[1]cucash!$F:$H,2,0)</f>
        <v>13310</v>
      </c>
      <c r="C21" s="3">
        <v>13250.6</v>
      </c>
      <c r="D21" s="3">
        <v>13193</v>
      </c>
      <c r="E21" s="3">
        <f>VLOOKUP(A21,[1]cucash!$F:$H,3,0)</f>
        <v>13236</v>
      </c>
      <c r="F21" s="3">
        <v>13161.3</v>
      </c>
      <c r="G21" s="3">
        <v>13151.6</v>
      </c>
      <c r="H21" s="3">
        <v>13142.5</v>
      </c>
      <c r="I21" s="3">
        <v>13135</v>
      </c>
      <c r="J21" s="3">
        <v>13123</v>
      </c>
      <c r="K21" s="3">
        <v>13108</v>
      </c>
      <c r="L21" s="3">
        <v>13099</v>
      </c>
      <c r="M21" s="3">
        <v>13086</v>
      </c>
      <c r="N21" s="3">
        <v>13072.3</v>
      </c>
      <c r="O21" s="3">
        <v>13066.3</v>
      </c>
      <c r="P21" s="3">
        <v>13057.3</v>
      </c>
      <c r="Q21" s="3">
        <v>13048.3</v>
      </c>
      <c r="R21" s="3">
        <v>13039.3</v>
      </c>
      <c r="S21" s="3">
        <v>13029.8</v>
      </c>
      <c r="T21" s="3">
        <v>13019.3</v>
      </c>
      <c r="U21" s="3">
        <v>13012.3</v>
      </c>
      <c r="V21" s="3">
        <v>13005.3</v>
      </c>
      <c r="W21" s="3">
        <v>12998.3</v>
      </c>
      <c r="X21" s="3">
        <v>12991.3</v>
      </c>
      <c r="Y21" s="3">
        <v>12984.3</v>
      </c>
      <c r="Z21" s="3">
        <v>12977.3</v>
      </c>
    </row>
    <row r="22" spans="1:26" x14ac:dyDescent="0.2">
      <c r="A22" s="2">
        <v>46034</v>
      </c>
      <c r="B22" s="3">
        <f>VLOOKUP(A22,[1]cucash!$F:$H,2,0)</f>
        <v>13310</v>
      </c>
      <c r="C22" s="3">
        <v>13273.4</v>
      </c>
      <c r="D22" s="3">
        <v>13234</v>
      </c>
      <c r="E22" s="3">
        <f>VLOOKUP(A22,[1]cucash!$F:$H,3,0)</f>
        <v>13245</v>
      </c>
      <c r="F22" s="3">
        <v>13207.3</v>
      </c>
      <c r="G22" s="3">
        <v>13199.6</v>
      </c>
      <c r="H22" s="3">
        <v>13191.5</v>
      </c>
      <c r="I22" s="3">
        <v>13184</v>
      </c>
      <c r="J22" s="3">
        <v>13173.5</v>
      </c>
      <c r="K22" s="3">
        <v>13160.5</v>
      </c>
      <c r="L22" s="3">
        <v>13149.3</v>
      </c>
      <c r="M22" s="3">
        <v>13137.3</v>
      </c>
      <c r="N22" s="3">
        <v>13124.5</v>
      </c>
      <c r="O22" s="3">
        <v>13116</v>
      </c>
      <c r="P22" s="3">
        <v>13106.5</v>
      </c>
      <c r="Q22" s="3">
        <v>13096.5</v>
      </c>
      <c r="R22" s="3">
        <v>13086.5</v>
      </c>
      <c r="S22" s="3">
        <v>13076.5</v>
      </c>
      <c r="T22" s="3">
        <v>13065.5</v>
      </c>
      <c r="U22" s="3">
        <v>13058.5</v>
      </c>
      <c r="V22" s="3">
        <v>13051.5</v>
      </c>
      <c r="W22" s="3">
        <v>13044.5</v>
      </c>
      <c r="X22" s="3">
        <v>13037.5</v>
      </c>
      <c r="Y22" s="3">
        <v>13030.5</v>
      </c>
      <c r="Z22" s="3">
        <v>13023.5</v>
      </c>
    </row>
    <row r="23" spans="1:26" x14ac:dyDescent="0.2">
      <c r="A23" s="2">
        <v>46031</v>
      </c>
      <c r="B23" s="3">
        <f>VLOOKUP(A23,[1]cucash!$F:$H,2,0)</f>
        <v>13060</v>
      </c>
      <c r="C23" s="3">
        <v>13034.5</v>
      </c>
      <c r="D23" s="3">
        <v>13012</v>
      </c>
      <c r="E23" s="3">
        <f>VLOOKUP(A23,[1]cucash!$F:$H,3,0)</f>
        <v>12995</v>
      </c>
      <c r="F23" s="3">
        <v>12996.5</v>
      </c>
      <c r="G23" s="3">
        <v>12989.7</v>
      </c>
      <c r="H23" s="3">
        <v>12982.7</v>
      </c>
      <c r="I23" s="3">
        <v>12974.2</v>
      </c>
      <c r="J23" s="3">
        <v>12963.7</v>
      </c>
      <c r="K23" s="3">
        <v>12952.7</v>
      </c>
      <c r="L23" s="3">
        <v>12942.2</v>
      </c>
      <c r="M23" s="3">
        <v>12930.2</v>
      </c>
      <c r="N23" s="3">
        <v>12915.2</v>
      </c>
      <c r="O23" s="3">
        <v>12906.7</v>
      </c>
      <c r="P23" s="3">
        <v>12897.2</v>
      </c>
      <c r="Q23" s="3">
        <v>12887.2</v>
      </c>
      <c r="R23" s="3">
        <v>12875.7</v>
      </c>
      <c r="S23" s="3">
        <v>12863.7</v>
      </c>
      <c r="T23" s="3">
        <v>12848.7</v>
      </c>
      <c r="U23" s="3">
        <v>12840.7</v>
      </c>
      <c r="V23" s="3">
        <v>12832.7</v>
      </c>
      <c r="W23" s="3">
        <v>12825.2</v>
      </c>
      <c r="X23" s="3">
        <v>12817.2</v>
      </c>
      <c r="Y23" s="3">
        <v>12809.2</v>
      </c>
      <c r="Z23" s="3">
        <v>12801.2</v>
      </c>
    </row>
    <row r="24" spans="1:26" x14ac:dyDescent="0.2">
      <c r="A24" s="2">
        <v>46030</v>
      </c>
      <c r="B24" s="3">
        <f>VLOOKUP(A24,[1]cucash!$F:$H,2,0)</f>
        <v>12885</v>
      </c>
      <c r="C24" s="3">
        <v>12735.5</v>
      </c>
      <c r="D24" s="3">
        <v>12726.8</v>
      </c>
      <c r="E24" s="3">
        <f>VLOOKUP(A24,[1]cucash!$F:$H,3,0)</f>
        <v>12855</v>
      </c>
      <c r="F24" s="3">
        <v>12719.4</v>
      </c>
      <c r="G24" s="3">
        <v>12714.8</v>
      </c>
      <c r="H24" s="3">
        <v>12709</v>
      </c>
      <c r="I24" s="3">
        <v>12704</v>
      </c>
      <c r="J24" s="3">
        <v>12694.8</v>
      </c>
      <c r="K24" s="3">
        <v>12685</v>
      </c>
      <c r="L24" s="3">
        <v>12676</v>
      </c>
      <c r="M24" s="3">
        <v>12664</v>
      </c>
      <c r="N24" s="3">
        <v>12652</v>
      </c>
      <c r="O24" s="3">
        <v>12649</v>
      </c>
      <c r="P24" s="3">
        <v>12640</v>
      </c>
      <c r="Q24" s="3">
        <v>12631</v>
      </c>
      <c r="R24" s="3">
        <v>12619</v>
      </c>
      <c r="S24" s="3">
        <v>12607</v>
      </c>
      <c r="T24" s="3">
        <v>12592</v>
      </c>
      <c r="U24" s="3">
        <v>12585</v>
      </c>
      <c r="V24" s="3">
        <v>12578.5</v>
      </c>
      <c r="W24" s="3">
        <v>12572</v>
      </c>
      <c r="X24" s="3">
        <v>12565.5</v>
      </c>
      <c r="Y24" s="3">
        <v>12559</v>
      </c>
      <c r="Z24" s="3">
        <v>12552</v>
      </c>
    </row>
    <row r="25" spans="1:26" x14ac:dyDescent="0.2">
      <c r="A25" s="2">
        <v>46029</v>
      </c>
      <c r="B25" s="3">
        <f>VLOOKUP(A25,[1]cucash!$F:$H,2,0)</f>
        <v>13145</v>
      </c>
      <c r="C25" s="3">
        <v>12914.3</v>
      </c>
      <c r="D25" s="3">
        <v>12912.5</v>
      </c>
      <c r="E25" s="3">
        <f>VLOOKUP(A25,[1]cucash!$F:$H,3,0)</f>
        <v>13110</v>
      </c>
      <c r="F25" s="3">
        <v>12897.5</v>
      </c>
      <c r="G25" s="3">
        <v>12891.5</v>
      </c>
      <c r="H25" s="3">
        <v>12885.5</v>
      </c>
      <c r="I25" s="3">
        <v>12878.5</v>
      </c>
      <c r="J25" s="3">
        <v>12865.5</v>
      </c>
      <c r="K25" s="3">
        <v>12855</v>
      </c>
      <c r="L25" s="3">
        <v>12845</v>
      </c>
      <c r="M25" s="3">
        <v>12831.5</v>
      </c>
      <c r="N25" s="3">
        <v>12816.5</v>
      </c>
      <c r="O25" s="3">
        <v>12809.5</v>
      </c>
      <c r="P25" s="3">
        <v>12802.5</v>
      </c>
      <c r="Q25" s="3">
        <v>12795.5</v>
      </c>
      <c r="R25" s="3">
        <v>12784.5</v>
      </c>
      <c r="S25" s="3">
        <v>12774</v>
      </c>
      <c r="T25" s="3">
        <v>12756.5</v>
      </c>
      <c r="U25" s="3">
        <v>12749</v>
      </c>
      <c r="V25" s="3">
        <v>12741.5</v>
      </c>
      <c r="W25" s="3">
        <v>12734.5</v>
      </c>
      <c r="X25" s="3">
        <v>12727.5</v>
      </c>
      <c r="Y25" s="3">
        <v>12720.5</v>
      </c>
      <c r="Z25" s="3">
        <v>12713.5</v>
      </c>
    </row>
    <row r="26" spans="1:26" x14ac:dyDescent="0.2">
      <c r="A26" s="2">
        <v>46028</v>
      </c>
      <c r="B26" s="3">
        <f>VLOOKUP(A26,[1]cucash!$F:$H,2,0)</f>
        <v>13269.5</v>
      </c>
      <c r="C26" s="3">
        <v>13252.7</v>
      </c>
      <c r="D26" s="3">
        <v>13253.2</v>
      </c>
      <c r="E26" s="3">
        <f>VLOOKUP(A26,[1]cucash!$F:$H,3,0)</f>
        <v>13230</v>
      </c>
      <c r="F26" s="3">
        <v>13236.3</v>
      </c>
      <c r="G26" s="3">
        <v>13235.3</v>
      </c>
      <c r="H26" s="3">
        <v>13228.6</v>
      </c>
      <c r="I26" s="3">
        <v>13222.6</v>
      </c>
      <c r="J26" s="3">
        <v>13209.1</v>
      </c>
      <c r="K26" s="3">
        <v>13198.1</v>
      </c>
      <c r="L26" s="3">
        <v>13186.1</v>
      </c>
      <c r="M26" s="3">
        <v>13173.6</v>
      </c>
      <c r="N26" s="3">
        <v>13161.1</v>
      </c>
      <c r="O26" s="3">
        <v>13157.1</v>
      </c>
      <c r="P26" s="3">
        <v>13148.1</v>
      </c>
      <c r="Q26" s="3">
        <v>13139.1</v>
      </c>
      <c r="R26" s="3">
        <v>13125.1</v>
      </c>
      <c r="S26" s="3">
        <v>13113.1</v>
      </c>
      <c r="T26" s="3">
        <v>13101.1</v>
      </c>
      <c r="U26" s="3">
        <v>13094.1</v>
      </c>
      <c r="V26" s="3">
        <v>13087.1</v>
      </c>
      <c r="W26" s="3">
        <v>13080.6</v>
      </c>
      <c r="X26" s="3">
        <v>13074.1</v>
      </c>
      <c r="Y26" s="3">
        <v>13068.1</v>
      </c>
      <c r="Z26" s="3">
        <v>13062.1</v>
      </c>
    </row>
    <row r="27" spans="1:26" x14ac:dyDescent="0.2">
      <c r="A27" s="2">
        <v>46027</v>
      </c>
      <c r="B27" s="3">
        <f>VLOOKUP(A27,[1]cucash!$F:$H,2,0)</f>
        <v>12884</v>
      </c>
      <c r="C27" s="3">
        <v>13043.5</v>
      </c>
      <c r="D27" s="3">
        <v>13024.8</v>
      </c>
      <c r="E27" s="3">
        <f>VLOOKUP(A27,[1]cucash!$F:$H,3,0)</f>
        <v>12840</v>
      </c>
      <c r="F27" s="3">
        <v>12989.4</v>
      </c>
      <c r="G27" s="3">
        <v>12977.4</v>
      </c>
      <c r="H27" s="3">
        <v>12962</v>
      </c>
      <c r="I27" s="3">
        <v>12948.5</v>
      </c>
      <c r="J27" s="3">
        <v>12933.5</v>
      </c>
      <c r="K27" s="3">
        <v>12919.5</v>
      </c>
      <c r="L27" s="3">
        <v>12906</v>
      </c>
      <c r="M27" s="3">
        <v>12892.5</v>
      </c>
      <c r="N27" s="3">
        <v>12871.5</v>
      </c>
      <c r="O27" s="3">
        <v>12861</v>
      </c>
      <c r="P27" s="3">
        <v>12850.5</v>
      </c>
      <c r="Q27" s="3">
        <v>12840</v>
      </c>
      <c r="R27" s="3">
        <v>12831.5</v>
      </c>
      <c r="S27" s="3">
        <v>12817.5</v>
      </c>
      <c r="T27" s="3">
        <v>12801.5</v>
      </c>
      <c r="U27" s="3">
        <v>12793</v>
      </c>
      <c r="V27" s="3">
        <v>12784.5</v>
      </c>
      <c r="W27" s="3">
        <v>12776</v>
      </c>
      <c r="X27" s="3">
        <v>12767.5</v>
      </c>
      <c r="Y27" s="3">
        <v>12759.5</v>
      </c>
      <c r="Z27" s="3">
        <v>12751.5</v>
      </c>
    </row>
    <row r="28" spans="1:26" x14ac:dyDescent="0.2">
      <c r="A28" s="2">
        <v>46024</v>
      </c>
      <c r="B28" s="3">
        <f>VLOOKUP(A28,[1]cucash!$F:$H,2,0)</f>
        <v>12571</v>
      </c>
      <c r="C28" s="3">
        <v>12519.6</v>
      </c>
      <c r="D28" s="3">
        <v>12503.4</v>
      </c>
      <c r="E28" s="3">
        <f>VLOOKUP(A28,[1]cucash!$F:$H,3,0)</f>
        <v>12511</v>
      </c>
      <c r="F28" s="3">
        <v>12465.8</v>
      </c>
      <c r="G28" s="3">
        <v>12446.8</v>
      </c>
      <c r="H28" s="3">
        <v>12427</v>
      </c>
      <c r="I28" s="3">
        <v>12411</v>
      </c>
      <c r="J28" s="3">
        <v>12397.5</v>
      </c>
      <c r="K28" s="3">
        <v>12385.5</v>
      </c>
      <c r="L28" s="3">
        <v>12370.5</v>
      </c>
      <c r="M28" s="3">
        <v>12355.8</v>
      </c>
      <c r="N28" s="3">
        <v>12335.5</v>
      </c>
      <c r="O28" s="3">
        <v>12326.5</v>
      </c>
      <c r="P28" s="3">
        <v>12317.5</v>
      </c>
      <c r="Q28" s="3">
        <v>12308.5</v>
      </c>
      <c r="R28" s="3">
        <v>12302.5</v>
      </c>
      <c r="S28" s="3">
        <v>12289.5</v>
      </c>
      <c r="T28" s="3">
        <v>12274.5</v>
      </c>
      <c r="U28" s="3">
        <v>12268</v>
      </c>
      <c r="V28" s="3">
        <v>12261.5</v>
      </c>
      <c r="W28" s="3">
        <v>12255.5</v>
      </c>
      <c r="X28" s="3">
        <v>12249.5</v>
      </c>
      <c r="Y28" s="3">
        <v>12243.5</v>
      </c>
      <c r="Z28" s="3">
        <v>12237.5</v>
      </c>
    </row>
    <row r="29" spans="1:26" x14ac:dyDescent="0.2">
      <c r="A29" s="2">
        <v>46021</v>
      </c>
      <c r="B29" s="3">
        <f>VLOOKUP(A29,[1]cucash!$F:$H,2,0)</f>
        <v>12512</v>
      </c>
      <c r="C29" s="3">
        <v>12607</v>
      </c>
      <c r="D29" s="3">
        <v>12597.4</v>
      </c>
      <c r="E29" s="3">
        <f>VLOOKUP(A29,[1]cucash!$F:$H,3,0)</f>
        <v>12477</v>
      </c>
      <c r="F29" s="3">
        <v>12554.1</v>
      </c>
      <c r="G29" s="3">
        <v>12532.6</v>
      </c>
      <c r="H29" s="3">
        <v>12511.6</v>
      </c>
      <c r="I29" s="3">
        <v>12495.1</v>
      </c>
      <c r="J29" s="3">
        <v>12485.1</v>
      </c>
      <c r="K29" s="3">
        <v>12475.1</v>
      </c>
      <c r="L29" s="3">
        <v>12457.1</v>
      </c>
      <c r="M29" s="3">
        <v>12442.1</v>
      </c>
      <c r="N29" s="3">
        <v>12415.1</v>
      </c>
      <c r="O29" s="3">
        <v>12403.1</v>
      </c>
      <c r="P29" s="3">
        <v>12394.1</v>
      </c>
      <c r="Q29" s="3">
        <v>12385.1</v>
      </c>
      <c r="R29" s="3">
        <v>12371.6</v>
      </c>
      <c r="S29" s="3">
        <v>12358.1</v>
      </c>
      <c r="T29" s="3">
        <v>12342.1</v>
      </c>
      <c r="U29" s="3">
        <v>12336.1</v>
      </c>
      <c r="V29" s="3">
        <v>12330.4</v>
      </c>
      <c r="W29" s="3">
        <v>12324.6</v>
      </c>
      <c r="X29" s="3">
        <v>12319.1</v>
      </c>
      <c r="Y29" s="3">
        <v>12314.6</v>
      </c>
      <c r="Z29" s="3">
        <v>12310.1</v>
      </c>
    </row>
    <row r="30" spans="1:26" x14ac:dyDescent="0.2">
      <c r="A30" s="2">
        <v>46020</v>
      </c>
      <c r="B30" s="3">
        <f>VLOOKUP(A30,[1]cucash!$F:$H,2,0)</f>
        <v>12306</v>
      </c>
      <c r="C30" s="3">
        <v>12266.4</v>
      </c>
      <c r="D30" s="3">
        <v>12259</v>
      </c>
      <c r="E30" s="3">
        <f>VLOOKUP(A30,[1]cucash!$F:$H,3,0)</f>
        <v>12270.5</v>
      </c>
      <c r="F30" s="3">
        <v>12217.5</v>
      </c>
      <c r="G30" s="3">
        <v>12197.5</v>
      </c>
      <c r="H30" s="3">
        <v>12175</v>
      </c>
      <c r="I30" s="3">
        <v>12159</v>
      </c>
      <c r="J30" s="3">
        <v>12140</v>
      </c>
      <c r="K30" s="3">
        <v>12120</v>
      </c>
      <c r="L30" s="3">
        <v>12102.5</v>
      </c>
      <c r="M30" s="3">
        <v>12082</v>
      </c>
      <c r="N30" s="3">
        <v>12057</v>
      </c>
      <c r="O30" s="3">
        <v>12047</v>
      </c>
      <c r="P30" s="3">
        <v>12035.5</v>
      </c>
      <c r="Q30" s="3">
        <v>12023.8</v>
      </c>
      <c r="R30" s="3">
        <v>12008.5</v>
      </c>
      <c r="S30" s="3">
        <v>11993.3</v>
      </c>
      <c r="T30" s="3">
        <v>11974.3</v>
      </c>
      <c r="U30" s="3">
        <v>11968.3</v>
      </c>
      <c r="V30" s="3">
        <v>11962.5</v>
      </c>
      <c r="W30" s="3">
        <v>11956.8</v>
      </c>
      <c r="X30" s="3">
        <v>11951</v>
      </c>
      <c r="Y30" s="3">
        <v>11946.5</v>
      </c>
      <c r="Z30" s="3">
        <v>11942</v>
      </c>
    </row>
    <row r="31" spans="1:26" x14ac:dyDescent="0.2">
      <c r="A31" s="2">
        <v>46015</v>
      </c>
      <c r="B31" s="3">
        <f>VLOOKUP(A31,[1]cucash!$F:$H,2,0)</f>
        <v>12253</v>
      </c>
      <c r="C31" s="3">
        <v>12204.4</v>
      </c>
      <c r="D31" s="3">
        <v>12196.7</v>
      </c>
      <c r="E31" s="3">
        <f>VLOOKUP(A31,[1]cucash!$F:$H,3,0)</f>
        <v>12220</v>
      </c>
      <c r="F31" s="3">
        <v>12154.1</v>
      </c>
      <c r="G31" s="3">
        <v>12129.1</v>
      </c>
      <c r="H31" s="3">
        <v>12105.1</v>
      </c>
      <c r="I31" s="3">
        <v>12090.1</v>
      </c>
      <c r="J31" s="3">
        <v>12072.4</v>
      </c>
      <c r="K31" s="3">
        <v>12052.4</v>
      </c>
      <c r="L31" s="3">
        <v>12036.1</v>
      </c>
      <c r="M31" s="3">
        <v>12017.1</v>
      </c>
      <c r="N31" s="3">
        <v>11994.1</v>
      </c>
      <c r="O31" s="3">
        <v>11989.1</v>
      </c>
      <c r="P31" s="3">
        <v>11975</v>
      </c>
      <c r="Q31" s="3">
        <v>11965</v>
      </c>
      <c r="R31" s="3">
        <v>11950.2</v>
      </c>
      <c r="S31" s="3">
        <v>11935.2</v>
      </c>
      <c r="T31" s="3">
        <v>11916.3</v>
      </c>
      <c r="U31" s="3">
        <v>11909.3</v>
      </c>
      <c r="V31" s="3">
        <v>11902.3</v>
      </c>
      <c r="W31" s="3">
        <v>11895.3</v>
      </c>
      <c r="X31" s="3">
        <v>11888.3</v>
      </c>
      <c r="Y31" s="3">
        <v>11882.6</v>
      </c>
      <c r="Z31" s="3">
        <v>11877.1</v>
      </c>
    </row>
    <row r="32" spans="1:26" x14ac:dyDescent="0.2">
      <c r="A32" s="2">
        <v>46014</v>
      </c>
      <c r="B32" s="3">
        <f>VLOOKUP(A32,[1]cucash!$F:$H,2,0)</f>
        <v>12070</v>
      </c>
      <c r="C32" s="3">
        <v>12096.6</v>
      </c>
      <c r="D32" s="3">
        <v>12090</v>
      </c>
      <c r="E32" s="3">
        <f>VLOOKUP(A32,[1]cucash!$F:$H,3,0)</f>
        <v>12041</v>
      </c>
      <c r="F32" s="3">
        <v>12054</v>
      </c>
      <c r="G32" s="3">
        <v>12030.9</v>
      </c>
      <c r="H32" s="3">
        <v>12008.9</v>
      </c>
      <c r="I32" s="3">
        <v>11995.9</v>
      </c>
      <c r="J32" s="3">
        <v>11978.4</v>
      </c>
      <c r="K32" s="3">
        <v>11957.9</v>
      </c>
      <c r="L32" s="3">
        <v>11941.6</v>
      </c>
      <c r="M32" s="3">
        <v>11921.6</v>
      </c>
      <c r="N32" s="3">
        <v>11898.9</v>
      </c>
      <c r="O32" s="3">
        <v>11891.9</v>
      </c>
      <c r="P32" s="3">
        <v>11877.8</v>
      </c>
      <c r="Q32" s="3">
        <v>11867.8</v>
      </c>
      <c r="R32" s="3">
        <v>11853.1</v>
      </c>
      <c r="S32" s="3">
        <v>11838.1</v>
      </c>
      <c r="T32" s="3">
        <v>11819.2</v>
      </c>
      <c r="U32" s="3">
        <v>11812.2</v>
      </c>
      <c r="V32" s="3">
        <v>11805.2</v>
      </c>
      <c r="W32" s="3">
        <v>11798.2</v>
      </c>
      <c r="X32" s="3">
        <v>11791.2</v>
      </c>
      <c r="Y32" s="3">
        <v>11785.4</v>
      </c>
      <c r="Z32" s="3">
        <v>11779.9</v>
      </c>
    </row>
    <row r="33" spans="1:26" x14ac:dyDescent="0.2">
      <c r="A33" s="2">
        <v>46013</v>
      </c>
      <c r="B33" s="3">
        <f>VLOOKUP(A33,[1]cucash!$F:$H,2,0)</f>
        <v>11940</v>
      </c>
      <c r="C33" s="3">
        <v>11956.6</v>
      </c>
      <c r="D33" s="3">
        <v>11950.1</v>
      </c>
      <c r="E33" s="3">
        <f>VLOOKUP(A33,[1]cucash!$F:$H,3,0)</f>
        <v>11935</v>
      </c>
      <c r="F33" s="3">
        <v>11916.1</v>
      </c>
      <c r="G33" s="3">
        <v>11893.1</v>
      </c>
      <c r="H33" s="3">
        <v>11871.1</v>
      </c>
      <c r="I33" s="3">
        <v>11859.6</v>
      </c>
      <c r="J33" s="3">
        <v>11838.1</v>
      </c>
      <c r="K33" s="3">
        <v>11816.1</v>
      </c>
      <c r="L33" s="3">
        <v>11797.6</v>
      </c>
      <c r="M33" s="3">
        <v>11780.4</v>
      </c>
      <c r="N33" s="3">
        <v>11759.6</v>
      </c>
      <c r="O33" s="3">
        <v>11754.1</v>
      </c>
      <c r="P33" s="3">
        <v>11739.6</v>
      </c>
      <c r="Q33" s="3">
        <v>11729.6</v>
      </c>
      <c r="R33" s="3">
        <v>11714.8</v>
      </c>
      <c r="S33" s="3">
        <v>11700.1</v>
      </c>
      <c r="T33" s="3">
        <v>11681.6</v>
      </c>
      <c r="U33" s="3">
        <v>11676.3</v>
      </c>
      <c r="V33" s="3">
        <v>11671.1</v>
      </c>
      <c r="W33" s="3">
        <v>11664.8</v>
      </c>
      <c r="X33" s="3">
        <v>11659.3</v>
      </c>
      <c r="Y33" s="3">
        <v>11654.6</v>
      </c>
      <c r="Z33" s="3">
        <v>11650.6</v>
      </c>
    </row>
    <row r="34" spans="1:26" x14ac:dyDescent="0.2">
      <c r="A34" s="2">
        <v>46010</v>
      </c>
      <c r="B34" s="3">
        <f>VLOOKUP(A34,[1]cucash!$F:$H,2,0)</f>
        <v>11845</v>
      </c>
      <c r="C34" s="3">
        <v>11910.4</v>
      </c>
      <c r="D34" s="3">
        <v>11903.6</v>
      </c>
      <c r="E34" s="3">
        <f>VLOOKUP(A34,[1]cucash!$F:$H,3,0)</f>
        <v>11839</v>
      </c>
      <c r="F34" s="3">
        <v>11866.8</v>
      </c>
      <c r="G34" s="3">
        <v>11840.8</v>
      </c>
      <c r="H34" s="3">
        <v>11811.4</v>
      </c>
      <c r="I34" s="3">
        <v>11794.4</v>
      </c>
      <c r="J34" s="3">
        <v>11776.4</v>
      </c>
      <c r="K34" s="3">
        <v>11755.4</v>
      </c>
      <c r="L34" s="3">
        <v>11738.4</v>
      </c>
      <c r="M34" s="3">
        <v>11719.4</v>
      </c>
      <c r="N34" s="3">
        <v>11696.4</v>
      </c>
      <c r="O34" s="3">
        <v>11686.4</v>
      </c>
      <c r="P34" s="3">
        <v>11676.4</v>
      </c>
      <c r="Q34" s="3">
        <v>11666.4</v>
      </c>
      <c r="R34" s="3">
        <v>11651.4</v>
      </c>
      <c r="S34" s="3">
        <v>11636.4</v>
      </c>
      <c r="T34" s="3">
        <v>11616.4</v>
      </c>
      <c r="U34" s="3">
        <v>11611.2</v>
      </c>
      <c r="V34" s="3">
        <v>11605.9</v>
      </c>
      <c r="W34" s="3">
        <v>11599.7</v>
      </c>
      <c r="X34" s="3">
        <v>11594.2</v>
      </c>
      <c r="Y34" s="3">
        <v>11589.4</v>
      </c>
      <c r="Z34" s="3">
        <v>11585.4</v>
      </c>
    </row>
    <row r="35" spans="1:26" x14ac:dyDescent="0.2">
      <c r="A35" s="2">
        <v>46009</v>
      </c>
      <c r="B35" s="3">
        <f>VLOOKUP(A35,[1]cucash!$F:$H,2,0)</f>
        <v>11721.5</v>
      </c>
      <c r="C35" s="3">
        <v>11790.6</v>
      </c>
      <c r="D35" s="3">
        <v>11787.3</v>
      </c>
      <c r="E35" s="3">
        <f>VLOOKUP(A35,[1]cucash!$F:$H,3,0)</f>
        <v>11730</v>
      </c>
      <c r="F35" s="3">
        <v>11759.2</v>
      </c>
      <c r="G35" s="3">
        <v>11737.3</v>
      </c>
      <c r="H35" s="3">
        <v>11713.3</v>
      </c>
      <c r="I35" s="3">
        <v>11701.3</v>
      </c>
      <c r="J35" s="3">
        <v>11687.3</v>
      </c>
      <c r="K35" s="3">
        <v>11671.5</v>
      </c>
      <c r="L35" s="3">
        <v>11658.5</v>
      </c>
      <c r="M35" s="3">
        <v>11642.8</v>
      </c>
      <c r="N35" s="3">
        <v>11623.3</v>
      </c>
      <c r="O35" s="3">
        <v>11617.3</v>
      </c>
      <c r="P35" s="3">
        <v>11607.3</v>
      </c>
      <c r="Q35" s="3">
        <v>11606.3</v>
      </c>
      <c r="R35" s="3">
        <v>11595.8</v>
      </c>
      <c r="S35" s="3">
        <v>11584.3</v>
      </c>
      <c r="T35" s="3">
        <v>11569.3</v>
      </c>
      <c r="U35" s="3">
        <v>11564.8</v>
      </c>
      <c r="V35" s="3">
        <v>11560.3</v>
      </c>
      <c r="W35" s="3">
        <v>11554.3</v>
      </c>
      <c r="X35" s="3">
        <v>11549.8</v>
      </c>
      <c r="Y35" s="3">
        <v>11547</v>
      </c>
      <c r="Z35" s="3">
        <v>11544.3</v>
      </c>
    </row>
    <row r="36" spans="1:26" x14ac:dyDescent="0.2">
      <c r="A36" s="2">
        <v>46008</v>
      </c>
      <c r="B36" s="3">
        <f>VLOOKUP(A36,[1]cucash!$F:$H,2,0)</f>
        <v>11720</v>
      </c>
      <c r="C36" s="3">
        <v>11753.1</v>
      </c>
      <c r="D36" s="3">
        <v>11747</v>
      </c>
      <c r="E36" s="3">
        <f>VLOOKUP(A36,[1]cucash!$F:$H,3,0)</f>
        <v>11735</v>
      </c>
      <c r="F36" s="3">
        <v>11718.6</v>
      </c>
      <c r="G36" s="3">
        <v>11701.1</v>
      </c>
      <c r="H36" s="3">
        <v>11682.6</v>
      </c>
      <c r="I36" s="3">
        <v>11671.6</v>
      </c>
      <c r="J36" s="3">
        <v>11658.1</v>
      </c>
      <c r="K36" s="3">
        <v>11643.1</v>
      </c>
      <c r="L36" s="3">
        <v>11631.1</v>
      </c>
      <c r="M36" s="3">
        <v>11617.5</v>
      </c>
      <c r="N36" s="3">
        <v>11602.5</v>
      </c>
      <c r="O36" s="3">
        <v>11595.5</v>
      </c>
      <c r="P36" s="3">
        <v>11594</v>
      </c>
      <c r="Q36" s="3">
        <v>11590.3</v>
      </c>
      <c r="R36" s="3">
        <v>11582.3</v>
      </c>
      <c r="S36" s="3">
        <v>11572</v>
      </c>
      <c r="T36" s="3">
        <v>11558.5</v>
      </c>
      <c r="U36" s="3">
        <v>11555.5</v>
      </c>
      <c r="V36" s="3">
        <v>11552.5</v>
      </c>
      <c r="W36" s="3">
        <v>11547</v>
      </c>
      <c r="X36" s="3">
        <v>11542.5</v>
      </c>
      <c r="Y36" s="3">
        <v>11539.8</v>
      </c>
      <c r="Z36" s="3">
        <v>11537</v>
      </c>
    </row>
    <row r="37" spans="1:26" x14ac:dyDescent="0.2">
      <c r="A37" s="2">
        <v>46007</v>
      </c>
      <c r="B37" s="3">
        <f>VLOOKUP(A37,[1]cucash!$F:$H,2,0)</f>
        <v>11636</v>
      </c>
      <c r="C37" s="3">
        <v>11604.6</v>
      </c>
      <c r="D37" s="3">
        <v>11600.7</v>
      </c>
      <c r="E37" s="3">
        <f>VLOOKUP(A37,[1]cucash!$F:$H,3,0)</f>
        <v>11640</v>
      </c>
      <c r="F37" s="3">
        <v>11575.7</v>
      </c>
      <c r="G37" s="3">
        <v>11560.7</v>
      </c>
      <c r="H37" s="3">
        <v>11546.7</v>
      </c>
      <c r="I37" s="3">
        <v>11534.2</v>
      </c>
      <c r="J37" s="3">
        <v>11520.5</v>
      </c>
      <c r="K37" s="3">
        <v>11504</v>
      </c>
      <c r="L37" s="3">
        <v>11496.2</v>
      </c>
      <c r="M37" s="3">
        <v>11480.2</v>
      </c>
      <c r="N37" s="3">
        <v>11464</v>
      </c>
      <c r="O37" s="3">
        <v>11460</v>
      </c>
      <c r="P37" s="3">
        <v>11457.5</v>
      </c>
      <c r="Q37" s="3">
        <v>11451</v>
      </c>
      <c r="R37" s="3">
        <v>11440</v>
      </c>
      <c r="S37" s="3">
        <v>11425</v>
      </c>
      <c r="T37" s="3">
        <v>11407</v>
      </c>
      <c r="U37" s="3">
        <v>11401</v>
      </c>
      <c r="V37" s="3">
        <v>11395</v>
      </c>
      <c r="W37" s="3">
        <v>11387</v>
      </c>
      <c r="X37" s="3">
        <v>11380.5</v>
      </c>
      <c r="Y37" s="3">
        <v>11376.5</v>
      </c>
      <c r="Z37" s="3">
        <v>11372</v>
      </c>
    </row>
    <row r="38" spans="1:26" x14ac:dyDescent="0.2">
      <c r="A38" s="2">
        <v>46006</v>
      </c>
      <c r="B38" s="3">
        <f>VLOOKUP(A38,[1]cucash!$F:$H,2,0)</f>
        <v>11774.5</v>
      </c>
      <c r="C38" s="3">
        <v>11651.1</v>
      </c>
      <c r="D38" s="3">
        <v>11668.2</v>
      </c>
      <c r="E38" s="3">
        <f>VLOOKUP(A38,[1]cucash!$F:$H,3,0)</f>
        <v>11735</v>
      </c>
      <c r="F38" s="3">
        <v>11654.6</v>
      </c>
      <c r="G38" s="3">
        <v>11635.9</v>
      </c>
      <c r="H38" s="3">
        <v>11616.9</v>
      </c>
      <c r="I38" s="3">
        <v>11595.9</v>
      </c>
      <c r="J38" s="3">
        <v>11578.9</v>
      </c>
      <c r="K38" s="3">
        <v>11564.9</v>
      </c>
      <c r="L38" s="3">
        <v>11545.9</v>
      </c>
      <c r="M38" s="3">
        <v>11528.9</v>
      </c>
      <c r="N38" s="3">
        <v>11512.4</v>
      </c>
      <c r="O38" s="3">
        <v>11495.5</v>
      </c>
      <c r="P38" s="3">
        <v>11489.5</v>
      </c>
      <c r="Q38" s="3">
        <v>11481.5</v>
      </c>
      <c r="R38" s="3">
        <v>11473</v>
      </c>
      <c r="S38" s="3">
        <v>11465</v>
      </c>
      <c r="T38" s="3">
        <v>11457</v>
      </c>
      <c r="U38" s="3">
        <v>11445</v>
      </c>
      <c r="V38" s="3">
        <v>11441</v>
      </c>
      <c r="W38" s="3">
        <v>11437</v>
      </c>
      <c r="X38" s="3">
        <v>11430.5</v>
      </c>
      <c r="Y38" s="3">
        <v>11425.5</v>
      </c>
      <c r="Z38" s="3">
        <v>11420.5</v>
      </c>
    </row>
    <row r="39" spans="1:26" x14ac:dyDescent="0.2">
      <c r="A39" s="2">
        <v>46003</v>
      </c>
      <c r="B39" s="3">
        <f>VLOOKUP(A39,[1]cucash!$F:$H,2,0)</f>
        <v>11816</v>
      </c>
      <c r="C39" s="3">
        <v>11535.7</v>
      </c>
      <c r="D39" s="3">
        <v>11532</v>
      </c>
      <c r="E39" s="3">
        <f>VLOOKUP(A39,[1]cucash!$F:$H,3,0)</f>
        <v>11800</v>
      </c>
      <c r="F39" s="3">
        <v>11511.8</v>
      </c>
      <c r="G39" s="3">
        <v>11488</v>
      </c>
      <c r="H39" s="3">
        <v>11467</v>
      </c>
      <c r="I39" s="3">
        <v>11442</v>
      </c>
      <c r="J39" s="3">
        <v>11424</v>
      </c>
      <c r="K39" s="3">
        <v>11406.5</v>
      </c>
      <c r="L39" s="3">
        <v>11381</v>
      </c>
      <c r="M39" s="3">
        <v>11363</v>
      </c>
      <c r="N39" s="3">
        <v>11346</v>
      </c>
      <c r="O39" s="3">
        <v>11328</v>
      </c>
      <c r="P39" s="3">
        <v>11322.5</v>
      </c>
      <c r="Q39" s="3">
        <v>11313.5</v>
      </c>
      <c r="R39" s="3">
        <v>11301.5</v>
      </c>
      <c r="S39" s="3">
        <v>11290.5</v>
      </c>
      <c r="T39" s="3">
        <v>11280.8</v>
      </c>
      <c r="U39" s="3">
        <v>11265</v>
      </c>
      <c r="V39" s="3">
        <v>11260</v>
      </c>
      <c r="W39" s="3">
        <v>11255.3</v>
      </c>
      <c r="X39" s="3">
        <v>11247.3</v>
      </c>
      <c r="Y39" s="3">
        <v>11241.8</v>
      </c>
      <c r="Z39" s="3">
        <v>11236.5</v>
      </c>
    </row>
    <row r="40" spans="1:26" x14ac:dyDescent="0.2">
      <c r="A40" s="2">
        <v>46002</v>
      </c>
      <c r="B40" s="3">
        <f>VLOOKUP(A40,[1]cucash!$F:$H,2,0)</f>
        <v>11740</v>
      </c>
      <c r="C40" s="3">
        <v>11897.2</v>
      </c>
      <c r="D40" s="3">
        <v>11891.3</v>
      </c>
      <c r="E40" s="3">
        <f>VLOOKUP(A40,[1]cucash!$F:$H,3,0)</f>
        <v>11710</v>
      </c>
      <c r="F40" s="3">
        <v>11867.4</v>
      </c>
      <c r="G40" s="3">
        <v>11838.8</v>
      </c>
      <c r="H40" s="3">
        <v>11810.8</v>
      </c>
      <c r="I40" s="3">
        <v>11783.8</v>
      </c>
      <c r="J40" s="3">
        <v>11761.3</v>
      </c>
      <c r="K40" s="3">
        <v>11740.3</v>
      </c>
      <c r="L40" s="3">
        <v>11718.8</v>
      </c>
      <c r="M40" s="3">
        <v>11700.3</v>
      </c>
      <c r="N40" s="3">
        <v>11678.5</v>
      </c>
      <c r="O40" s="3">
        <v>11656.5</v>
      </c>
      <c r="P40" s="3">
        <v>11642.6</v>
      </c>
      <c r="Q40" s="3">
        <v>11632.6</v>
      </c>
      <c r="R40" s="3">
        <v>11617.6</v>
      </c>
      <c r="S40" s="3">
        <v>11604.6</v>
      </c>
      <c r="T40" s="3">
        <v>11592.6</v>
      </c>
      <c r="U40" s="3">
        <v>11573.5</v>
      </c>
      <c r="V40" s="3">
        <v>11568.5</v>
      </c>
      <c r="W40" s="3">
        <v>11563.5</v>
      </c>
      <c r="X40" s="3">
        <v>11553.5</v>
      </c>
      <c r="Y40" s="3">
        <v>11543.5</v>
      </c>
      <c r="Z40" s="3">
        <v>11535.5</v>
      </c>
    </row>
    <row r="41" spans="1:26" x14ac:dyDescent="0.2">
      <c r="A41" s="2">
        <v>46001</v>
      </c>
      <c r="B41" s="3">
        <f>VLOOKUP(A41,[1]cucash!$F:$H,2,0)</f>
        <v>11645</v>
      </c>
      <c r="C41" s="3">
        <v>11569.4</v>
      </c>
      <c r="D41" s="3">
        <v>11565.4</v>
      </c>
      <c r="E41" s="3">
        <f>VLOOKUP(A41,[1]cucash!$F:$H,3,0)</f>
        <v>11630</v>
      </c>
      <c r="F41" s="3">
        <v>11550.8</v>
      </c>
      <c r="G41" s="3">
        <v>11520.8</v>
      </c>
      <c r="H41" s="3">
        <v>11493.8</v>
      </c>
      <c r="I41" s="3">
        <v>11468.5</v>
      </c>
      <c r="J41" s="3">
        <v>11450.5</v>
      </c>
      <c r="K41" s="3">
        <v>11429.5</v>
      </c>
      <c r="L41" s="3">
        <v>11408.2</v>
      </c>
      <c r="M41" s="3">
        <v>11390.2</v>
      </c>
      <c r="N41" s="3">
        <v>11373.7</v>
      </c>
      <c r="O41" s="3">
        <v>11349.5</v>
      </c>
      <c r="P41" s="3">
        <v>11338.5</v>
      </c>
      <c r="Q41" s="3">
        <v>11328.5</v>
      </c>
      <c r="R41" s="3">
        <v>11313</v>
      </c>
      <c r="S41" s="3">
        <v>11299.5</v>
      </c>
      <c r="T41" s="3">
        <v>11286.5</v>
      </c>
      <c r="U41" s="3">
        <v>11265.5</v>
      </c>
      <c r="V41" s="3">
        <v>11260.5</v>
      </c>
      <c r="W41" s="3">
        <v>11255.3</v>
      </c>
      <c r="X41" s="3">
        <v>11244.3</v>
      </c>
      <c r="Y41" s="3">
        <v>11234.3</v>
      </c>
      <c r="Z41" s="3">
        <v>11226.3</v>
      </c>
    </row>
    <row r="42" spans="1:26" x14ac:dyDescent="0.2">
      <c r="A42" s="2">
        <v>46000</v>
      </c>
      <c r="B42" s="3">
        <f>VLOOKUP(A42,[1]cucash!$F:$H,2,0)</f>
        <v>11563.5</v>
      </c>
      <c r="C42" s="3">
        <v>11490</v>
      </c>
      <c r="D42" s="3">
        <v>11492.6</v>
      </c>
      <c r="E42" s="3">
        <f>VLOOKUP(A42,[1]cucash!$F:$H,3,0)</f>
        <v>11550</v>
      </c>
      <c r="F42" s="3">
        <v>11481</v>
      </c>
      <c r="G42" s="3">
        <v>11455</v>
      </c>
      <c r="H42" s="3">
        <v>11434</v>
      </c>
      <c r="I42" s="3">
        <v>11409</v>
      </c>
      <c r="J42" s="3">
        <v>11389</v>
      </c>
      <c r="K42" s="3">
        <v>11365</v>
      </c>
      <c r="L42" s="3">
        <v>11345</v>
      </c>
      <c r="M42" s="3">
        <v>11329.5</v>
      </c>
      <c r="N42" s="3">
        <v>11314</v>
      </c>
      <c r="O42" s="3">
        <v>11290</v>
      </c>
      <c r="P42" s="3">
        <v>11277.5</v>
      </c>
      <c r="Q42" s="3">
        <v>11265</v>
      </c>
      <c r="R42" s="3">
        <v>11253.7</v>
      </c>
      <c r="S42" s="3">
        <v>11241.5</v>
      </c>
      <c r="T42" s="3">
        <v>11227.7</v>
      </c>
      <c r="U42" s="3">
        <v>11217.2</v>
      </c>
      <c r="V42" s="3">
        <v>11209.2</v>
      </c>
      <c r="W42" s="3">
        <v>11201.2</v>
      </c>
      <c r="X42" s="3">
        <v>11193.2</v>
      </c>
      <c r="Y42" s="3">
        <v>11185.5</v>
      </c>
      <c r="Z42" s="3">
        <v>11177.7</v>
      </c>
    </row>
    <row r="43" spans="1:26" x14ac:dyDescent="0.2">
      <c r="A43" s="2">
        <v>45999</v>
      </c>
      <c r="B43" s="3">
        <f>VLOOKUP(A43,[1]cucash!$F:$H,2,0)</f>
        <v>11695</v>
      </c>
      <c r="C43" s="3">
        <v>11648.8</v>
      </c>
      <c r="D43" s="3">
        <v>11647.1</v>
      </c>
      <c r="E43" s="3">
        <f>VLOOKUP(A43,[1]cucash!$F:$H,3,0)</f>
        <v>11678</v>
      </c>
      <c r="F43" s="3">
        <v>11629.3</v>
      </c>
      <c r="G43" s="3">
        <v>11608.3</v>
      </c>
      <c r="H43" s="3">
        <v>11586.3</v>
      </c>
      <c r="I43" s="3">
        <v>11558.3</v>
      </c>
      <c r="J43" s="3">
        <v>11534</v>
      </c>
      <c r="K43" s="3">
        <v>11508.3</v>
      </c>
      <c r="L43" s="3">
        <v>11488.3</v>
      </c>
      <c r="M43" s="3">
        <v>11470.3</v>
      </c>
      <c r="N43" s="3">
        <v>11452.3</v>
      </c>
      <c r="O43" s="3">
        <v>11431.3</v>
      </c>
      <c r="P43" s="3">
        <v>11418.8</v>
      </c>
      <c r="Q43" s="3">
        <v>11406.3</v>
      </c>
      <c r="R43" s="3">
        <v>11389.8</v>
      </c>
      <c r="S43" s="3">
        <v>11374.1</v>
      </c>
      <c r="T43" s="3">
        <v>11358.3</v>
      </c>
      <c r="U43" s="3">
        <v>11348.3</v>
      </c>
      <c r="V43" s="3">
        <v>11341.3</v>
      </c>
      <c r="W43" s="3">
        <v>11334.3</v>
      </c>
      <c r="X43" s="3">
        <v>11327.6</v>
      </c>
      <c r="Y43" s="3">
        <v>11320.8</v>
      </c>
      <c r="Z43" s="3">
        <v>11314.1</v>
      </c>
    </row>
    <row r="44" spans="1:26" x14ac:dyDescent="0.2">
      <c r="A44" s="2">
        <v>45996</v>
      </c>
      <c r="B44" s="3">
        <f>VLOOKUP(A44,[1]cucash!$F:$H,2,0)</f>
        <v>11645</v>
      </c>
      <c r="C44" s="3">
        <v>11653.1</v>
      </c>
      <c r="D44" s="3">
        <v>11645.7</v>
      </c>
      <c r="E44" s="3">
        <f>VLOOKUP(A44,[1]cucash!$F:$H,3,0)</f>
        <v>11617</v>
      </c>
      <c r="F44" s="3">
        <v>11613.2</v>
      </c>
      <c r="G44" s="3">
        <v>11582.2</v>
      </c>
      <c r="H44" s="3">
        <v>11551.2</v>
      </c>
      <c r="I44" s="3">
        <v>11519.2</v>
      </c>
      <c r="J44" s="3">
        <v>11494.2</v>
      </c>
      <c r="K44" s="3">
        <v>11468.5</v>
      </c>
      <c r="L44" s="3">
        <v>11448.5</v>
      </c>
      <c r="M44" s="3">
        <v>11430.5</v>
      </c>
      <c r="N44" s="3">
        <v>11413.5</v>
      </c>
      <c r="O44" s="3">
        <v>11390.5</v>
      </c>
      <c r="P44" s="3">
        <v>11373</v>
      </c>
      <c r="Q44" s="3">
        <v>11358</v>
      </c>
      <c r="R44" s="3">
        <v>11341.5</v>
      </c>
      <c r="S44" s="3">
        <v>11328.5</v>
      </c>
      <c r="T44" s="3">
        <v>11314.5</v>
      </c>
      <c r="U44" s="3">
        <v>11301.5</v>
      </c>
      <c r="V44" s="3">
        <v>11293</v>
      </c>
      <c r="W44" s="3">
        <v>11284.5</v>
      </c>
      <c r="X44" s="3">
        <v>11276</v>
      </c>
      <c r="Y44" s="3">
        <v>11267.5</v>
      </c>
      <c r="Z44" s="3">
        <v>11259</v>
      </c>
    </row>
    <row r="45" spans="1:26" x14ac:dyDescent="0.2">
      <c r="A45" s="2">
        <v>45995</v>
      </c>
      <c r="B45" s="3">
        <f>VLOOKUP(A45,[1]cucash!$F:$H,2,0)</f>
        <v>11472</v>
      </c>
      <c r="C45" s="3">
        <v>11504.2</v>
      </c>
      <c r="D45" s="3">
        <v>11480.6</v>
      </c>
      <c r="E45" s="3">
        <f>VLOOKUP(A45,[1]cucash!$F:$H,3,0)</f>
        <v>11411</v>
      </c>
      <c r="F45" s="3">
        <v>11444</v>
      </c>
      <c r="G45" s="3">
        <v>11414</v>
      </c>
      <c r="H45" s="3">
        <v>11386</v>
      </c>
      <c r="I45" s="3">
        <v>11357</v>
      </c>
      <c r="J45" s="3">
        <v>11338</v>
      </c>
      <c r="K45" s="3">
        <v>11319</v>
      </c>
      <c r="L45" s="3">
        <v>11305</v>
      </c>
      <c r="M45" s="3">
        <v>11292</v>
      </c>
      <c r="N45" s="3">
        <v>11279</v>
      </c>
      <c r="O45" s="3">
        <v>11261.5</v>
      </c>
      <c r="P45" s="3">
        <v>11244.5</v>
      </c>
      <c r="Q45" s="3">
        <v>11229.5</v>
      </c>
      <c r="R45" s="3">
        <v>11215.5</v>
      </c>
      <c r="S45" s="3">
        <v>11201.5</v>
      </c>
      <c r="T45" s="3">
        <v>11186.5</v>
      </c>
      <c r="U45" s="3">
        <v>11172.5</v>
      </c>
      <c r="V45" s="3">
        <v>11166.5</v>
      </c>
      <c r="W45" s="3">
        <v>11160.5</v>
      </c>
      <c r="X45" s="3">
        <v>11154.5</v>
      </c>
      <c r="Y45" s="3">
        <v>11148.5</v>
      </c>
      <c r="Z45" s="3">
        <v>11142.5</v>
      </c>
    </row>
    <row r="46" spans="1:26" x14ac:dyDescent="0.2">
      <c r="A46" s="2">
        <v>45994</v>
      </c>
      <c r="B46" s="3">
        <f>VLOOKUP(A46,[1]cucash!$F:$H,2,0)</f>
        <v>11437</v>
      </c>
      <c r="C46" s="3">
        <v>11572.4</v>
      </c>
      <c r="D46" s="3">
        <v>11530</v>
      </c>
      <c r="E46" s="3">
        <f>VLOOKUP(A46,[1]cucash!$F:$H,3,0)</f>
        <v>11348</v>
      </c>
      <c r="F46" s="3">
        <v>11483</v>
      </c>
      <c r="G46" s="3">
        <v>11456</v>
      </c>
      <c r="H46" s="3">
        <v>11433</v>
      </c>
      <c r="I46" s="3">
        <v>11408</v>
      </c>
      <c r="J46" s="3">
        <v>11389</v>
      </c>
      <c r="K46" s="3">
        <v>11373</v>
      </c>
      <c r="L46" s="3">
        <v>11362</v>
      </c>
      <c r="M46" s="3">
        <v>11348</v>
      </c>
      <c r="N46" s="3">
        <v>11333</v>
      </c>
      <c r="O46" s="3">
        <v>11317.5</v>
      </c>
      <c r="P46" s="3">
        <v>11301.5</v>
      </c>
      <c r="Q46" s="3">
        <v>11285.5</v>
      </c>
      <c r="R46" s="3">
        <v>11270</v>
      </c>
      <c r="S46" s="3">
        <v>11254.5</v>
      </c>
      <c r="T46" s="3">
        <v>11237.5</v>
      </c>
      <c r="U46" s="3">
        <v>11221</v>
      </c>
      <c r="V46" s="3">
        <v>11213</v>
      </c>
      <c r="W46" s="3">
        <v>11205.1</v>
      </c>
      <c r="X46" s="3">
        <v>11197.3</v>
      </c>
      <c r="Y46" s="3">
        <v>11189.6</v>
      </c>
      <c r="Z46" s="3">
        <v>11181.6</v>
      </c>
    </row>
    <row r="47" spans="1:26" x14ac:dyDescent="0.2">
      <c r="A47" s="2">
        <v>45993</v>
      </c>
      <c r="B47" s="3">
        <f>VLOOKUP(A47,[1]cucash!$F:$H,2,0)</f>
        <v>11285</v>
      </c>
      <c r="C47" s="3">
        <v>11204.7</v>
      </c>
      <c r="D47" s="3">
        <v>11173.3</v>
      </c>
      <c r="E47" s="3">
        <f>VLOOKUP(A47,[1]cucash!$F:$H,3,0)</f>
        <v>11210</v>
      </c>
      <c r="F47" s="3">
        <v>11144</v>
      </c>
      <c r="G47" s="3">
        <v>11127</v>
      </c>
      <c r="H47" s="3">
        <v>11105</v>
      </c>
      <c r="I47" s="3">
        <v>11081.5</v>
      </c>
      <c r="J47" s="3">
        <v>11064.5</v>
      </c>
      <c r="K47" s="3">
        <v>11052</v>
      </c>
      <c r="L47" s="3">
        <v>11046</v>
      </c>
      <c r="M47" s="3">
        <v>11031</v>
      </c>
      <c r="N47" s="3">
        <v>11012</v>
      </c>
      <c r="O47" s="3">
        <v>10992</v>
      </c>
      <c r="P47" s="3">
        <v>10977</v>
      </c>
      <c r="Q47" s="3">
        <v>10962</v>
      </c>
      <c r="R47" s="3">
        <v>10947</v>
      </c>
      <c r="S47" s="3">
        <v>10933</v>
      </c>
      <c r="T47" s="3">
        <v>10919</v>
      </c>
      <c r="U47" s="3">
        <v>10906</v>
      </c>
      <c r="V47" s="3">
        <v>10897</v>
      </c>
      <c r="W47" s="3">
        <v>10888</v>
      </c>
      <c r="X47" s="3">
        <v>10879.5</v>
      </c>
      <c r="Y47" s="3">
        <v>10871</v>
      </c>
      <c r="Z47" s="3">
        <v>10862</v>
      </c>
    </row>
    <row r="48" spans="1:26" x14ac:dyDescent="0.2">
      <c r="A48" s="2">
        <v>45992</v>
      </c>
      <c r="B48" s="3">
        <f>VLOOKUP(A48,[1]cucash!$F:$H,2,0)</f>
        <v>11299</v>
      </c>
      <c r="C48" s="3">
        <v>11308.9</v>
      </c>
      <c r="D48" s="3">
        <v>11280.4</v>
      </c>
      <c r="E48" s="3">
        <f>VLOOKUP(A48,[1]cucash!$F:$H,3,0)</f>
        <v>11238</v>
      </c>
      <c r="F48" s="3">
        <v>11252</v>
      </c>
      <c r="G48" s="3">
        <v>11229</v>
      </c>
      <c r="H48" s="3">
        <v>11206</v>
      </c>
      <c r="I48" s="3">
        <v>11180</v>
      </c>
      <c r="J48" s="3">
        <v>11163</v>
      </c>
      <c r="K48" s="3">
        <v>11151</v>
      </c>
      <c r="L48" s="3">
        <v>11134.2</v>
      </c>
      <c r="M48" s="3">
        <v>11126.2</v>
      </c>
      <c r="N48" s="3">
        <v>11105.5</v>
      </c>
      <c r="O48" s="3">
        <v>11079.2</v>
      </c>
      <c r="P48" s="3">
        <v>11062.2</v>
      </c>
      <c r="Q48" s="3">
        <v>11048</v>
      </c>
      <c r="R48" s="3">
        <v>11033.7</v>
      </c>
      <c r="S48" s="3">
        <v>11020.7</v>
      </c>
      <c r="T48" s="3">
        <v>11007.7</v>
      </c>
      <c r="U48" s="3">
        <v>10995.7</v>
      </c>
      <c r="V48" s="3">
        <v>10988.5</v>
      </c>
      <c r="W48" s="3">
        <v>10981.2</v>
      </c>
      <c r="X48" s="3">
        <v>10974.2</v>
      </c>
      <c r="Y48" s="3">
        <v>10967.2</v>
      </c>
      <c r="Z48" s="3">
        <v>10958.2</v>
      </c>
    </row>
    <row r="49" spans="1:26" x14ac:dyDescent="0.2">
      <c r="A49" s="2">
        <v>45989</v>
      </c>
      <c r="B49" s="3">
        <f>VLOOKUP(A49,[1]cucash!$F:$H,2,0)</f>
        <v>11004</v>
      </c>
      <c r="C49" s="3">
        <v>11222.4</v>
      </c>
      <c r="D49" s="3">
        <v>11208.5</v>
      </c>
      <c r="E49" s="3">
        <f>VLOOKUP(A49,[1]cucash!$F:$H,3,0)</f>
        <v>10985.5</v>
      </c>
      <c r="F49" s="3">
        <v>11188.1</v>
      </c>
      <c r="G49" s="3">
        <v>11167.9</v>
      </c>
      <c r="H49" s="3">
        <v>11147.9</v>
      </c>
      <c r="I49" s="3">
        <v>11122.9</v>
      </c>
      <c r="J49" s="3">
        <v>11107.9</v>
      </c>
      <c r="K49" s="3">
        <v>11093</v>
      </c>
      <c r="L49" s="3">
        <v>11076</v>
      </c>
      <c r="M49" s="3">
        <v>11061.5</v>
      </c>
      <c r="N49" s="3">
        <v>11046.3</v>
      </c>
      <c r="O49" s="3">
        <v>11024</v>
      </c>
      <c r="P49" s="3">
        <v>11009</v>
      </c>
      <c r="Q49" s="3">
        <v>10994</v>
      </c>
      <c r="R49" s="3">
        <v>10979</v>
      </c>
      <c r="S49" s="3">
        <v>10965.5</v>
      </c>
      <c r="T49" s="3">
        <v>10952</v>
      </c>
      <c r="U49" s="3">
        <v>10936</v>
      </c>
      <c r="V49" s="3">
        <v>10926</v>
      </c>
      <c r="W49" s="3">
        <v>10916</v>
      </c>
      <c r="X49" s="3">
        <v>10906</v>
      </c>
      <c r="Y49" s="3">
        <v>10896</v>
      </c>
      <c r="Z49" s="3">
        <v>10886</v>
      </c>
    </row>
    <row r="50" spans="1:26" x14ac:dyDescent="0.2">
      <c r="A50" s="2">
        <v>45988</v>
      </c>
      <c r="B50" s="3">
        <f>VLOOKUP(A50,[1]cucash!$F:$H,2,0)</f>
        <v>10934</v>
      </c>
      <c r="C50" s="3">
        <v>10952.2</v>
      </c>
      <c r="D50" s="3">
        <v>10948.6</v>
      </c>
      <c r="E50" s="3">
        <f>VLOOKUP(A50,[1]cucash!$F:$H,3,0)</f>
        <v>10925</v>
      </c>
      <c r="F50" s="3">
        <v>10939.6</v>
      </c>
      <c r="G50" s="3">
        <v>10927.1</v>
      </c>
      <c r="H50" s="3">
        <v>10910.1</v>
      </c>
      <c r="I50" s="3">
        <v>10891.6</v>
      </c>
      <c r="J50" s="3">
        <v>10879.6</v>
      </c>
      <c r="K50" s="3">
        <v>10866.6</v>
      </c>
      <c r="L50" s="3">
        <v>10852.5</v>
      </c>
      <c r="M50" s="3">
        <v>10834</v>
      </c>
      <c r="N50" s="3">
        <v>10819.5</v>
      </c>
      <c r="O50" s="3">
        <v>10800.8</v>
      </c>
      <c r="P50" s="3">
        <v>10788.8</v>
      </c>
      <c r="Q50" s="3">
        <v>10773.3</v>
      </c>
      <c r="R50" s="3">
        <v>10758.3</v>
      </c>
      <c r="S50" s="3">
        <v>10743.8</v>
      </c>
      <c r="T50" s="3">
        <v>10729.3</v>
      </c>
      <c r="U50" s="3">
        <v>10712.3</v>
      </c>
      <c r="V50" s="3">
        <v>10705.8</v>
      </c>
      <c r="W50" s="3">
        <v>10699.8</v>
      </c>
      <c r="X50" s="3">
        <v>10693.8</v>
      </c>
      <c r="Y50" s="3">
        <v>10687.8</v>
      </c>
      <c r="Z50" s="3">
        <v>10681.8</v>
      </c>
    </row>
    <row r="51" spans="1:26" x14ac:dyDescent="0.2">
      <c r="A51" s="2">
        <v>45987</v>
      </c>
      <c r="B51" s="3">
        <f>VLOOKUP(A51,[1]cucash!$F:$H,2,0)</f>
        <v>10978</v>
      </c>
      <c r="C51" s="3">
        <v>10990.6</v>
      </c>
      <c r="D51" s="3">
        <v>10987.2</v>
      </c>
      <c r="E51" s="3">
        <f>VLOOKUP(A51,[1]cucash!$F:$H,3,0)</f>
        <v>10965</v>
      </c>
      <c r="F51" s="3">
        <v>10975.9</v>
      </c>
      <c r="G51" s="3">
        <v>10963.5</v>
      </c>
      <c r="H51" s="3">
        <v>10948.2</v>
      </c>
      <c r="I51" s="3">
        <v>10930.2</v>
      </c>
      <c r="J51" s="3">
        <v>10917.2</v>
      </c>
      <c r="K51" s="3">
        <v>10905.7</v>
      </c>
      <c r="L51" s="3">
        <v>10889.7</v>
      </c>
      <c r="M51" s="3">
        <v>10872.2</v>
      </c>
      <c r="N51" s="3">
        <v>10860.2</v>
      </c>
      <c r="O51" s="3">
        <v>10843.2</v>
      </c>
      <c r="P51" s="3">
        <v>10829.2</v>
      </c>
      <c r="Q51" s="3">
        <v>10814.7</v>
      </c>
      <c r="R51" s="3">
        <v>10800.2</v>
      </c>
      <c r="S51" s="3">
        <v>10786.5</v>
      </c>
      <c r="T51" s="3">
        <v>10772</v>
      </c>
      <c r="U51" s="3">
        <v>10757</v>
      </c>
      <c r="V51" s="3">
        <v>10747.7</v>
      </c>
      <c r="W51" s="3">
        <v>10738.5</v>
      </c>
      <c r="X51" s="3">
        <v>10729.2</v>
      </c>
      <c r="Y51" s="3">
        <v>10721.2</v>
      </c>
      <c r="Z51" s="3">
        <v>10713.2</v>
      </c>
    </row>
    <row r="52" spans="1:26" x14ac:dyDescent="0.2">
      <c r="A52" s="2">
        <v>45986</v>
      </c>
      <c r="B52" s="3">
        <f>VLOOKUP(A52,[1]cucash!$F:$H,2,0)</f>
        <v>10876</v>
      </c>
      <c r="C52" s="3">
        <v>10827.7</v>
      </c>
      <c r="D52" s="3">
        <v>10824.3</v>
      </c>
      <c r="E52" s="3">
        <f>VLOOKUP(A52,[1]cucash!$F:$H,3,0)</f>
        <v>10858</v>
      </c>
      <c r="F52" s="3">
        <v>10818.6</v>
      </c>
      <c r="G52" s="3">
        <v>10811.1</v>
      </c>
      <c r="H52" s="3">
        <v>10798.6</v>
      </c>
      <c r="I52" s="3">
        <v>10780.6</v>
      </c>
      <c r="J52" s="3">
        <v>10769.1</v>
      </c>
      <c r="K52" s="3">
        <v>10757.1</v>
      </c>
      <c r="L52" s="3">
        <v>10742.7</v>
      </c>
      <c r="M52" s="3">
        <v>10726.7</v>
      </c>
      <c r="N52" s="3">
        <v>10714.7</v>
      </c>
      <c r="O52" s="3">
        <v>10697.7</v>
      </c>
      <c r="P52" s="3">
        <v>10683.7</v>
      </c>
      <c r="Q52" s="3">
        <v>10670.7</v>
      </c>
      <c r="R52" s="3">
        <v>10657.7</v>
      </c>
      <c r="S52" s="3">
        <v>10645.7</v>
      </c>
      <c r="T52" s="3">
        <v>10632.7</v>
      </c>
      <c r="U52" s="3">
        <v>10619.2</v>
      </c>
      <c r="V52" s="3">
        <v>10610.7</v>
      </c>
      <c r="W52" s="3">
        <v>10602.2</v>
      </c>
      <c r="X52" s="3">
        <v>10593.7</v>
      </c>
      <c r="Y52" s="3">
        <v>10586.7</v>
      </c>
      <c r="Z52" s="3">
        <v>10579.7</v>
      </c>
    </row>
    <row r="53" spans="1:26" x14ac:dyDescent="0.2">
      <c r="A53" s="2">
        <v>45985</v>
      </c>
      <c r="B53" s="3">
        <f>VLOOKUP(A53,[1]cucash!$F:$H,2,0)</f>
        <v>10795</v>
      </c>
      <c r="C53" s="3">
        <v>10793.4</v>
      </c>
      <c r="D53" s="3">
        <v>10788.4</v>
      </c>
      <c r="E53" s="3">
        <f>VLOOKUP(A53,[1]cucash!$F:$H,3,0)</f>
        <v>10780</v>
      </c>
      <c r="F53" s="3">
        <v>10773.4</v>
      </c>
      <c r="G53" s="3">
        <v>10764.4</v>
      </c>
      <c r="H53" s="3">
        <v>10752.4</v>
      </c>
      <c r="I53" s="3">
        <v>10737.4</v>
      </c>
      <c r="J53" s="3">
        <v>10724.4</v>
      </c>
      <c r="K53" s="3">
        <v>10712.4</v>
      </c>
      <c r="L53" s="3">
        <v>10696.4</v>
      </c>
      <c r="M53" s="3">
        <v>10677.9</v>
      </c>
      <c r="N53" s="3">
        <v>10662.4</v>
      </c>
      <c r="O53" s="3">
        <v>10643.4</v>
      </c>
      <c r="P53" s="3">
        <v>10625.9</v>
      </c>
      <c r="Q53" s="3">
        <v>10611.9</v>
      </c>
      <c r="R53" s="3">
        <v>10598.4</v>
      </c>
      <c r="S53" s="3">
        <v>10585.9</v>
      </c>
      <c r="T53" s="3">
        <v>10571.9</v>
      </c>
      <c r="U53" s="3">
        <v>10557.4</v>
      </c>
      <c r="V53" s="3">
        <v>10547.7</v>
      </c>
      <c r="W53" s="3">
        <v>10537.9</v>
      </c>
      <c r="X53" s="3">
        <v>10528.3</v>
      </c>
      <c r="Y53" s="3">
        <v>10520.8</v>
      </c>
      <c r="Z53" s="3">
        <v>10513.3</v>
      </c>
    </row>
    <row r="54" spans="1:26" x14ac:dyDescent="0.2">
      <c r="A54" s="2">
        <v>45982</v>
      </c>
      <c r="B54" s="3">
        <f>VLOOKUP(A54,[1]cucash!$F:$H,2,0)</f>
        <v>10685.5</v>
      </c>
      <c r="C54" s="3">
        <v>10788.3</v>
      </c>
      <c r="D54" s="3">
        <v>10787</v>
      </c>
      <c r="E54" s="3">
        <f>VLOOKUP(A54,[1]cucash!$F:$H,3,0)</f>
        <v>10705</v>
      </c>
      <c r="F54" s="3">
        <v>10780.7</v>
      </c>
      <c r="G54" s="3">
        <v>10777.7</v>
      </c>
      <c r="H54" s="3">
        <v>10765.7</v>
      </c>
      <c r="I54" s="3">
        <v>10750.7</v>
      </c>
      <c r="J54" s="3">
        <v>10738.7</v>
      </c>
      <c r="K54" s="3">
        <v>10728.7</v>
      </c>
      <c r="L54" s="3">
        <v>10716.7</v>
      </c>
      <c r="M54" s="3">
        <v>10700.7</v>
      </c>
      <c r="N54" s="3">
        <v>10684.2</v>
      </c>
      <c r="O54" s="3">
        <v>10660.7</v>
      </c>
      <c r="P54" s="3">
        <v>10644.7</v>
      </c>
      <c r="Q54" s="3">
        <v>10634.2</v>
      </c>
      <c r="R54" s="3">
        <v>10624.7</v>
      </c>
      <c r="S54" s="3">
        <v>10614</v>
      </c>
      <c r="T54" s="3">
        <v>10603</v>
      </c>
      <c r="U54" s="3">
        <v>10590.5</v>
      </c>
      <c r="V54" s="3">
        <v>10580.7</v>
      </c>
      <c r="W54" s="3">
        <v>10571</v>
      </c>
      <c r="X54" s="3">
        <v>10561.2</v>
      </c>
      <c r="Y54" s="3">
        <v>10553.7</v>
      </c>
      <c r="Z54" s="3">
        <v>10546.2</v>
      </c>
    </row>
    <row r="55" spans="1:26" x14ac:dyDescent="0.2">
      <c r="A55" s="2">
        <v>45981</v>
      </c>
      <c r="B55" s="3">
        <f>VLOOKUP(A55,[1]cucash!$F:$H,2,0)</f>
        <v>10789</v>
      </c>
      <c r="C55" s="3">
        <v>10742.8</v>
      </c>
      <c r="D55" s="3">
        <v>10744.8</v>
      </c>
      <c r="E55" s="3">
        <f>VLOOKUP(A55,[1]cucash!$F:$H,3,0)</f>
        <v>10803</v>
      </c>
      <c r="F55" s="3">
        <v>10745.1</v>
      </c>
      <c r="G55" s="3">
        <v>10740.1</v>
      </c>
      <c r="H55" s="3">
        <v>10729.1</v>
      </c>
      <c r="I55" s="3">
        <v>10717.1</v>
      </c>
      <c r="J55" s="3">
        <v>10706.1</v>
      </c>
      <c r="K55" s="3">
        <v>10697.1</v>
      </c>
      <c r="L55" s="3">
        <v>10687.1</v>
      </c>
      <c r="M55" s="3">
        <v>10671.8</v>
      </c>
      <c r="N55" s="3">
        <v>10658.3</v>
      </c>
      <c r="O55" s="3">
        <v>10642.8</v>
      </c>
      <c r="P55" s="3">
        <v>10630.8</v>
      </c>
      <c r="Q55" s="3">
        <v>10620.8</v>
      </c>
      <c r="R55" s="3">
        <v>10612.8</v>
      </c>
      <c r="S55" s="3">
        <v>10604.3</v>
      </c>
      <c r="T55" s="3">
        <v>10595.8</v>
      </c>
      <c r="U55" s="3">
        <v>10584.8</v>
      </c>
      <c r="V55" s="3">
        <v>10576.1</v>
      </c>
      <c r="W55" s="3">
        <v>10567.1</v>
      </c>
      <c r="X55" s="3">
        <v>10558.1</v>
      </c>
      <c r="Y55" s="3">
        <v>10551.6</v>
      </c>
      <c r="Z55" s="3">
        <v>10544.8</v>
      </c>
    </row>
    <row r="56" spans="1:26" x14ac:dyDescent="0.2">
      <c r="A56" s="2">
        <v>45980</v>
      </c>
      <c r="B56" s="3">
        <f>VLOOKUP(A56,[1]cucash!$F:$H,2,0)</f>
        <v>10784</v>
      </c>
      <c r="C56" s="3">
        <v>10748.8</v>
      </c>
      <c r="D56" s="3">
        <v>10753.5</v>
      </c>
      <c r="E56" s="3">
        <f>VLOOKUP(A56,[1]cucash!$F:$H,3,0)</f>
        <v>10815</v>
      </c>
      <c r="F56" s="3">
        <v>10760</v>
      </c>
      <c r="G56" s="3">
        <v>10757</v>
      </c>
      <c r="H56" s="3">
        <v>10749</v>
      </c>
      <c r="I56" s="3">
        <v>10738.5</v>
      </c>
      <c r="J56" s="3">
        <v>10728.5</v>
      </c>
      <c r="K56" s="3">
        <v>10720</v>
      </c>
      <c r="L56" s="3">
        <v>10712.5</v>
      </c>
      <c r="M56" s="3">
        <v>10699.5</v>
      </c>
      <c r="N56" s="3">
        <v>10689.5</v>
      </c>
      <c r="O56" s="3">
        <v>10674.5</v>
      </c>
      <c r="P56" s="3">
        <v>10664</v>
      </c>
      <c r="Q56" s="3">
        <v>10654</v>
      </c>
      <c r="R56" s="3">
        <v>10646</v>
      </c>
      <c r="S56" s="3">
        <v>10639.5</v>
      </c>
      <c r="T56" s="3">
        <v>10633.5</v>
      </c>
      <c r="U56" s="3">
        <v>10627.5</v>
      </c>
      <c r="V56" s="3">
        <v>10627.5</v>
      </c>
      <c r="W56" s="3">
        <v>10618.5</v>
      </c>
      <c r="X56" s="3">
        <v>10609.5</v>
      </c>
      <c r="Y56" s="3">
        <v>10603</v>
      </c>
      <c r="Z56" s="3">
        <v>10596.5</v>
      </c>
    </row>
    <row r="57" spans="1:26" x14ac:dyDescent="0.2">
      <c r="A57" s="2">
        <v>45979</v>
      </c>
      <c r="B57" s="3">
        <f>VLOOKUP(A57,[1]cucash!$F:$H,2,0)</f>
        <v>10649</v>
      </c>
      <c r="C57" s="3">
        <v>10709.7</v>
      </c>
      <c r="D57" s="3">
        <v>10715.1</v>
      </c>
      <c r="E57" s="3">
        <f>VLOOKUP(A57,[1]cucash!$F:$H,3,0)</f>
        <v>10695</v>
      </c>
      <c r="F57" s="3">
        <v>10723</v>
      </c>
      <c r="G57" s="3">
        <v>10721.2</v>
      </c>
      <c r="H57" s="3">
        <v>10716.2</v>
      </c>
      <c r="I57" s="3">
        <v>10706.2</v>
      </c>
      <c r="J57" s="3">
        <v>10698.7</v>
      </c>
      <c r="K57" s="3">
        <v>10692.2</v>
      </c>
      <c r="L57" s="3">
        <v>10683.7</v>
      </c>
      <c r="M57" s="3">
        <v>10671.7</v>
      </c>
      <c r="N57" s="3">
        <v>10659.2</v>
      </c>
      <c r="O57" s="3">
        <v>10644.7</v>
      </c>
      <c r="P57" s="3">
        <v>10634.7</v>
      </c>
      <c r="Q57" s="3">
        <v>10623.2</v>
      </c>
      <c r="R57" s="3">
        <v>10612.2</v>
      </c>
      <c r="S57" s="3">
        <v>10605.7</v>
      </c>
      <c r="T57" s="3">
        <v>10599.2</v>
      </c>
      <c r="U57" s="3">
        <v>10592.7</v>
      </c>
      <c r="V57" s="3">
        <v>10582.7</v>
      </c>
      <c r="W57" s="3">
        <v>10572.7</v>
      </c>
      <c r="X57" s="3">
        <v>10562.7</v>
      </c>
      <c r="Y57" s="3">
        <v>10556.2</v>
      </c>
      <c r="Z57" s="3">
        <v>10549.7</v>
      </c>
    </row>
    <row r="58" spans="1:26" x14ac:dyDescent="0.2">
      <c r="A58" s="2">
        <v>45978</v>
      </c>
      <c r="B58" s="3">
        <f>VLOOKUP(A58,[1]cucash!$F:$H,2,0)</f>
        <v>10799</v>
      </c>
      <c r="C58" s="3">
        <v>10745.9</v>
      </c>
      <c r="D58" s="3">
        <v>10770.2</v>
      </c>
      <c r="E58" s="3">
        <f>VLOOKUP(A58,[1]cucash!$F:$H,3,0)</f>
        <v>10803</v>
      </c>
      <c r="F58" s="3">
        <v>10778</v>
      </c>
      <c r="G58" s="3">
        <v>10781.3</v>
      </c>
      <c r="H58" s="3">
        <v>10779.2</v>
      </c>
      <c r="I58" s="3">
        <v>10770.7</v>
      </c>
      <c r="J58" s="3">
        <v>10759.7</v>
      </c>
      <c r="K58" s="3">
        <v>10750.3</v>
      </c>
      <c r="L58" s="3">
        <v>10741.3</v>
      </c>
      <c r="M58" s="3">
        <v>10730.3</v>
      </c>
      <c r="N58" s="3">
        <v>10717.8</v>
      </c>
      <c r="O58" s="3">
        <v>10706.3</v>
      </c>
      <c r="P58" s="3">
        <v>10691.3</v>
      </c>
      <c r="Q58" s="3">
        <v>10681.8</v>
      </c>
      <c r="R58" s="3">
        <v>10667.8</v>
      </c>
      <c r="S58" s="3">
        <v>10653.8</v>
      </c>
      <c r="T58" s="3">
        <v>10645.3</v>
      </c>
      <c r="U58" s="3">
        <v>10636.8</v>
      </c>
      <c r="V58" s="3">
        <v>10628.3</v>
      </c>
      <c r="W58" s="3">
        <v>10616.5</v>
      </c>
      <c r="X58" s="3">
        <v>10604.8</v>
      </c>
      <c r="Y58" s="3">
        <v>10593.3</v>
      </c>
      <c r="Z58" s="3">
        <v>10585.3</v>
      </c>
    </row>
    <row r="59" spans="1:26" x14ac:dyDescent="0.2">
      <c r="A59" s="2">
        <v>45975</v>
      </c>
      <c r="B59" s="3">
        <f>VLOOKUP(A59,[1]cucash!$F:$H,2,0)</f>
        <v>10851</v>
      </c>
      <c r="C59" s="3">
        <v>10854.9</v>
      </c>
      <c r="D59" s="3">
        <v>10850.5</v>
      </c>
      <c r="E59" s="3">
        <f>VLOOKUP(A59,[1]cucash!$F:$H,3,0)</f>
        <v>10855</v>
      </c>
      <c r="F59" s="3">
        <v>10850.5</v>
      </c>
      <c r="G59" s="3">
        <v>10848.5</v>
      </c>
      <c r="H59" s="3">
        <v>10840.5</v>
      </c>
      <c r="I59" s="3">
        <v>10830.5</v>
      </c>
      <c r="J59" s="3">
        <v>10817.5</v>
      </c>
      <c r="K59" s="3">
        <v>10808.8</v>
      </c>
      <c r="L59" s="3">
        <v>10801.2</v>
      </c>
      <c r="M59" s="3">
        <v>10788.7</v>
      </c>
      <c r="N59" s="3">
        <v>10775.8</v>
      </c>
      <c r="O59" s="3">
        <v>10761.8</v>
      </c>
      <c r="P59" s="3">
        <v>10743.8</v>
      </c>
      <c r="Q59" s="3">
        <v>10729.6</v>
      </c>
      <c r="R59" s="3">
        <v>10712.6</v>
      </c>
      <c r="S59" s="3">
        <v>10695.6</v>
      </c>
      <c r="T59" s="3">
        <v>10684.6</v>
      </c>
      <c r="U59" s="3">
        <v>10673.6</v>
      </c>
      <c r="V59" s="3">
        <v>10662.6</v>
      </c>
      <c r="W59" s="3">
        <v>10650.6</v>
      </c>
      <c r="X59" s="3">
        <v>10638.3</v>
      </c>
      <c r="Y59" s="3">
        <v>10626.3</v>
      </c>
      <c r="Z59" s="3">
        <v>10616.8</v>
      </c>
    </row>
    <row r="60" spans="1:26" x14ac:dyDescent="0.2">
      <c r="A60" s="2">
        <v>45974</v>
      </c>
      <c r="B60" s="3">
        <f>VLOOKUP(A60,[1]cucash!$F:$H,2,0)</f>
        <v>10942</v>
      </c>
      <c r="C60" s="3">
        <v>10951.5</v>
      </c>
      <c r="D60" s="3">
        <v>10952.7</v>
      </c>
      <c r="E60" s="3">
        <f>VLOOKUP(A60,[1]cucash!$F:$H,3,0)</f>
        <v>10959</v>
      </c>
      <c r="F60" s="3">
        <v>10955.1</v>
      </c>
      <c r="G60" s="3">
        <v>10956.1</v>
      </c>
      <c r="H60" s="3">
        <v>10954.8</v>
      </c>
      <c r="I60" s="3">
        <v>10947.8</v>
      </c>
      <c r="J60" s="3">
        <v>10937</v>
      </c>
      <c r="K60" s="3">
        <v>10927.5</v>
      </c>
      <c r="L60" s="3">
        <v>10919</v>
      </c>
      <c r="M60" s="3">
        <v>10909.5</v>
      </c>
      <c r="N60" s="3">
        <v>10896.7</v>
      </c>
      <c r="O60" s="3">
        <v>10881.7</v>
      </c>
      <c r="P60" s="3">
        <v>10861.7</v>
      </c>
      <c r="Q60" s="3">
        <v>10848.7</v>
      </c>
      <c r="R60" s="3">
        <v>10832.7</v>
      </c>
      <c r="S60" s="3">
        <v>10816.7</v>
      </c>
      <c r="T60" s="3">
        <v>10804.2</v>
      </c>
      <c r="U60" s="3">
        <v>10791.7</v>
      </c>
      <c r="V60" s="3">
        <v>10779.2</v>
      </c>
      <c r="W60" s="3">
        <v>10766.7</v>
      </c>
      <c r="X60" s="3">
        <v>10753.9</v>
      </c>
      <c r="Y60" s="3">
        <v>10741.4</v>
      </c>
      <c r="Z60" s="3">
        <v>10731.7</v>
      </c>
    </row>
    <row r="61" spans="1:26" x14ac:dyDescent="0.2">
      <c r="A61" s="2">
        <v>45973</v>
      </c>
      <c r="B61" s="3">
        <f>VLOOKUP(A61,[1]cucash!$F:$H,2,0)</f>
        <v>10833</v>
      </c>
      <c r="C61" s="3">
        <v>10938.1</v>
      </c>
      <c r="D61" s="3">
        <v>10941.5</v>
      </c>
      <c r="E61" s="3">
        <f>VLOOKUP(A61,[1]cucash!$F:$H,3,0)</f>
        <v>10854</v>
      </c>
      <c r="F61" s="3">
        <v>10943.4</v>
      </c>
      <c r="G61" s="3">
        <v>10944.4</v>
      </c>
      <c r="H61" s="3">
        <v>10944.4</v>
      </c>
      <c r="I61" s="3">
        <v>10936.9</v>
      </c>
      <c r="J61" s="3">
        <v>10926.4</v>
      </c>
      <c r="K61" s="3">
        <v>10916.9</v>
      </c>
      <c r="L61" s="3">
        <v>10909.1</v>
      </c>
      <c r="M61" s="3">
        <v>10901.1</v>
      </c>
      <c r="N61" s="3">
        <v>10890.1</v>
      </c>
      <c r="O61" s="3">
        <v>10876.4</v>
      </c>
      <c r="P61" s="3">
        <v>10856.4</v>
      </c>
      <c r="Q61" s="3">
        <v>10843.4</v>
      </c>
      <c r="R61" s="3">
        <v>10827.4</v>
      </c>
      <c r="S61" s="3">
        <v>10811.4</v>
      </c>
      <c r="T61" s="3">
        <v>10797.9</v>
      </c>
      <c r="U61" s="3">
        <v>10784.4</v>
      </c>
      <c r="V61" s="3">
        <v>10770.9</v>
      </c>
      <c r="W61" s="3">
        <v>10758.4</v>
      </c>
      <c r="X61" s="3">
        <v>10745.6</v>
      </c>
      <c r="Y61" s="3">
        <v>10733.1</v>
      </c>
      <c r="Z61" s="3">
        <v>10722.4</v>
      </c>
    </row>
    <row r="62" spans="1:26" x14ac:dyDescent="0.2">
      <c r="A62" s="2">
        <v>45972</v>
      </c>
      <c r="B62" s="3">
        <f>VLOOKUP(A62,[1]cucash!$F:$H,2,0)</f>
        <v>10777</v>
      </c>
      <c r="C62" s="3">
        <v>10815.5</v>
      </c>
      <c r="D62" s="3">
        <v>10821.2</v>
      </c>
      <c r="E62" s="3">
        <f>VLOOKUP(A62,[1]cucash!$F:$H,3,0)</f>
        <v>10805</v>
      </c>
      <c r="F62" s="3">
        <v>10828</v>
      </c>
      <c r="G62" s="3">
        <v>10831.5</v>
      </c>
      <c r="H62" s="3">
        <v>10833.5</v>
      </c>
      <c r="I62" s="3">
        <v>10830.5</v>
      </c>
      <c r="J62" s="3">
        <v>10824.5</v>
      </c>
      <c r="K62" s="3">
        <v>10818.5</v>
      </c>
      <c r="L62" s="3">
        <v>10814.5</v>
      </c>
      <c r="M62" s="3">
        <v>10805.5</v>
      </c>
      <c r="N62" s="3">
        <v>10796</v>
      </c>
      <c r="O62" s="3">
        <v>10782.5</v>
      </c>
      <c r="P62" s="3">
        <v>10765.2</v>
      </c>
      <c r="Q62" s="3">
        <v>10754.2</v>
      </c>
      <c r="R62" s="3">
        <v>10745.2</v>
      </c>
      <c r="S62" s="3">
        <v>10735.2</v>
      </c>
      <c r="T62" s="3">
        <v>10725.2</v>
      </c>
      <c r="U62" s="3">
        <v>10715.2</v>
      </c>
      <c r="V62" s="3">
        <v>10705.2</v>
      </c>
      <c r="W62" s="3">
        <v>10692.7</v>
      </c>
      <c r="X62" s="3">
        <v>10679.9</v>
      </c>
      <c r="Y62" s="3">
        <v>10667.4</v>
      </c>
      <c r="Z62" s="3">
        <v>10656.7</v>
      </c>
    </row>
    <row r="63" spans="1:26" x14ac:dyDescent="0.2">
      <c r="A63" s="2">
        <v>45971</v>
      </c>
      <c r="B63" s="3">
        <f>VLOOKUP(A63,[1]cucash!$F:$H,2,0)</f>
        <v>10800</v>
      </c>
      <c r="C63" s="3">
        <v>10791.7</v>
      </c>
      <c r="D63" s="3">
        <v>10793.9</v>
      </c>
      <c r="E63" s="3">
        <f>VLOOKUP(A63,[1]cucash!$F:$H,3,0)</f>
        <v>10820</v>
      </c>
      <c r="F63" s="3">
        <v>10796.9</v>
      </c>
      <c r="G63" s="3">
        <v>10799.9</v>
      </c>
      <c r="H63" s="3">
        <v>10801.1</v>
      </c>
      <c r="I63" s="3">
        <v>10799.4</v>
      </c>
      <c r="J63" s="3">
        <v>10795.4</v>
      </c>
      <c r="K63" s="3">
        <v>10788.4</v>
      </c>
      <c r="L63" s="3">
        <v>10783.4</v>
      </c>
      <c r="M63" s="3">
        <v>10774.4</v>
      </c>
      <c r="N63" s="3">
        <v>10765.9</v>
      </c>
      <c r="O63" s="3">
        <v>10753.4</v>
      </c>
      <c r="P63" s="3">
        <v>10738.4</v>
      </c>
      <c r="Q63" s="3">
        <v>10725.4</v>
      </c>
      <c r="R63" s="3">
        <v>10715.4</v>
      </c>
      <c r="S63" s="3">
        <v>10704.1</v>
      </c>
      <c r="T63" s="3">
        <v>10692.9</v>
      </c>
      <c r="U63" s="3">
        <v>10681.6</v>
      </c>
      <c r="V63" s="3">
        <v>10670.4</v>
      </c>
      <c r="W63" s="3">
        <v>10656.9</v>
      </c>
      <c r="X63" s="3">
        <v>10643.4</v>
      </c>
      <c r="Y63" s="3">
        <v>10629.9</v>
      </c>
      <c r="Z63" s="3">
        <v>10617.9</v>
      </c>
    </row>
    <row r="64" spans="1:26" x14ac:dyDescent="0.2">
      <c r="A64" s="2">
        <v>45968</v>
      </c>
      <c r="B64" s="3">
        <f>VLOOKUP(A64,[1]cucash!$F:$H,2,0)</f>
        <v>10720</v>
      </c>
      <c r="C64" s="3">
        <v>10709.3</v>
      </c>
      <c r="D64" s="3">
        <v>10713.5</v>
      </c>
      <c r="E64" s="3">
        <f>VLOOKUP(A64,[1]cucash!$F:$H,3,0)</f>
        <v>10745</v>
      </c>
      <c r="F64" s="3">
        <v>10716.3</v>
      </c>
      <c r="G64" s="3">
        <v>10719.8</v>
      </c>
      <c r="H64" s="3">
        <v>10721.8</v>
      </c>
      <c r="I64" s="3">
        <v>10721.3</v>
      </c>
      <c r="J64" s="3">
        <v>10717.3</v>
      </c>
      <c r="K64" s="3">
        <v>10710.3</v>
      </c>
      <c r="L64" s="3">
        <v>10706.7</v>
      </c>
      <c r="M64" s="3">
        <v>10698.5</v>
      </c>
      <c r="N64" s="3">
        <v>10690.9</v>
      </c>
      <c r="O64" s="3">
        <v>10678.5</v>
      </c>
      <c r="P64" s="3">
        <v>10663.5</v>
      </c>
      <c r="Q64" s="3">
        <v>10649.5</v>
      </c>
      <c r="R64" s="3">
        <v>10638.5</v>
      </c>
      <c r="S64" s="3">
        <v>10626</v>
      </c>
      <c r="T64" s="3">
        <v>10613.5</v>
      </c>
      <c r="U64" s="3">
        <v>10601</v>
      </c>
      <c r="V64" s="3">
        <v>10588.5</v>
      </c>
      <c r="W64" s="3">
        <v>10573.5</v>
      </c>
      <c r="X64" s="3">
        <v>10558.5</v>
      </c>
      <c r="Y64" s="3">
        <v>10543.5</v>
      </c>
      <c r="Z64" s="3">
        <v>10530</v>
      </c>
    </row>
    <row r="65" spans="1:26" x14ac:dyDescent="0.2">
      <c r="A65" s="2">
        <v>45967</v>
      </c>
      <c r="B65" s="3">
        <f>VLOOKUP(A65,[1]cucash!$F:$H,2,0)</f>
        <v>10723</v>
      </c>
      <c r="C65" s="3">
        <v>10665.1</v>
      </c>
      <c r="D65" s="3">
        <v>10672.4</v>
      </c>
      <c r="E65" s="3">
        <f>VLOOKUP(A65,[1]cucash!$F:$H,3,0)</f>
        <v>10760</v>
      </c>
      <c r="F65" s="3">
        <v>10684.6</v>
      </c>
      <c r="G65" s="3">
        <v>10692.4</v>
      </c>
      <c r="H65" s="3">
        <v>10696.4</v>
      </c>
      <c r="I65" s="3">
        <v>10695.9</v>
      </c>
      <c r="J65" s="3">
        <v>10691.9</v>
      </c>
      <c r="K65" s="3">
        <v>10685.9</v>
      </c>
      <c r="L65" s="3">
        <v>10679.9</v>
      </c>
      <c r="M65" s="3">
        <v>10669.9</v>
      </c>
      <c r="N65" s="3">
        <v>10661.9</v>
      </c>
      <c r="O65" s="3">
        <v>10651.2</v>
      </c>
      <c r="P65" s="3">
        <v>10637.4</v>
      </c>
      <c r="Q65" s="3">
        <v>10624.9</v>
      </c>
      <c r="R65" s="3">
        <v>10615.9</v>
      </c>
      <c r="S65" s="3">
        <v>10605.4</v>
      </c>
      <c r="T65" s="3">
        <v>10594.9</v>
      </c>
      <c r="U65" s="3">
        <v>10583.9</v>
      </c>
      <c r="V65" s="3">
        <v>10572.9</v>
      </c>
      <c r="W65" s="3">
        <v>10564.4</v>
      </c>
      <c r="X65" s="3">
        <v>10555.9</v>
      </c>
      <c r="Y65" s="3">
        <v>10547.4</v>
      </c>
      <c r="Z65" s="3">
        <v>10541.4</v>
      </c>
    </row>
    <row r="66" spans="1:26" x14ac:dyDescent="0.2">
      <c r="A66" s="2">
        <v>45966</v>
      </c>
      <c r="B66" s="3">
        <f>VLOOKUP(A66,[1]cucash!$F:$H,2,0)</f>
        <v>10603</v>
      </c>
      <c r="C66" s="3">
        <v>10676.1</v>
      </c>
      <c r="D66" s="3">
        <v>10684.8</v>
      </c>
      <c r="E66" s="3">
        <f>VLOOKUP(A66,[1]cucash!$F:$H,3,0)</f>
        <v>10640</v>
      </c>
      <c r="F66" s="3">
        <v>10700</v>
      </c>
      <c r="G66" s="3">
        <v>10707</v>
      </c>
      <c r="H66" s="3">
        <v>10710.3</v>
      </c>
      <c r="I66" s="3">
        <v>10711.8</v>
      </c>
      <c r="J66" s="3">
        <v>10708</v>
      </c>
      <c r="K66" s="3">
        <v>10702.5</v>
      </c>
      <c r="L66" s="3">
        <v>10704</v>
      </c>
      <c r="M66" s="3">
        <v>10684.8</v>
      </c>
      <c r="N66" s="3">
        <v>10676.8</v>
      </c>
      <c r="O66" s="3">
        <v>10667.3</v>
      </c>
      <c r="P66" s="3">
        <v>10654.8</v>
      </c>
      <c r="Q66" s="3">
        <v>10642.3</v>
      </c>
      <c r="R66" s="3">
        <v>10633.8</v>
      </c>
      <c r="S66" s="3">
        <v>10623.3</v>
      </c>
      <c r="T66" s="3">
        <v>10612.8</v>
      </c>
      <c r="U66" s="3">
        <v>10601.8</v>
      </c>
      <c r="V66" s="3">
        <v>10590.8</v>
      </c>
      <c r="W66" s="3">
        <v>10582.3</v>
      </c>
      <c r="X66" s="3">
        <v>10573.8</v>
      </c>
      <c r="Y66" s="3">
        <v>10565.8</v>
      </c>
      <c r="Z66" s="3">
        <v>10560.8</v>
      </c>
    </row>
    <row r="67" spans="1:26" x14ac:dyDescent="0.2">
      <c r="A67" s="2">
        <v>45965</v>
      </c>
      <c r="B67" s="3">
        <f>VLOOKUP(A67,[1]cucash!$F:$H,2,0)</f>
        <v>10600.5</v>
      </c>
      <c r="C67" s="3">
        <v>10650.4</v>
      </c>
      <c r="D67" s="3">
        <v>10654.3</v>
      </c>
      <c r="E67" s="3">
        <f>VLOOKUP(A67,[1]cucash!$F:$H,3,0)</f>
        <v>10625</v>
      </c>
      <c r="F67" s="3">
        <v>10664.8</v>
      </c>
      <c r="G67" s="3">
        <v>10669.3</v>
      </c>
      <c r="H67" s="3">
        <v>10670.3</v>
      </c>
      <c r="I67" s="3">
        <v>10666.3</v>
      </c>
      <c r="J67" s="3">
        <v>10659.3</v>
      </c>
      <c r="K67" s="3">
        <v>10650.8</v>
      </c>
      <c r="L67" s="3">
        <v>10643.8</v>
      </c>
      <c r="M67" s="3">
        <v>10638.3</v>
      </c>
      <c r="N67" s="3">
        <v>10632.8</v>
      </c>
      <c r="O67" s="3">
        <v>10626.8</v>
      </c>
      <c r="P67" s="3">
        <v>10612.3</v>
      </c>
      <c r="Q67" s="3">
        <v>10605.8</v>
      </c>
      <c r="R67" s="3">
        <v>10598.3</v>
      </c>
      <c r="S67" s="3">
        <v>10588.3</v>
      </c>
      <c r="T67" s="3">
        <v>10578.3</v>
      </c>
      <c r="U67" s="3">
        <v>10567.8</v>
      </c>
      <c r="V67" s="3">
        <v>10557.3</v>
      </c>
      <c r="W67" s="3">
        <v>10548.3</v>
      </c>
      <c r="X67" s="3">
        <v>10539.3</v>
      </c>
      <c r="Y67" s="3">
        <v>10530.3</v>
      </c>
      <c r="Z67" s="3">
        <v>10529.3</v>
      </c>
    </row>
    <row r="68" spans="1:26" x14ac:dyDescent="0.2">
      <c r="A68" s="2">
        <v>45964</v>
      </c>
      <c r="B68" s="3">
        <f>VLOOKUP(A68,[1]cucash!$F:$H,2,0)</f>
        <v>10872.5</v>
      </c>
      <c r="C68" s="3">
        <v>10848</v>
      </c>
      <c r="D68" s="3">
        <v>10850.3</v>
      </c>
      <c r="E68" s="3">
        <f>VLOOKUP(A68,[1]cucash!$F:$H,3,0)</f>
        <v>10888</v>
      </c>
      <c r="F68" s="3">
        <v>10856.2</v>
      </c>
      <c r="G68" s="3">
        <v>10855.3</v>
      </c>
      <c r="H68" s="3">
        <v>10853.3</v>
      </c>
      <c r="I68" s="3">
        <v>10846.3</v>
      </c>
      <c r="J68" s="3">
        <v>10839.3</v>
      </c>
      <c r="K68" s="3">
        <v>10834.3</v>
      </c>
      <c r="L68" s="3">
        <v>10824.6</v>
      </c>
      <c r="M68" s="3">
        <v>10814.8</v>
      </c>
      <c r="N68" s="3">
        <v>10807.6</v>
      </c>
      <c r="O68" s="3">
        <v>10801.3</v>
      </c>
      <c r="P68" s="3">
        <v>10790.3</v>
      </c>
      <c r="Q68" s="3">
        <v>10782.3</v>
      </c>
      <c r="R68" s="3">
        <v>10767.3</v>
      </c>
      <c r="S68" s="3">
        <v>10752.3</v>
      </c>
      <c r="T68" s="3">
        <v>10736.3</v>
      </c>
      <c r="U68" s="3">
        <v>10719.3</v>
      </c>
      <c r="V68" s="3">
        <v>10702.3</v>
      </c>
      <c r="W68" s="3">
        <v>10696.3</v>
      </c>
      <c r="X68" s="3">
        <v>10690.8</v>
      </c>
      <c r="Y68" s="3">
        <v>10685.3</v>
      </c>
      <c r="Z68" s="3">
        <v>10686.9</v>
      </c>
    </row>
    <row r="69" spans="1:26" x14ac:dyDescent="0.2">
      <c r="A69" s="2">
        <v>45961</v>
      </c>
      <c r="B69" s="3">
        <f>VLOOKUP(A69,[1]cucash!$F:$H,2,0)</f>
        <v>10901.5</v>
      </c>
      <c r="C69" s="3">
        <v>10892.1</v>
      </c>
      <c r="D69" s="3">
        <v>10891.5</v>
      </c>
      <c r="E69" s="3">
        <f>VLOOKUP(A69,[1]cucash!$F:$H,3,0)</f>
        <v>10920</v>
      </c>
      <c r="F69" s="3">
        <v>10888.3</v>
      </c>
      <c r="G69" s="3">
        <v>10885.3</v>
      </c>
      <c r="H69" s="3">
        <v>10878.8</v>
      </c>
      <c r="I69" s="3">
        <v>10867</v>
      </c>
      <c r="J69" s="3">
        <v>10855</v>
      </c>
      <c r="K69" s="3">
        <v>10850</v>
      </c>
      <c r="L69" s="3">
        <v>10840</v>
      </c>
      <c r="M69" s="3">
        <v>10830</v>
      </c>
      <c r="N69" s="3">
        <v>10823</v>
      </c>
      <c r="O69" s="3">
        <v>10816</v>
      </c>
      <c r="P69" s="3">
        <v>10803</v>
      </c>
      <c r="Q69" s="3">
        <v>10790</v>
      </c>
      <c r="R69" s="3">
        <v>10771</v>
      </c>
      <c r="S69" s="3">
        <v>10752</v>
      </c>
      <c r="T69" s="3">
        <v>10733</v>
      </c>
      <c r="U69" s="3">
        <v>10714</v>
      </c>
      <c r="V69" s="3">
        <v>10695</v>
      </c>
      <c r="W69" s="3">
        <v>10683</v>
      </c>
      <c r="X69" s="3">
        <v>10671</v>
      </c>
      <c r="Y69" s="3">
        <v>10660</v>
      </c>
      <c r="Z69" s="3">
        <v>10651</v>
      </c>
    </row>
    <row r="70" spans="1:26" x14ac:dyDescent="0.2">
      <c r="A70" s="2">
        <v>45960</v>
      </c>
      <c r="B70" s="3">
        <f>VLOOKUP(A70,[1]cucash!$F:$H,2,0)</f>
        <v>10949</v>
      </c>
      <c r="C70" s="3">
        <v>10916.7</v>
      </c>
      <c r="D70" s="3">
        <v>10918.8</v>
      </c>
      <c r="E70" s="3">
        <f>VLOOKUP(A70,[1]cucash!$F:$H,3,0)</f>
        <v>10980</v>
      </c>
      <c r="F70" s="3">
        <v>10918.5</v>
      </c>
      <c r="G70" s="3">
        <v>10916.3</v>
      </c>
      <c r="H70" s="3">
        <v>10912.3</v>
      </c>
      <c r="I70" s="3">
        <v>10901.3</v>
      </c>
      <c r="J70" s="3">
        <v>10888.3</v>
      </c>
      <c r="K70" s="3">
        <v>10878.8</v>
      </c>
      <c r="L70" s="3">
        <v>10868.8</v>
      </c>
      <c r="M70" s="3">
        <v>10858.8</v>
      </c>
      <c r="N70" s="3">
        <v>10849.8</v>
      </c>
      <c r="O70" s="3">
        <v>10840.8</v>
      </c>
      <c r="P70" s="3">
        <v>10825.8</v>
      </c>
      <c r="Q70" s="3">
        <v>10814.8</v>
      </c>
      <c r="R70" s="3">
        <v>10798.8</v>
      </c>
      <c r="S70" s="3">
        <v>10782.8</v>
      </c>
      <c r="T70" s="3">
        <v>10765.8</v>
      </c>
      <c r="U70" s="3">
        <v>10748.8</v>
      </c>
      <c r="V70" s="3">
        <v>10731.8</v>
      </c>
      <c r="W70" s="3">
        <v>10717.8</v>
      </c>
      <c r="X70" s="3">
        <v>10703.8</v>
      </c>
      <c r="Y70" s="3">
        <v>10690.8</v>
      </c>
      <c r="Z70" s="3">
        <v>10679.8</v>
      </c>
    </row>
    <row r="71" spans="1:26" x14ac:dyDescent="0.2">
      <c r="A71" s="2">
        <v>45959</v>
      </c>
      <c r="B71" s="3">
        <f>VLOOKUP(A71,[1]cucash!$F:$H,2,0)</f>
        <v>11067.5</v>
      </c>
      <c r="C71" s="3">
        <v>11182.2</v>
      </c>
      <c r="D71" s="3">
        <v>11185.6</v>
      </c>
      <c r="E71" s="3">
        <f>VLOOKUP(A71,[1]cucash!$F:$H,3,0)</f>
        <v>11091</v>
      </c>
      <c r="F71" s="3">
        <v>11184.4</v>
      </c>
      <c r="G71" s="3">
        <v>11184.1</v>
      </c>
      <c r="H71" s="3">
        <v>11181.6</v>
      </c>
      <c r="I71" s="3">
        <v>11169.5</v>
      </c>
      <c r="J71" s="3">
        <v>11161.1</v>
      </c>
      <c r="K71" s="3">
        <v>11151.6</v>
      </c>
      <c r="L71" s="3">
        <v>11140.1</v>
      </c>
      <c r="M71" s="3">
        <v>11128.5</v>
      </c>
      <c r="N71" s="3">
        <v>11115</v>
      </c>
      <c r="O71" s="3">
        <v>11101.1</v>
      </c>
      <c r="P71" s="3">
        <v>11081.6</v>
      </c>
      <c r="Q71" s="3">
        <v>11066.6</v>
      </c>
      <c r="R71" s="3">
        <v>11051.6</v>
      </c>
      <c r="S71" s="3">
        <v>11036.6</v>
      </c>
      <c r="T71" s="3">
        <v>11020.6</v>
      </c>
      <c r="U71" s="3">
        <v>11003.6</v>
      </c>
      <c r="V71" s="3">
        <v>10986.6</v>
      </c>
      <c r="W71" s="3">
        <v>10970.6</v>
      </c>
      <c r="X71" s="3">
        <v>10954.6</v>
      </c>
      <c r="Y71" s="3">
        <v>10938.6</v>
      </c>
      <c r="Z71" s="3">
        <v>10924.9</v>
      </c>
    </row>
    <row r="72" spans="1:26" x14ac:dyDescent="0.2">
      <c r="A72" s="2">
        <v>45958</v>
      </c>
      <c r="B72" s="3">
        <f>VLOOKUP(A72,[1]cucash!$F:$H,2,0)</f>
        <v>10917</v>
      </c>
      <c r="C72" s="3">
        <v>11038.9</v>
      </c>
      <c r="D72" s="3">
        <v>11041.1</v>
      </c>
      <c r="E72" s="3">
        <f>VLOOKUP(A72,[1]cucash!$F:$H,3,0)</f>
        <v>10947</v>
      </c>
      <c r="F72" s="3">
        <v>11040.1</v>
      </c>
      <c r="G72" s="3">
        <v>11038</v>
      </c>
      <c r="H72" s="3">
        <v>11034</v>
      </c>
      <c r="I72" s="3">
        <v>11023.5</v>
      </c>
      <c r="J72" s="3">
        <v>11014</v>
      </c>
      <c r="K72" s="3">
        <v>11002.5</v>
      </c>
      <c r="L72" s="3">
        <v>10989</v>
      </c>
      <c r="M72" s="3">
        <v>10975</v>
      </c>
      <c r="N72" s="3">
        <v>10963.6</v>
      </c>
      <c r="O72" s="3">
        <v>10952.6</v>
      </c>
      <c r="P72" s="3">
        <v>10936.1</v>
      </c>
      <c r="Q72" s="3">
        <v>10924.1</v>
      </c>
      <c r="R72" s="3">
        <v>10913.1</v>
      </c>
      <c r="S72" s="3">
        <v>10900.8</v>
      </c>
      <c r="T72" s="3">
        <v>10886.1</v>
      </c>
      <c r="U72" s="3">
        <v>10871.1</v>
      </c>
      <c r="V72" s="3">
        <v>10856.1</v>
      </c>
      <c r="W72" s="3">
        <v>10841.1</v>
      </c>
      <c r="X72" s="3">
        <v>10826.1</v>
      </c>
      <c r="Y72" s="3">
        <v>10810.3</v>
      </c>
      <c r="Z72" s="3">
        <v>10800.8</v>
      </c>
    </row>
    <row r="73" spans="1:26" x14ac:dyDescent="0.2">
      <c r="A73" s="2">
        <v>45957</v>
      </c>
      <c r="B73" s="3">
        <f>VLOOKUP(A73,[1]cucash!$F:$H,2,0)</f>
        <v>10987</v>
      </c>
      <c r="C73" s="3">
        <v>11028.7</v>
      </c>
      <c r="D73" s="3">
        <v>11032.3</v>
      </c>
      <c r="E73" s="3">
        <f>VLOOKUP(A73,[1]cucash!$F:$H,3,0)</f>
        <v>11013</v>
      </c>
      <c r="F73" s="3">
        <v>11031.3</v>
      </c>
      <c r="G73" s="3">
        <v>11030</v>
      </c>
      <c r="H73" s="3">
        <v>11026</v>
      </c>
      <c r="I73" s="3">
        <v>11017.8</v>
      </c>
      <c r="J73" s="3">
        <v>11007.8</v>
      </c>
      <c r="K73" s="3">
        <v>10997.8</v>
      </c>
      <c r="L73" s="3">
        <v>10989.3</v>
      </c>
      <c r="M73" s="3">
        <v>10979.8</v>
      </c>
      <c r="N73" s="3">
        <v>10969.8</v>
      </c>
      <c r="O73" s="3">
        <v>10960.3</v>
      </c>
      <c r="P73" s="3">
        <v>10945.3</v>
      </c>
      <c r="Q73" s="3">
        <v>10935.3</v>
      </c>
      <c r="R73" s="3">
        <v>10924.3</v>
      </c>
      <c r="S73" s="3">
        <v>10911.5</v>
      </c>
      <c r="T73" s="3">
        <v>10899.5</v>
      </c>
      <c r="U73" s="3">
        <v>10887</v>
      </c>
      <c r="V73" s="3">
        <v>10875</v>
      </c>
      <c r="W73" s="3">
        <v>10864.5</v>
      </c>
      <c r="X73" s="3">
        <v>10853.8</v>
      </c>
      <c r="Y73" s="3">
        <v>10842.8</v>
      </c>
      <c r="Z73" s="3">
        <v>10841.8</v>
      </c>
    </row>
    <row r="74" spans="1:26" x14ac:dyDescent="0.2">
      <c r="A74" s="2">
        <v>45954</v>
      </c>
      <c r="B74" s="3">
        <f>VLOOKUP(A74,[1]cucash!$F:$H,2,0)</f>
        <v>10807</v>
      </c>
      <c r="C74" s="3">
        <v>10962.9</v>
      </c>
      <c r="D74" s="3">
        <v>10966.4</v>
      </c>
      <c r="E74" s="3">
        <f>VLOOKUP(A74,[1]cucash!$F:$H,3,0)</f>
        <v>10842</v>
      </c>
      <c r="F74" s="3">
        <v>10965.5</v>
      </c>
      <c r="G74" s="3">
        <v>10963.5</v>
      </c>
      <c r="H74" s="3">
        <v>10960.5</v>
      </c>
      <c r="I74" s="3">
        <v>10954</v>
      </c>
      <c r="J74" s="3">
        <v>10948.5</v>
      </c>
      <c r="K74" s="3">
        <v>10936.5</v>
      </c>
      <c r="L74" s="3">
        <v>10923</v>
      </c>
      <c r="M74" s="3">
        <v>10914.5</v>
      </c>
      <c r="N74" s="3">
        <v>10902</v>
      </c>
      <c r="O74" s="3">
        <v>10890</v>
      </c>
      <c r="P74" s="3">
        <v>10876.4</v>
      </c>
      <c r="Q74" s="3">
        <v>10868.4</v>
      </c>
      <c r="R74" s="3">
        <v>10855.4</v>
      </c>
      <c r="S74" s="3">
        <v>10840.4</v>
      </c>
      <c r="T74" s="3">
        <v>10827.4</v>
      </c>
      <c r="U74" s="3">
        <v>10814.4</v>
      </c>
      <c r="V74" s="3">
        <v>10801.4</v>
      </c>
      <c r="W74" s="3">
        <v>10789.4</v>
      </c>
      <c r="X74" s="3">
        <v>10777.4</v>
      </c>
      <c r="Y74" s="3">
        <v>10765.4</v>
      </c>
      <c r="Z74" s="3">
        <v>10755.4</v>
      </c>
    </row>
    <row r="75" spans="1:26" x14ac:dyDescent="0.2">
      <c r="A75" s="2">
        <v>45953</v>
      </c>
      <c r="B75" s="3">
        <f>VLOOKUP(A75,[1]cucash!$F:$H,2,0)</f>
        <v>10797</v>
      </c>
      <c r="C75" s="3">
        <v>10860.7</v>
      </c>
      <c r="D75" s="3">
        <v>10861.4</v>
      </c>
      <c r="E75" s="3">
        <f>VLOOKUP(A75,[1]cucash!$F:$H,3,0)</f>
        <v>10806</v>
      </c>
      <c r="F75" s="3">
        <v>10856.6</v>
      </c>
      <c r="G75" s="3">
        <v>10853.4</v>
      </c>
      <c r="H75" s="3">
        <v>10849.9</v>
      </c>
      <c r="I75" s="3">
        <v>10840.2</v>
      </c>
      <c r="J75" s="3">
        <v>10827.8</v>
      </c>
      <c r="K75" s="3">
        <v>10815.8</v>
      </c>
      <c r="L75" s="3">
        <v>10805</v>
      </c>
      <c r="M75" s="3">
        <v>10794.5</v>
      </c>
      <c r="N75" s="3">
        <v>10782</v>
      </c>
      <c r="O75" s="3">
        <v>10768</v>
      </c>
      <c r="P75" s="3">
        <v>10751.5</v>
      </c>
      <c r="Q75" s="3">
        <v>10742.5</v>
      </c>
      <c r="R75" s="3">
        <v>10728.5</v>
      </c>
      <c r="S75" s="3">
        <v>10711.5</v>
      </c>
      <c r="T75" s="3">
        <v>10696.5</v>
      </c>
      <c r="U75" s="3">
        <v>10681.5</v>
      </c>
      <c r="V75" s="3">
        <v>10666.5</v>
      </c>
      <c r="W75" s="3">
        <v>10653</v>
      </c>
      <c r="X75" s="3">
        <v>10639.5</v>
      </c>
      <c r="Y75" s="3">
        <v>10626.5</v>
      </c>
      <c r="Z75" s="3">
        <v>10616.5</v>
      </c>
    </row>
    <row r="76" spans="1:26" x14ac:dyDescent="0.2">
      <c r="A76" s="2">
        <v>45952</v>
      </c>
      <c r="B76" s="3">
        <f>VLOOKUP(A76,[1]cucash!$F:$H,2,0)</f>
        <v>10600</v>
      </c>
      <c r="C76" s="3">
        <v>10665.2</v>
      </c>
      <c r="D76" s="3">
        <v>10667</v>
      </c>
      <c r="E76" s="3">
        <f>VLOOKUP(A76,[1]cucash!$F:$H,3,0)</f>
        <v>10618</v>
      </c>
      <c r="F76" s="3">
        <v>10665.4</v>
      </c>
      <c r="G76" s="3">
        <v>10662.8</v>
      </c>
      <c r="H76" s="3">
        <v>10657.6</v>
      </c>
      <c r="I76" s="3">
        <v>10647.6</v>
      </c>
      <c r="J76" s="3">
        <v>10638.3</v>
      </c>
      <c r="K76" s="3">
        <v>10630.1</v>
      </c>
      <c r="L76" s="3">
        <v>10619.1</v>
      </c>
      <c r="M76" s="3">
        <v>10608.1</v>
      </c>
      <c r="N76" s="3">
        <v>10598.1</v>
      </c>
      <c r="O76" s="3">
        <v>10584.1</v>
      </c>
      <c r="P76" s="3">
        <v>10567.1</v>
      </c>
      <c r="Q76" s="3">
        <v>10557.6</v>
      </c>
      <c r="R76" s="3">
        <v>10542.1</v>
      </c>
      <c r="S76" s="3">
        <v>10526.1</v>
      </c>
      <c r="T76" s="3">
        <v>10513.1</v>
      </c>
      <c r="U76" s="3">
        <v>10500.1</v>
      </c>
      <c r="V76" s="3">
        <v>10488.6</v>
      </c>
      <c r="W76" s="3">
        <v>10476.1</v>
      </c>
      <c r="X76" s="3">
        <v>10464.1</v>
      </c>
      <c r="Y76" s="3">
        <v>10452.1</v>
      </c>
      <c r="Z76" s="3">
        <v>10443.6</v>
      </c>
    </row>
    <row r="77" spans="1:26" x14ac:dyDescent="0.2">
      <c r="A77" s="2">
        <v>45951</v>
      </c>
      <c r="B77" s="3">
        <f>VLOOKUP(A77,[1]cucash!$F:$H,2,0)</f>
        <v>10612</v>
      </c>
      <c r="C77" s="3">
        <v>10614.1</v>
      </c>
      <c r="D77" s="3">
        <v>10619.4</v>
      </c>
      <c r="E77" s="3">
        <f>VLOOKUP(A77,[1]cucash!$F:$H,3,0)</f>
        <v>10637</v>
      </c>
      <c r="F77" s="3">
        <v>10624.5</v>
      </c>
      <c r="G77" s="3">
        <v>10623.5</v>
      </c>
      <c r="H77" s="3">
        <v>10620.5</v>
      </c>
      <c r="I77" s="3">
        <v>10612.9</v>
      </c>
      <c r="J77" s="3">
        <v>10606.4</v>
      </c>
      <c r="K77" s="3">
        <v>10596.4</v>
      </c>
      <c r="L77" s="3">
        <v>10584.5</v>
      </c>
      <c r="M77" s="3">
        <v>10573.5</v>
      </c>
      <c r="N77" s="3">
        <v>10559.5</v>
      </c>
      <c r="O77" s="3">
        <v>10549.9</v>
      </c>
      <c r="P77" s="3">
        <v>10534.4</v>
      </c>
      <c r="Q77" s="3">
        <v>10526.9</v>
      </c>
      <c r="R77" s="3">
        <v>10513.4</v>
      </c>
      <c r="S77" s="3">
        <v>10499.4</v>
      </c>
      <c r="T77" s="3">
        <v>10489.4</v>
      </c>
      <c r="U77" s="3">
        <v>10474.4</v>
      </c>
      <c r="V77" s="3">
        <v>10459.4</v>
      </c>
      <c r="W77" s="3">
        <v>10446.9</v>
      </c>
      <c r="X77" s="3">
        <v>10434.9</v>
      </c>
      <c r="Y77" s="3">
        <v>10422.9</v>
      </c>
      <c r="Z77" s="3">
        <v>10413.4</v>
      </c>
    </row>
    <row r="78" spans="1:26" x14ac:dyDescent="0.2">
      <c r="A78" s="2">
        <v>45950</v>
      </c>
      <c r="B78" s="3">
        <f>VLOOKUP(A78,[1]cucash!$F:$H,2,0)</f>
        <v>10581</v>
      </c>
      <c r="C78" s="3">
        <v>10687.7</v>
      </c>
      <c r="D78" s="3">
        <v>10690.4</v>
      </c>
      <c r="E78" s="3">
        <f>VLOOKUP(A78,[1]cucash!$F:$H,3,0)</f>
        <v>10615</v>
      </c>
      <c r="F78" s="3">
        <v>10688.6</v>
      </c>
      <c r="G78" s="3">
        <v>10687.6</v>
      </c>
      <c r="H78" s="3">
        <v>10684.6</v>
      </c>
      <c r="I78" s="3">
        <v>10678.5</v>
      </c>
      <c r="J78" s="3">
        <v>10669.6</v>
      </c>
      <c r="K78" s="3">
        <v>10658.6</v>
      </c>
      <c r="L78" s="3">
        <v>10644.8</v>
      </c>
      <c r="M78" s="3">
        <v>10634.9</v>
      </c>
      <c r="N78" s="3">
        <v>10622.9</v>
      </c>
      <c r="O78" s="3">
        <v>10614.4</v>
      </c>
      <c r="P78" s="3">
        <v>10600.4</v>
      </c>
      <c r="Q78" s="3">
        <v>10592.4</v>
      </c>
      <c r="R78" s="3">
        <v>10579.9</v>
      </c>
      <c r="S78" s="3">
        <v>10565.4</v>
      </c>
      <c r="T78" s="3">
        <v>10554.4</v>
      </c>
      <c r="U78" s="3">
        <v>10537.4</v>
      </c>
      <c r="V78" s="3">
        <v>10520.4</v>
      </c>
      <c r="W78" s="3">
        <v>10506.9</v>
      </c>
      <c r="X78" s="3">
        <v>10493.4</v>
      </c>
      <c r="Y78" s="3">
        <v>10479.9</v>
      </c>
      <c r="Z78" s="3">
        <v>10467.4</v>
      </c>
    </row>
    <row r="79" spans="1:26" x14ac:dyDescent="0.2">
      <c r="A79" s="2">
        <v>45947</v>
      </c>
      <c r="B79" s="3">
        <f>VLOOKUP(A79,[1]cucash!$F:$H,2,0)</f>
        <v>10527.5</v>
      </c>
      <c r="C79" s="3">
        <v>10601.9</v>
      </c>
      <c r="D79" s="3">
        <v>10603.7</v>
      </c>
      <c r="E79" s="3">
        <f>VLOOKUP(A79,[1]cucash!$F:$H,3,0)</f>
        <v>10570</v>
      </c>
      <c r="F79" s="3">
        <v>10599</v>
      </c>
      <c r="G79" s="3">
        <v>10597.1</v>
      </c>
      <c r="H79" s="3">
        <v>10597.3</v>
      </c>
      <c r="I79" s="3">
        <v>10585.3</v>
      </c>
      <c r="J79" s="3">
        <v>10568.3</v>
      </c>
      <c r="K79" s="3">
        <v>10558.3</v>
      </c>
      <c r="L79" s="3">
        <v>10545.8</v>
      </c>
      <c r="M79" s="3">
        <v>10538.7</v>
      </c>
      <c r="N79" s="3">
        <v>10526.7</v>
      </c>
      <c r="O79" s="3">
        <v>10518.2</v>
      </c>
      <c r="P79" s="3">
        <v>10503.7</v>
      </c>
      <c r="Q79" s="3">
        <v>10494.9</v>
      </c>
      <c r="R79" s="3">
        <v>10483.700000000001</v>
      </c>
      <c r="S79" s="3">
        <v>10467.200000000001</v>
      </c>
      <c r="T79" s="3">
        <v>10452.200000000001</v>
      </c>
      <c r="U79" s="3">
        <v>10432.700000000001</v>
      </c>
      <c r="V79" s="3">
        <v>10414.700000000001</v>
      </c>
      <c r="W79" s="3">
        <v>10400.700000000001</v>
      </c>
      <c r="X79" s="3">
        <v>10386.700000000001</v>
      </c>
      <c r="Y79" s="3">
        <v>10372.700000000001</v>
      </c>
      <c r="Z79" s="3">
        <v>10359.700000000001</v>
      </c>
    </row>
    <row r="80" spans="1:26" x14ac:dyDescent="0.2">
      <c r="A80" s="2">
        <v>45946</v>
      </c>
      <c r="B80" s="3">
        <f>VLOOKUP(A80,[1]cucash!$F:$H,2,0)</f>
        <v>10495</v>
      </c>
      <c r="C80" s="3">
        <v>10643.4</v>
      </c>
      <c r="D80" s="3">
        <v>10646.4</v>
      </c>
      <c r="E80" s="3">
        <f>VLOOKUP(A80,[1]cucash!$F:$H,3,0)</f>
        <v>10530</v>
      </c>
      <c r="F80" s="3">
        <v>10643.3</v>
      </c>
      <c r="G80" s="3">
        <v>10641.3</v>
      </c>
      <c r="H80" s="3">
        <v>10636.8</v>
      </c>
      <c r="I80" s="3">
        <v>10630.3</v>
      </c>
      <c r="J80" s="3">
        <v>10610.3</v>
      </c>
      <c r="K80" s="3">
        <v>10596.8</v>
      </c>
      <c r="L80" s="3">
        <v>10580.8</v>
      </c>
      <c r="M80" s="3">
        <v>10569.8</v>
      </c>
      <c r="N80" s="3">
        <v>10555.8</v>
      </c>
      <c r="O80" s="3">
        <v>10545.8</v>
      </c>
      <c r="P80" s="3">
        <v>10530.3</v>
      </c>
      <c r="Q80" s="3">
        <v>10519.3</v>
      </c>
      <c r="R80" s="3">
        <v>10509.8</v>
      </c>
      <c r="S80" s="3">
        <v>10493.3</v>
      </c>
      <c r="T80" s="3">
        <v>10479.299999999999</v>
      </c>
      <c r="U80" s="3">
        <v>10459.799999999999</v>
      </c>
      <c r="V80" s="3">
        <v>10441.799999999999</v>
      </c>
      <c r="W80" s="3">
        <v>10428.799999999999</v>
      </c>
      <c r="X80" s="3">
        <v>10414.799999999999</v>
      </c>
      <c r="Y80" s="3">
        <v>10400.799999999999</v>
      </c>
      <c r="Z80" s="3">
        <v>10387.799999999999</v>
      </c>
    </row>
    <row r="81" spans="1:26" x14ac:dyDescent="0.2">
      <c r="A81" s="2">
        <v>45945</v>
      </c>
      <c r="B81" s="3">
        <f>VLOOKUP(A81,[1]cucash!$F:$H,2,0)</f>
        <v>10702</v>
      </c>
      <c r="C81" s="3">
        <v>10652.6</v>
      </c>
      <c r="D81" s="3">
        <v>10644.2</v>
      </c>
      <c r="E81" s="3">
        <f>VLOOKUP(A81,[1]cucash!$F:$H,3,0)</f>
        <v>10676</v>
      </c>
      <c r="F81" s="3">
        <v>10627.5</v>
      </c>
      <c r="G81" s="3">
        <v>10621.5</v>
      </c>
      <c r="H81" s="3">
        <v>10615.5</v>
      </c>
      <c r="I81" s="3">
        <v>10596.5</v>
      </c>
      <c r="J81" s="3">
        <v>10574</v>
      </c>
      <c r="K81" s="3">
        <v>10558.5</v>
      </c>
      <c r="L81" s="3">
        <v>10540.5</v>
      </c>
      <c r="M81" s="3">
        <v>10528</v>
      </c>
      <c r="N81" s="3">
        <v>10513.5</v>
      </c>
      <c r="O81" s="3">
        <v>10497.5</v>
      </c>
      <c r="P81" s="3">
        <v>10480</v>
      </c>
      <c r="Q81" s="3">
        <v>10469.5</v>
      </c>
      <c r="R81" s="3">
        <v>10454</v>
      </c>
      <c r="S81" s="3">
        <v>10434</v>
      </c>
      <c r="T81" s="3">
        <v>10414</v>
      </c>
      <c r="U81" s="3">
        <v>10394</v>
      </c>
      <c r="V81" s="3">
        <v>10375</v>
      </c>
      <c r="W81" s="3">
        <v>10360.1</v>
      </c>
      <c r="X81" s="3">
        <v>10345.1</v>
      </c>
      <c r="Y81" s="3">
        <v>10330.1</v>
      </c>
      <c r="Z81" s="3">
        <v>10315.1</v>
      </c>
    </row>
    <row r="82" spans="1:26" x14ac:dyDescent="0.2">
      <c r="A82" s="2">
        <v>45944</v>
      </c>
      <c r="B82" s="3">
        <f>VLOOKUP(A82,[1]cucash!$F:$H,2,0)</f>
        <v>10600</v>
      </c>
      <c r="C82" s="3">
        <v>10592.9</v>
      </c>
      <c r="D82" s="3">
        <v>10584</v>
      </c>
      <c r="E82" s="3">
        <f>VLOOKUP(A82,[1]cucash!$F:$H,3,0)</f>
        <v>10575</v>
      </c>
      <c r="F82" s="3">
        <v>10565.8</v>
      </c>
      <c r="G82" s="3">
        <v>10559.3</v>
      </c>
      <c r="H82" s="3">
        <v>10549.8</v>
      </c>
      <c r="I82" s="3">
        <v>10535.3</v>
      </c>
      <c r="J82" s="3">
        <v>10512.8</v>
      </c>
      <c r="K82" s="3">
        <v>10504</v>
      </c>
      <c r="L82" s="3">
        <v>10486.5</v>
      </c>
      <c r="M82" s="3">
        <v>10474</v>
      </c>
      <c r="N82" s="3">
        <v>10460.5</v>
      </c>
      <c r="O82" s="3">
        <v>10448.5</v>
      </c>
      <c r="P82" s="3">
        <v>10434</v>
      </c>
      <c r="Q82" s="3">
        <v>10425</v>
      </c>
      <c r="R82" s="3">
        <v>10414</v>
      </c>
      <c r="S82" s="3">
        <v>10395</v>
      </c>
      <c r="T82" s="3">
        <v>10377</v>
      </c>
      <c r="U82" s="3">
        <v>10359</v>
      </c>
      <c r="V82" s="3">
        <v>10343</v>
      </c>
      <c r="W82" s="3">
        <v>10325</v>
      </c>
      <c r="X82" s="3">
        <v>10307</v>
      </c>
      <c r="Y82" s="3">
        <v>10289</v>
      </c>
      <c r="Z82" s="3">
        <v>10271</v>
      </c>
    </row>
    <row r="83" spans="1:26" x14ac:dyDescent="0.2">
      <c r="A83" s="2">
        <v>45943</v>
      </c>
      <c r="B83" s="3">
        <f>VLOOKUP(A83,[1]cucash!$F:$H,2,0)</f>
        <v>10617.5</v>
      </c>
      <c r="C83" s="3">
        <v>11047.3</v>
      </c>
      <c r="D83" s="3">
        <v>10850.8</v>
      </c>
      <c r="E83" s="3">
        <f>VLOOKUP(A83,[1]cucash!$F:$H,3,0)</f>
        <v>10638</v>
      </c>
      <c r="F83" s="3">
        <v>10807.8</v>
      </c>
      <c r="G83" s="3">
        <v>10800.3</v>
      </c>
      <c r="H83" s="3">
        <v>10788.8</v>
      </c>
      <c r="I83" s="3">
        <v>10769.8</v>
      </c>
      <c r="J83" s="3">
        <v>10750.2</v>
      </c>
      <c r="K83" s="3">
        <v>10720.8</v>
      </c>
      <c r="L83" s="3">
        <v>10699.6</v>
      </c>
      <c r="M83" s="3">
        <v>10679</v>
      </c>
      <c r="N83" s="3">
        <v>10664.5</v>
      </c>
      <c r="O83" s="3">
        <v>10648.5</v>
      </c>
      <c r="P83" s="3">
        <v>10634.5</v>
      </c>
      <c r="Q83" s="3">
        <v>10620.5</v>
      </c>
      <c r="R83" s="3">
        <v>10611</v>
      </c>
      <c r="S83" s="3">
        <v>10599.5</v>
      </c>
      <c r="T83" s="3">
        <v>10577</v>
      </c>
      <c r="U83" s="3">
        <v>10555.5</v>
      </c>
      <c r="V83" s="3">
        <v>10535.5</v>
      </c>
      <c r="W83" s="3">
        <v>10516.5</v>
      </c>
      <c r="X83" s="3">
        <v>10497.5</v>
      </c>
      <c r="Y83" s="3">
        <v>10478.5</v>
      </c>
      <c r="Z83" s="3">
        <v>10459.5</v>
      </c>
    </row>
    <row r="84" spans="1:26" x14ac:dyDescent="0.2">
      <c r="A84" s="2">
        <v>45940</v>
      </c>
      <c r="B84" s="3">
        <f>VLOOKUP(A84,[1]cucash!$F:$H,2,0)</f>
        <v>10735</v>
      </c>
      <c r="C84" s="3">
        <v>10488.6</v>
      </c>
      <c r="D84" s="3">
        <v>10508.3</v>
      </c>
      <c r="E84" s="3">
        <f>VLOOKUP(A84,[1]cucash!$F:$H,3,0)</f>
        <v>10768</v>
      </c>
      <c r="F84" s="3">
        <v>10515.9</v>
      </c>
      <c r="G84" s="3">
        <v>10514.4</v>
      </c>
      <c r="H84" s="3">
        <v>10513.4</v>
      </c>
      <c r="I84" s="3">
        <v>10507.4</v>
      </c>
      <c r="J84" s="3">
        <v>10497.4</v>
      </c>
      <c r="K84" s="3">
        <v>10484.4</v>
      </c>
      <c r="L84" s="3">
        <v>10475.4</v>
      </c>
      <c r="M84" s="3">
        <v>10466.4</v>
      </c>
      <c r="N84" s="3">
        <v>10460.4</v>
      </c>
      <c r="O84" s="3">
        <v>10457.4</v>
      </c>
      <c r="P84" s="3">
        <v>10454</v>
      </c>
      <c r="Q84" s="3">
        <v>10450.5</v>
      </c>
      <c r="R84" s="3">
        <v>10443.5</v>
      </c>
      <c r="S84" s="3">
        <v>10436.5</v>
      </c>
      <c r="T84" s="3">
        <v>10429.5</v>
      </c>
      <c r="U84" s="3">
        <v>10422.5</v>
      </c>
      <c r="V84" s="3">
        <v>10415.5</v>
      </c>
      <c r="W84" s="3">
        <v>10408.5</v>
      </c>
      <c r="X84" s="3">
        <v>10401.5</v>
      </c>
      <c r="Y84" s="3">
        <v>10394.5</v>
      </c>
      <c r="Z84" s="3">
        <v>10387.5</v>
      </c>
    </row>
    <row r="85" spans="1:26" x14ac:dyDescent="0.2">
      <c r="A85" s="2">
        <v>45939</v>
      </c>
      <c r="B85" s="3">
        <f>VLOOKUP(A85,[1]cucash!$F:$H,2,0)</f>
        <v>10866.5</v>
      </c>
      <c r="C85" s="3">
        <v>10843.3</v>
      </c>
      <c r="D85" s="3">
        <v>10867.4</v>
      </c>
      <c r="E85" s="3">
        <f>VLOOKUP(A85,[1]cucash!$F:$H,3,0)</f>
        <v>10880</v>
      </c>
      <c r="F85" s="3">
        <v>10865.1</v>
      </c>
      <c r="G85" s="3">
        <v>10862.1</v>
      </c>
      <c r="H85" s="3">
        <v>10860.1</v>
      </c>
      <c r="I85" s="3">
        <v>10852.1</v>
      </c>
      <c r="J85" s="3">
        <v>10838.1</v>
      </c>
      <c r="K85" s="3">
        <v>10823.1</v>
      </c>
      <c r="L85" s="3">
        <v>10813.1</v>
      </c>
      <c r="M85" s="3">
        <v>10802.8</v>
      </c>
      <c r="N85" s="3">
        <v>10798.3</v>
      </c>
      <c r="O85" s="3">
        <v>10796.3</v>
      </c>
      <c r="P85" s="3">
        <v>10787.8</v>
      </c>
      <c r="Q85" s="3">
        <v>10780.3</v>
      </c>
      <c r="R85" s="3">
        <v>10773.3</v>
      </c>
      <c r="S85" s="3">
        <v>10763.3</v>
      </c>
      <c r="T85" s="3">
        <v>10755.3</v>
      </c>
      <c r="U85" s="3">
        <v>10748.3</v>
      </c>
      <c r="V85" s="3">
        <v>10738.3</v>
      </c>
      <c r="W85" s="3">
        <v>10729.3</v>
      </c>
      <c r="X85" s="3">
        <v>10722.3</v>
      </c>
      <c r="Y85" s="3">
        <v>10715.3</v>
      </c>
      <c r="Z85" s="3">
        <v>10707.3</v>
      </c>
    </row>
    <row r="86" spans="1:26" x14ac:dyDescent="0.2">
      <c r="A86" s="2">
        <v>45938</v>
      </c>
      <c r="B86" s="3">
        <f>VLOOKUP(A86,[1]cucash!$F:$H,2,0)</f>
        <v>10738</v>
      </c>
      <c r="C86" s="3">
        <v>10644</v>
      </c>
      <c r="D86" s="3">
        <v>10668.1</v>
      </c>
      <c r="E86" s="3">
        <f>VLOOKUP(A86,[1]cucash!$F:$H,3,0)</f>
        <v>10773</v>
      </c>
      <c r="F86" s="3">
        <v>10667.3</v>
      </c>
      <c r="G86" s="3">
        <v>10665.2</v>
      </c>
      <c r="H86" s="3">
        <v>10663.7</v>
      </c>
      <c r="I86" s="3">
        <v>10655.7</v>
      </c>
      <c r="J86" s="3">
        <v>10647.2</v>
      </c>
      <c r="K86" s="3">
        <v>10635.7</v>
      </c>
      <c r="L86" s="3">
        <v>10630.2</v>
      </c>
      <c r="M86" s="3">
        <v>10625.8</v>
      </c>
      <c r="N86" s="3">
        <v>10622.8</v>
      </c>
      <c r="O86" s="3">
        <v>10618.8</v>
      </c>
      <c r="P86" s="3">
        <v>10609.8</v>
      </c>
      <c r="Q86" s="3">
        <v>10605.3</v>
      </c>
      <c r="R86" s="3">
        <v>10599.3</v>
      </c>
      <c r="S86" s="3">
        <v>10592.3</v>
      </c>
      <c r="T86" s="3">
        <v>10585.3</v>
      </c>
      <c r="U86" s="3">
        <v>10580.8</v>
      </c>
      <c r="V86" s="3">
        <v>10573.8</v>
      </c>
      <c r="W86" s="3">
        <v>10568.3</v>
      </c>
      <c r="X86" s="3">
        <v>10563.8</v>
      </c>
      <c r="Y86" s="3">
        <v>10559.3</v>
      </c>
      <c r="Z86" s="3">
        <v>10553.3</v>
      </c>
    </row>
    <row r="87" spans="1:26" x14ac:dyDescent="0.2">
      <c r="A87" s="2">
        <v>45937</v>
      </c>
      <c r="B87" s="3">
        <f>VLOOKUP(A87,[1]cucash!$F:$H,2,0)</f>
        <v>10643</v>
      </c>
      <c r="C87" s="3">
        <v>10732</v>
      </c>
      <c r="D87" s="3">
        <v>10758.2</v>
      </c>
      <c r="E87" s="3">
        <f>VLOOKUP(A87,[1]cucash!$F:$H,3,0)</f>
        <v>10699</v>
      </c>
      <c r="F87" s="3">
        <v>10759.6</v>
      </c>
      <c r="G87" s="3">
        <v>10758</v>
      </c>
      <c r="H87" s="3">
        <v>10756</v>
      </c>
      <c r="I87" s="3">
        <v>10747.1</v>
      </c>
      <c r="J87" s="3">
        <v>10736.1</v>
      </c>
      <c r="K87" s="3">
        <v>10725.1</v>
      </c>
      <c r="L87" s="3">
        <v>10718.1</v>
      </c>
      <c r="M87" s="3">
        <v>10712.6</v>
      </c>
      <c r="N87" s="3">
        <v>10712.6</v>
      </c>
      <c r="O87" s="3">
        <v>10708.6</v>
      </c>
      <c r="P87" s="3">
        <v>10701.6</v>
      </c>
      <c r="Q87" s="3">
        <v>10694.6</v>
      </c>
      <c r="R87" s="3">
        <v>10688.6</v>
      </c>
      <c r="S87" s="3">
        <v>10681.6</v>
      </c>
      <c r="T87" s="3">
        <v>10674.6</v>
      </c>
      <c r="U87" s="3">
        <v>10672.6</v>
      </c>
      <c r="V87" s="3">
        <v>10665.6</v>
      </c>
      <c r="W87" s="3">
        <v>10660.1</v>
      </c>
      <c r="X87" s="3">
        <v>10653.6</v>
      </c>
      <c r="Y87" s="3">
        <v>10646.6</v>
      </c>
      <c r="Z87" s="3">
        <v>10638.6</v>
      </c>
    </row>
    <row r="88" spans="1:26" x14ac:dyDescent="0.2">
      <c r="A88" s="2">
        <v>45936</v>
      </c>
      <c r="B88" s="3">
        <f>VLOOKUP(A88,[1]cucash!$F:$H,2,0)</f>
        <v>10609.5</v>
      </c>
      <c r="C88" s="3">
        <v>10620.5</v>
      </c>
      <c r="D88" s="3">
        <v>10645.7</v>
      </c>
      <c r="E88" s="3">
        <f>VLOOKUP(A88,[1]cucash!$F:$H,3,0)</f>
        <v>10636.5</v>
      </c>
      <c r="F88" s="3">
        <v>10654</v>
      </c>
      <c r="G88" s="3">
        <v>10655</v>
      </c>
      <c r="H88" s="3">
        <v>10654</v>
      </c>
      <c r="I88" s="3">
        <v>10652</v>
      </c>
      <c r="J88" s="3">
        <v>10646.3</v>
      </c>
      <c r="K88" s="3">
        <v>10641.9</v>
      </c>
      <c r="L88" s="3">
        <v>10640.9</v>
      </c>
      <c r="M88" s="3">
        <v>10636.4</v>
      </c>
      <c r="N88" s="3">
        <v>10631.9</v>
      </c>
      <c r="O88" s="3">
        <v>10629.4</v>
      </c>
      <c r="P88" s="3">
        <v>10626.9</v>
      </c>
      <c r="Q88" s="3">
        <v>10623.9</v>
      </c>
      <c r="R88" s="3">
        <v>10617.9</v>
      </c>
      <c r="S88" s="3">
        <v>10612.9</v>
      </c>
      <c r="T88" s="3">
        <v>10607.9</v>
      </c>
      <c r="U88" s="3">
        <v>10606.9</v>
      </c>
      <c r="V88" s="3">
        <v>10605.9</v>
      </c>
      <c r="W88" s="3">
        <v>10604.9</v>
      </c>
      <c r="X88" s="3">
        <v>10603.9</v>
      </c>
      <c r="Y88" s="3">
        <v>10601</v>
      </c>
      <c r="Z88" s="3">
        <v>10598</v>
      </c>
    </row>
    <row r="89" spans="1:26" x14ac:dyDescent="0.2">
      <c r="A89" s="2">
        <v>45933</v>
      </c>
      <c r="B89" s="3">
        <f>VLOOKUP(A89,[1]cucash!$F:$H,2,0)</f>
        <v>10537.5</v>
      </c>
      <c r="C89" s="3">
        <v>10700.5</v>
      </c>
      <c r="D89" s="3">
        <v>10718</v>
      </c>
      <c r="E89" s="3">
        <f>VLOOKUP(A89,[1]cucash!$F:$H,3,0)</f>
        <v>10567</v>
      </c>
      <c r="F89" s="3">
        <v>10712.6</v>
      </c>
      <c r="G89" s="3">
        <v>10709.7</v>
      </c>
      <c r="H89" s="3">
        <v>10706.7</v>
      </c>
      <c r="I89" s="3">
        <v>10699.7</v>
      </c>
      <c r="J89" s="3">
        <v>10692.7</v>
      </c>
      <c r="K89" s="3">
        <v>10685.5</v>
      </c>
      <c r="L89" s="3">
        <v>10683</v>
      </c>
      <c r="M89" s="3">
        <v>10681</v>
      </c>
      <c r="N89" s="3">
        <v>10675.5</v>
      </c>
      <c r="O89" s="3">
        <v>10672</v>
      </c>
      <c r="P89" s="3">
        <v>10669</v>
      </c>
      <c r="Q89" s="3">
        <v>10665.5</v>
      </c>
      <c r="R89" s="3">
        <v>10662.5</v>
      </c>
      <c r="S89" s="3">
        <v>10657.5</v>
      </c>
      <c r="T89" s="3">
        <v>10652.5</v>
      </c>
      <c r="U89" s="3">
        <v>10649.5</v>
      </c>
      <c r="V89" s="3">
        <v>10647.5</v>
      </c>
      <c r="W89" s="3">
        <v>10645.5</v>
      </c>
      <c r="X89" s="3">
        <v>10642.5</v>
      </c>
      <c r="Y89" s="3">
        <v>10637.5</v>
      </c>
      <c r="Z89" s="3">
        <v>10631.5</v>
      </c>
    </row>
    <row r="90" spans="1:26" x14ac:dyDescent="0.2">
      <c r="A90" s="2">
        <v>45932</v>
      </c>
      <c r="B90" s="3">
        <f>VLOOKUP(A90,[1]cucash!$F:$H,2,0)</f>
        <v>10455</v>
      </c>
      <c r="C90" s="3">
        <v>10469.700000000001</v>
      </c>
      <c r="D90" s="3">
        <v>10488.6</v>
      </c>
      <c r="E90" s="3">
        <f>VLOOKUP(A90,[1]cucash!$F:$H,3,0)</f>
        <v>10480</v>
      </c>
      <c r="F90" s="3">
        <v>10489.7</v>
      </c>
      <c r="G90" s="3">
        <v>10488.7</v>
      </c>
      <c r="H90" s="3">
        <v>10489.7</v>
      </c>
      <c r="I90" s="3">
        <v>10486.5</v>
      </c>
      <c r="J90" s="3">
        <v>10481.5</v>
      </c>
      <c r="K90" s="3">
        <v>10477.5</v>
      </c>
      <c r="L90" s="3">
        <v>10477</v>
      </c>
      <c r="M90" s="3">
        <v>10479</v>
      </c>
      <c r="N90" s="3">
        <v>10478.5</v>
      </c>
      <c r="O90" s="3">
        <v>10479.5</v>
      </c>
      <c r="P90" s="3">
        <v>10481.5</v>
      </c>
      <c r="Q90" s="3">
        <v>10481.5</v>
      </c>
      <c r="R90" s="3">
        <v>10479.5</v>
      </c>
      <c r="S90" s="3">
        <v>10477.5</v>
      </c>
      <c r="T90" s="3">
        <v>10475</v>
      </c>
      <c r="U90" s="3">
        <v>10475</v>
      </c>
      <c r="V90" s="3">
        <v>10475.799999999999</v>
      </c>
      <c r="W90" s="3">
        <v>10476.5</v>
      </c>
      <c r="X90" s="3">
        <v>10476</v>
      </c>
      <c r="Y90" s="3">
        <v>10473.5</v>
      </c>
      <c r="Z90" s="3">
        <v>10470.5</v>
      </c>
    </row>
    <row r="91" spans="1:26" x14ac:dyDescent="0.2">
      <c r="A91" s="2">
        <v>45931</v>
      </c>
      <c r="B91" s="3">
        <f>VLOOKUP(A91,[1]cucash!$F:$H,2,0)</f>
        <v>10263</v>
      </c>
      <c r="C91" s="3">
        <v>10355.700000000001</v>
      </c>
      <c r="D91" s="3">
        <v>10374.799999999999</v>
      </c>
      <c r="E91" s="3">
        <f>VLOOKUP(A91,[1]cucash!$F:$H,3,0)</f>
        <v>10308</v>
      </c>
      <c r="F91" s="3">
        <v>10378.6</v>
      </c>
      <c r="G91" s="3">
        <v>10378.6</v>
      </c>
      <c r="H91" s="3">
        <v>10381.6</v>
      </c>
      <c r="I91" s="3">
        <v>10381.6</v>
      </c>
      <c r="J91" s="3">
        <v>10378.799999999999</v>
      </c>
      <c r="K91" s="3">
        <v>10376.299999999999</v>
      </c>
      <c r="L91" s="3">
        <v>10376.799999999999</v>
      </c>
      <c r="M91" s="3">
        <v>10380.799999999999</v>
      </c>
      <c r="N91" s="3">
        <v>10380</v>
      </c>
      <c r="O91" s="3">
        <v>10383.5</v>
      </c>
      <c r="P91" s="3">
        <v>10386.5</v>
      </c>
      <c r="Q91" s="3">
        <v>10389</v>
      </c>
      <c r="R91" s="3">
        <v>10387</v>
      </c>
      <c r="S91" s="3">
        <v>10388</v>
      </c>
      <c r="T91" s="3">
        <v>10389</v>
      </c>
      <c r="U91" s="3">
        <v>10389</v>
      </c>
      <c r="V91" s="3">
        <v>10389</v>
      </c>
      <c r="W91" s="3">
        <v>10389</v>
      </c>
      <c r="X91" s="3">
        <v>10389</v>
      </c>
      <c r="Y91" s="3">
        <v>10389</v>
      </c>
      <c r="Z91" s="3">
        <v>10389</v>
      </c>
    </row>
    <row r="92" spans="1:26" x14ac:dyDescent="0.2">
      <c r="A92" s="2">
        <v>45930</v>
      </c>
      <c r="B92" s="3">
        <f>VLOOKUP(A92,[1]cucash!$F:$H,2,0)</f>
        <v>10300</v>
      </c>
      <c r="C92" s="3">
        <v>10242.5</v>
      </c>
      <c r="D92" s="3">
        <v>10258</v>
      </c>
      <c r="E92" s="3">
        <f>VLOOKUP(A92,[1]cucash!$F:$H,3,0)</f>
        <v>10332</v>
      </c>
      <c r="F92" s="3">
        <v>10271.6</v>
      </c>
      <c r="G92" s="3">
        <v>10273.6</v>
      </c>
      <c r="H92" s="3">
        <v>10279.6</v>
      </c>
      <c r="I92" s="3">
        <v>10282.5</v>
      </c>
      <c r="J92" s="3">
        <v>10283.6</v>
      </c>
      <c r="K92" s="3">
        <v>10283.6</v>
      </c>
      <c r="L92" s="3">
        <v>10287.299999999999</v>
      </c>
      <c r="M92" s="3">
        <v>10291.799999999999</v>
      </c>
      <c r="N92" s="3">
        <v>10296.4</v>
      </c>
      <c r="O92" s="3">
        <v>10300.700000000001</v>
      </c>
      <c r="P92" s="3">
        <v>10303.9</v>
      </c>
      <c r="Q92" s="3">
        <v>10306.4</v>
      </c>
      <c r="R92" s="3">
        <v>10304.4</v>
      </c>
      <c r="S92" s="3">
        <v>10308.4</v>
      </c>
      <c r="T92" s="3">
        <v>10312.4</v>
      </c>
      <c r="U92" s="3">
        <v>10314.4</v>
      </c>
      <c r="V92" s="3">
        <v>10317.700000000001</v>
      </c>
      <c r="W92" s="3">
        <v>10320.9</v>
      </c>
      <c r="X92" s="3">
        <v>10324.200000000001</v>
      </c>
      <c r="Y92" s="3">
        <v>10327.4</v>
      </c>
      <c r="Z92" s="3">
        <v>10330.9</v>
      </c>
    </row>
    <row r="93" spans="1:26" x14ac:dyDescent="0.2">
      <c r="A93" s="2">
        <v>45929</v>
      </c>
      <c r="B93" s="3">
        <f>VLOOKUP(A93,[1]cucash!$F:$H,2,0)</f>
        <v>10233</v>
      </c>
      <c r="C93" s="3">
        <v>10402.799999999999</v>
      </c>
      <c r="D93" s="3">
        <v>10413.200000000001</v>
      </c>
      <c r="E93" s="3">
        <f>VLOOKUP(A93,[1]cucash!$F:$H,3,0)</f>
        <v>10275</v>
      </c>
      <c r="F93" s="3">
        <v>10417.700000000001</v>
      </c>
      <c r="G93" s="3">
        <v>10419.700000000001</v>
      </c>
      <c r="H93" s="3">
        <v>10423.700000000001</v>
      </c>
      <c r="I93" s="3">
        <v>10424.700000000001</v>
      </c>
      <c r="J93" s="3">
        <v>10424.700000000001</v>
      </c>
      <c r="K93" s="3">
        <v>10423.700000000001</v>
      </c>
      <c r="L93" s="3">
        <v>10426.200000000001</v>
      </c>
      <c r="M93" s="3">
        <v>10428.700000000001</v>
      </c>
      <c r="N93" s="3">
        <v>10431.700000000001</v>
      </c>
      <c r="O93" s="3">
        <v>10435.9</v>
      </c>
      <c r="P93" s="3">
        <v>10438.9</v>
      </c>
      <c r="Q93" s="3">
        <v>10440.9</v>
      </c>
      <c r="R93" s="3">
        <v>10442.9</v>
      </c>
      <c r="S93" s="3">
        <v>10444.9</v>
      </c>
      <c r="T93" s="3">
        <v>10447.9</v>
      </c>
      <c r="U93" s="3">
        <v>10447.9</v>
      </c>
      <c r="V93" s="3">
        <v>10449.4</v>
      </c>
      <c r="W93" s="3">
        <v>10450.9</v>
      </c>
      <c r="X93" s="3">
        <v>10452.700000000001</v>
      </c>
      <c r="Y93" s="3">
        <v>10454.4</v>
      </c>
      <c r="Z93" s="3">
        <v>10456.200000000001</v>
      </c>
    </row>
    <row r="94" spans="1:26" x14ac:dyDescent="0.2">
      <c r="A94" s="2">
        <v>45926</v>
      </c>
      <c r="B94" s="3">
        <f>VLOOKUP(A94,[1]cucash!$F:$H,2,0)</f>
        <v>10125.5</v>
      </c>
      <c r="C94" s="3">
        <v>10162.200000000001</v>
      </c>
      <c r="D94" s="3">
        <v>10175.299999999999</v>
      </c>
      <c r="E94" s="3">
        <f>VLOOKUP(A94,[1]cucash!$F:$H,3,0)</f>
        <v>10193</v>
      </c>
      <c r="F94" s="3">
        <v>10188.700000000001</v>
      </c>
      <c r="G94" s="3">
        <v>10194.200000000001</v>
      </c>
      <c r="H94" s="3">
        <v>10201.700000000001</v>
      </c>
      <c r="I94" s="3">
        <v>10203.700000000001</v>
      </c>
      <c r="J94" s="3">
        <v>10205.700000000001</v>
      </c>
      <c r="K94" s="3">
        <v>10206.700000000001</v>
      </c>
      <c r="L94" s="3">
        <v>10211.200000000001</v>
      </c>
      <c r="M94" s="3">
        <v>10216.200000000001</v>
      </c>
      <c r="N94" s="3">
        <v>10221.700000000001</v>
      </c>
      <c r="O94" s="3">
        <v>10226</v>
      </c>
      <c r="P94" s="3">
        <v>10228.700000000001</v>
      </c>
      <c r="Q94" s="3">
        <v>10231.700000000001</v>
      </c>
      <c r="R94" s="3">
        <v>10234.700000000001</v>
      </c>
      <c r="S94" s="3">
        <v>10237.700000000001</v>
      </c>
      <c r="T94" s="3">
        <v>10240.700000000001</v>
      </c>
      <c r="U94" s="3">
        <v>10241.700000000001</v>
      </c>
      <c r="V94" s="3">
        <v>10243.200000000001</v>
      </c>
      <c r="W94" s="3">
        <v>10244.700000000001</v>
      </c>
      <c r="X94" s="3">
        <v>10247.700000000001</v>
      </c>
      <c r="Y94" s="3">
        <v>10250.700000000001</v>
      </c>
      <c r="Z94" s="3">
        <v>10253.700000000001</v>
      </c>
    </row>
    <row r="95" spans="1:26" x14ac:dyDescent="0.2">
      <c r="A95" s="2">
        <v>45925</v>
      </c>
      <c r="B95" s="3">
        <f>VLOOKUP(A95,[1]cucash!$F:$H,2,0)</f>
        <v>10312</v>
      </c>
      <c r="C95" s="3">
        <v>10246</v>
      </c>
      <c r="D95" s="3">
        <v>10258.4</v>
      </c>
      <c r="E95" s="3">
        <f>VLOOKUP(A95,[1]cucash!$F:$H,3,0)</f>
        <v>10325</v>
      </c>
      <c r="F95" s="3">
        <v>10269</v>
      </c>
      <c r="G95" s="3">
        <v>10271.5</v>
      </c>
      <c r="H95" s="3">
        <v>10275.5</v>
      </c>
      <c r="I95" s="3">
        <v>10277.5</v>
      </c>
      <c r="J95" s="3">
        <v>10279.5</v>
      </c>
      <c r="K95" s="3">
        <v>10282.799999999999</v>
      </c>
      <c r="L95" s="3">
        <v>10284.299999999999</v>
      </c>
      <c r="M95" s="3">
        <v>10286.799999999999</v>
      </c>
      <c r="N95" s="3">
        <v>10289.799999999999</v>
      </c>
      <c r="O95" s="3">
        <v>10294</v>
      </c>
      <c r="P95" s="3">
        <v>10296.700000000001</v>
      </c>
      <c r="Q95" s="3">
        <v>10299.5</v>
      </c>
      <c r="R95" s="3">
        <v>10303.5</v>
      </c>
      <c r="S95" s="3">
        <v>10307.5</v>
      </c>
      <c r="T95" s="3">
        <v>10310.5</v>
      </c>
      <c r="U95" s="3">
        <v>10312</v>
      </c>
      <c r="V95" s="3">
        <v>10314</v>
      </c>
      <c r="W95" s="3">
        <v>10316</v>
      </c>
      <c r="X95" s="3">
        <v>10320</v>
      </c>
      <c r="Y95" s="3">
        <v>10324</v>
      </c>
      <c r="Z95" s="3">
        <v>10328</v>
      </c>
    </row>
    <row r="96" spans="1:26" x14ac:dyDescent="0.2">
      <c r="A96" s="2">
        <v>45924</v>
      </c>
      <c r="B96" s="3">
        <f>VLOOKUP(A96,[1]cucash!$F:$H,2,0)</f>
        <v>9862</v>
      </c>
      <c r="C96" s="3">
        <v>10325.5</v>
      </c>
      <c r="D96" s="3">
        <v>10340.5</v>
      </c>
      <c r="E96" s="3">
        <f>VLOOKUP(A96,[1]cucash!$F:$H,3,0)</f>
        <v>9937</v>
      </c>
      <c r="F96" s="3">
        <v>10347.700000000001</v>
      </c>
      <c r="G96" s="3">
        <v>10352.700000000001</v>
      </c>
      <c r="H96" s="3">
        <v>10361.700000000001</v>
      </c>
      <c r="I96" s="3">
        <v>10363.700000000001</v>
      </c>
      <c r="J96" s="3">
        <v>10366.200000000001</v>
      </c>
      <c r="K96" s="3">
        <v>10368.700000000001</v>
      </c>
      <c r="L96" s="3">
        <v>10373.700000000001</v>
      </c>
      <c r="M96" s="3">
        <v>10378.200000000001</v>
      </c>
      <c r="N96" s="3">
        <v>10383.200000000001</v>
      </c>
      <c r="O96" s="3">
        <v>10390</v>
      </c>
      <c r="P96" s="3">
        <v>10396.700000000001</v>
      </c>
      <c r="Q96" s="3">
        <v>10403.700000000001</v>
      </c>
      <c r="R96" s="3">
        <v>10408.200000000001</v>
      </c>
      <c r="S96" s="3">
        <v>10412.700000000001</v>
      </c>
      <c r="T96" s="3">
        <v>10416.700000000001</v>
      </c>
      <c r="U96" s="3">
        <v>10418.700000000001</v>
      </c>
      <c r="V96" s="3">
        <v>10420.700000000001</v>
      </c>
      <c r="W96" s="3">
        <v>10422.700000000001</v>
      </c>
      <c r="X96" s="3">
        <v>10427</v>
      </c>
      <c r="Y96" s="3">
        <v>10431.200000000001</v>
      </c>
      <c r="Z96" s="3">
        <v>10435.200000000001</v>
      </c>
    </row>
    <row r="97" spans="1:26" x14ac:dyDescent="0.2">
      <c r="A97" s="2">
        <v>45923</v>
      </c>
      <c r="B97" s="3">
        <f>VLOOKUP(A97,[1]cucash!$F:$H,2,0)</f>
        <v>9900</v>
      </c>
      <c r="C97" s="3">
        <v>9927.74</v>
      </c>
      <c r="D97" s="3">
        <v>9955.5</v>
      </c>
      <c r="E97" s="3">
        <f>VLOOKUP(A97,[1]cucash!$F:$H,3,0)</f>
        <v>9978</v>
      </c>
      <c r="F97" s="3">
        <v>9993.41</v>
      </c>
      <c r="G97" s="3">
        <v>10009.9</v>
      </c>
      <c r="H97" s="3">
        <v>10024.4</v>
      </c>
      <c r="I97" s="3">
        <v>10038.4</v>
      </c>
      <c r="J97" s="3">
        <v>10050.9</v>
      </c>
      <c r="K97" s="3">
        <v>10063.4</v>
      </c>
      <c r="L97" s="3">
        <v>10075.4</v>
      </c>
      <c r="M97" s="3">
        <v>10087.299999999999</v>
      </c>
      <c r="N97" s="3">
        <v>10098.799999999999</v>
      </c>
      <c r="O97" s="3">
        <v>10110.799999999999</v>
      </c>
      <c r="P97" s="3">
        <v>10122.799999999999</v>
      </c>
      <c r="Q97" s="3">
        <v>10134.799999999999</v>
      </c>
      <c r="R97" s="3">
        <v>10143.299999999999</v>
      </c>
      <c r="S97" s="3">
        <v>10151.799999999999</v>
      </c>
      <c r="T97" s="3">
        <v>10160.299999999999</v>
      </c>
      <c r="U97" s="3">
        <v>10165.299999999999</v>
      </c>
      <c r="V97" s="3">
        <v>10170.299999999999</v>
      </c>
      <c r="W97" s="3">
        <v>10175.299999999999</v>
      </c>
      <c r="X97" s="3">
        <v>10180.299999999999</v>
      </c>
      <c r="Y97" s="3">
        <v>10185.299999999999</v>
      </c>
      <c r="Z97" s="3">
        <v>10190.299999999999</v>
      </c>
    </row>
    <row r="98" spans="1:26" x14ac:dyDescent="0.2">
      <c r="A98" s="2">
        <v>45922</v>
      </c>
      <c r="B98" s="3">
        <f>VLOOKUP(A98,[1]cucash!$F:$H,2,0)</f>
        <v>9921.5</v>
      </c>
      <c r="C98" s="3">
        <v>9927.7999999999993</v>
      </c>
      <c r="D98" s="3">
        <v>9954.2999999999993</v>
      </c>
      <c r="E98" s="3">
        <f>VLOOKUP(A98,[1]cucash!$F:$H,3,0)</f>
        <v>9998</v>
      </c>
      <c r="F98" s="3">
        <v>9991.98</v>
      </c>
      <c r="G98" s="3">
        <v>10010</v>
      </c>
      <c r="H98" s="3">
        <v>10023.4</v>
      </c>
      <c r="I98" s="3">
        <v>10035.9</v>
      </c>
      <c r="J98" s="3">
        <v>10047.1</v>
      </c>
      <c r="K98" s="3">
        <v>10058.4</v>
      </c>
      <c r="L98" s="3">
        <v>10070.4</v>
      </c>
      <c r="M98" s="3">
        <v>10082.4</v>
      </c>
      <c r="N98" s="3">
        <v>10094.4</v>
      </c>
      <c r="O98" s="3">
        <v>10107.9</v>
      </c>
      <c r="P98" s="3">
        <v>10120.6</v>
      </c>
      <c r="Q98" s="3">
        <v>10133.4</v>
      </c>
      <c r="R98" s="3">
        <v>10141.9</v>
      </c>
      <c r="S98" s="3">
        <v>10150.4</v>
      </c>
      <c r="T98" s="3">
        <v>10158.9</v>
      </c>
      <c r="U98" s="3">
        <v>10166.4</v>
      </c>
      <c r="V98" s="3">
        <v>10174.4</v>
      </c>
      <c r="W98" s="3">
        <v>10182.4</v>
      </c>
      <c r="X98" s="3">
        <v>10190.4</v>
      </c>
      <c r="Y98" s="3">
        <v>10198.4</v>
      </c>
      <c r="Z98" s="3">
        <v>10205.9</v>
      </c>
    </row>
    <row r="99" spans="1:26" x14ac:dyDescent="0.2">
      <c r="A99" s="2">
        <v>45919</v>
      </c>
      <c r="B99" s="3">
        <f>VLOOKUP(A99,[1]cucash!$F:$H,2,0)</f>
        <v>9904</v>
      </c>
      <c r="C99" s="3">
        <v>9952.01</v>
      </c>
      <c r="D99" s="3">
        <v>9974.75</v>
      </c>
      <c r="E99" s="3">
        <f>VLOOKUP(A99,[1]cucash!$F:$H,3,0)</f>
        <v>9983</v>
      </c>
      <c r="F99" s="3">
        <v>10008.200000000001</v>
      </c>
      <c r="G99" s="3">
        <v>10022.700000000001</v>
      </c>
      <c r="H99" s="3">
        <v>10037.200000000001</v>
      </c>
      <c r="I99" s="3">
        <v>10048.200000000001</v>
      </c>
      <c r="J99" s="3">
        <v>10059.200000000001</v>
      </c>
      <c r="K99" s="3">
        <v>10070.200000000001</v>
      </c>
      <c r="L99" s="3">
        <v>10081.5</v>
      </c>
      <c r="M99" s="3">
        <v>10093</v>
      </c>
      <c r="N99" s="3">
        <v>10104</v>
      </c>
      <c r="O99" s="3">
        <v>10117</v>
      </c>
      <c r="P99" s="3">
        <v>10129.700000000001</v>
      </c>
      <c r="Q99" s="3">
        <v>10142.200000000001</v>
      </c>
      <c r="R99" s="3">
        <v>10149.700000000001</v>
      </c>
      <c r="S99" s="3">
        <v>10157.200000000001</v>
      </c>
      <c r="T99" s="3">
        <v>10164.700000000001</v>
      </c>
      <c r="U99" s="3">
        <v>10171.200000000001</v>
      </c>
      <c r="V99" s="3">
        <v>10177.700000000001</v>
      </c>
      <c r="W99" s="3">
        <v>10184.200000000001</v>
      </c>
      <c r="X99" s="3">
        <v>10190.700000000001</v>
      </c>
      <c r="Y99" s="3">
        <v>10197.200000000001</v>
      </c>
      <c r="Z99" s="3">
        <v>10203.700000000001</v>
      </c>
    </row>
    <row r="100" spans="1:26" x14ac:dyDescent="0.2">
      <c r="A100" s="2">
        <v>45918</v>
      </c>
      <c r="B100" s="3">
        <f>VLOOKUP(A100,[1]cucash!$F:$H,2,0)</f>
        <v>9895</v>
      </c>
      <c r="C100" s="3">
        <v>9897.2900000000009</v>
      </c>
      <c r="D100" s="3">
        <v>9922.8799999999992</v>
      </c>
      <c r="E100" s="3">
        <f>VLOOKUP(A100,[1]cucash!$F:$H,3,0)</f>
        <v>9968</v>
      </c>
      <c r="F100" s="3">
        <v>9958.5300000000007</v>
      </c>
      <c r="G100" s="3">
        <v>9974.0300000000007</v>
      </c>
      <c r="H100" s="3">
        <v>9987.5300000000007</v>
      </c>
      <c r="I100" s="3">
        <v>9999.5300000000007</v>
      </c>
      <c r="J100" s="3">
        <v>10010.5</v>
      </c>
      <c r="K100" s="3">
        <v>10022.5</v>
      </c>
      <c r="L100" s="3">
        <v>10036</v>
      </c>
      <c r="M100" s="3">
        <v>10049.5</v>
      </c>
      <c r="N100" s="3">
        <v>10062.799999999999</v>
      </c>
      <c r="O100" s="3">
        <v>10075.299999999999</v>
      </c>
      <c r="P100" s="3">
        <v>10087.799999999999</v>
      </c>
      <c r="Q100" s="3">
        <v>10100.299999999999</v>
      </c>
      <c r="R100" s="3">
        <v>10107.799999999999</v>
      </c>
      <c r="S100" s="3">
        <v>10115.299999999999</v>
      </c>
      <c r="T100" s="3">
        <v>10122.799999999999</v>
      </c>
      <c r="U100" s="3">
        <v>10130.799999999999</v>
      </c>
      <c r="V100" s="3">
        <v>10138.299999999999</v>
      </c>
      <c r="W100" s="3">
        <v>10145.799999999999</v>
      </c>
      <c r="X100" s="3">
        <v>10153.299999999999</v>
      </c>
      <c r="Y100" s="3">
        <v>10160.799999999999</v>
      </c>
      <c r="Z100" s="3">
        <v>10168.299999999999</v>
      </c>
    </row>
    <row r="101" spans="1:26" x14ac:dyDescent="0.2">
      <c r="A101" s="2">
        <v>45917</v>
      </c>
      <c r="B101" s="3">
        <f>VLOOKUP(A101,[1]cucash!$F:$H,2,0)</f>
        <v>9894</v>
      </c>
      <c r="C101" s="3">
        <v>9951.7900000000009</v>
      </c>
      <c r="D101" s="3">
        <v>9976.65</v>
      </c>
      <c r="E101" s="3">
        <f>VLOOKUP(A101,[1]cucash!$F:$H,3,0)</f>
        <v>9964</v>
      </c>
      <c r="F101" s="3">
        <v>10012</v>
      </c>
      <c r="G101" s="3">
        <v>10027.5</v>
      </c>
      <c r="H101" s="3">
        <v>10040</v>
      </c>
      <c r="I101" s="3">
        <v>10051</v>
      </c>
      <c r="J101" s="3">
        <v>10063.299999999999</v>
      </c>
      <c r="K101" s="3">
        <v>10077.299999999999</v>
      </c>
      <c r="L101" s="3">
        <v>10089.299999999999</v>
      </c>
      <c r="M101" s="3">
        <v>10101.299999999999</v>
      </c>
      <c r="N101" s="3">
        <v>10113.299999999999</v>
      </c>
      <c r="O101" s="3">
        <v>10124.299999999999</v>
      </c>
      <c r="P101" s="3">
        <v>10135.299999999999</v>
      </c>
      <c r="Q101" s="3">
        <v>10146.299999999999</v>
      </c>
      <c r="R101" s="3">
        <v>10153.299999999999</v>
      </c>
      <c r="S101" s="3">
        <v>10160.299999999999</v>
      </c>
      <c r="T101" s="3">
        <v>10167.299999999999</v>
      </c>
      <c r="U101" s="3">
        <v>10174.299999999999</v>
      </c>
      <c r="V101" s="3">
        <v>10181.299999999999</v>
      </c>
      <c r="W101" s="3">
        <v>10187.299999999999</v>
      </c>
      <c r="X101" s="3">
        <v>10194.299999999999</v>
      </c>
      <c r="Y101" s="3">
        <v>10201.299999999999</v>
      </c>
      <c r="Z101" s="3">
        <v>10208.299999999999</v>
      </c>
    </row>
    <row r="102" spans="1:26" x14ac:dyDescent="0.2">
      <c r="A102" s="2">
        <v>45916</v>
      </c>
      <c r="B102" s="3">
        <f>VLOOKUP(A102,[1]cucash!$F:$H,2,0)</f>
        <v>10071.5</v>
      </c>
      <c r="C102" s="3">
        <v>10087.299999999999</v>
      </c>
      <c r="D102" s="3">
        <v>10108.700000000001</v>
      </c>
      <c r="E102" s="3">
        <f>VLOOKUP(A102,[1]cucash!$F:$H,3,0)</f>
        <v>10145</v>
      </c>
      <c r="F102" s="3">
        <v>10139.799999999999</v>
      </c>
      <c r="G102" s="3">
        <v>10153.299999999999</v>
      </c>
      <c r="H102" s="3">
        <v>10165</v>
      </c>
      <c r="I102" s="3">
        <v>10176</v>
      </c>
      <c r="J102" s="3">
        <v>10188</v>
      </c>
      <c r="K102" s="3">
        <v>10199</v>
      </c>
      <c r="L102" s="3">
        <v>10210</v>
      </c>
      <c r="M102" s="3">
        <v>10222</v>
      </c>
      <c r="N102" s="3">
        <v>10234</v>
      </c>
      <c r="O102" s="3">
        <v>10245</v>
      </c>
      <c r="P102" s="3">
        <v>10256</v>
      </c>
      <c r="Q102" s="3">
        <v>10267</v>
      </c>
      <c r="R102" s="3">
        <v>10274</v>
      </c>
      <c r="S102" s="3">
        <v>10281</v>
      </c>
      <c r="T102" s="3">
        <v>10288</v>
      </c>
      <c r="U102" s="3">
        <v>10295</v>
      </c>
      <c r="V102" s="3">
        <v>10300</v>
      </c>
      <c r="W102" s="3">
        <v>10304</v>
      </c>
      <c r="X102" s="3">
        <v>10310.5</v>
      </c>
      <c r="Y102" s="3">
        <v>10317</v>
      </c>
      <c r="Z102" s="3">
        <v>10323.799999999999</v>
      </c>
    </row>
    <row r="103" spans="1:26" x14ac:dyDescent="0.2">
      <c r="A103" s="2">
        <v>45915</v>
      </c>
      <c r="B103" s="3">
        <f>VLOOKUP(A103,[1]cucash!$F:$H,2,0)</f>
        <v>9986</v>
      </c>
      <c r="C103" s="3">
        <v>10124.6</v>
      </c>
      <c r="D103" s="3">
        <v>10146.200000000001</v>
      </c>
      <c r="E103" s="3">
        <f>VLOOKUP(A103,[1]cucash!$F:$H,3,0)</f>
        <v>10073.5</v>
      </c>
      <c r="F103" s="3">
        <v>10185.700000000001</v>
      </c>
      <c r="G103" s="3">
        <v>10202.6</v>
      </c>
      <c r="H103" s="3">
        <v>10217.1</v>
      </c>
      <c r="I103" s="3">
        <v>10231.6</v>
      </c>
      <c r="J103" s="3">
        <v>10245.1</v>
      </c>
      <c r="K103" s="3">
        <v>10258.6</v>
      </c>
      <c r="L103" s="3">
        <v>10270.700000000001</v>
      </c>
      <c r="M103" s="3">
        <v>10284.700000000001</v>
      </c>
      <c r="N103" s="3">
        <v>10297.700000000001</v>
      </c>
      <c r="O103" s="3">
        <v>10310.700000000001</v>
      </c>
      <c r="P103" s="3">
        <v>10322.700000000001</v>
      </c>
      <c r="Q103" s="3">
        <v>10333.700000000001</v>
      </c>
      <c r="R103" s="3">
        <v>10344.700000000001</v>
      </c>
      <c r="S103" s="3">
        <v>10351.700000000001</v>
      </c>
      <c r="T103" s="3">
        <v>10358.700000000001</v>
      </c>
      <c r="U103" s="3">
        <v>10365.700000000001</v>
      </c>
      <c r="V103" s="3">
        <v>10372.700000000001</v>
      </c>
      <c r="W103" s="3">
        <v>10375.700000000001</v>
      </c>
      <c r="X103" s="3">
        <v>10377.700000000001</v>
      </c>
      <c r="Y103" s="3">
        <v>10384.200000000001</v>
      </c>
      <c r="Z103" s="3">
        <v>10390.700000000001</v>
      </c>
    </row>
    <row r="104" spans="1:26" x14ac:dyDescent="0.2">
      <c r="A104" s="2">
        <v>45912</v>
      </c>
      <c r="B104" s="3">
        <f>VLOOKUP(A104,[1]cucash!$F:$H,2,0)</f>
        <v>10004.5</v>
      </c>
      <c r="C104" s="3">
        <v>9995.64</v>
      </c>
      <c r="D104" s="3">
        <v>10022.799999999999</v>
      </c>
      <c r="E104" s="3">
        <f>VLOOKUP(A104,[1]cucash!$F:$H,3,0)</f>
        <v>10070</v>
      </c>
      <c r="F104" s="3">
        <v>10068.200000000001</v>
      </c>
      <c r="G104" s="3">
        <v>10086.200000000001</v>
      </c>
      <c r="H104" s="3">
        <v>10101.200000000001</v>
      </c>
      <c r="I104" s="3">
        <v>10116.700000000001</v>
      </c>
      <c r="J104" s="3">
        <v>10131.9</v>
      </c>
      <c r="K104" s="3">
        <v>10145.200000000001</v>
      </c>
      <c r="L104" s="3">
        <v>10159.200000000001</v>
      </c>
      <c r="M104" s="3">
        <v>10174.200000000001</v>
      </c>
      <c r="N104" s="3">
        <v>10189</v>
      </c>
      <c r="O104" s="3">
        <v>10203</v>
      </c>
      <c r="P104" s="3">
        <v>10214</v>
      </c>
      <c r="Q104" s="3">
        <v>10224.5</v>
      </c>
      <c r="R104" s="3">
        <v>10235</v>
      </c>
      <c r="S104" s="3">
        <v>10243.5</v>
      </c>
      <c r="T104" s="3">
        <v>10251</v>
      </c>
      <c r="U104" s="3">
        <v>10258.5</v>
      </c>
      <c r="V104" s="3">
        <v>10266</v>
      </c>
      <c r="W104" s="3">
        <v>10269</v>
      </c>
      <c r="X104" s="3">
        <v>10271</v>
      </c>
      <c r="Y104" s="3">
        <v>10278.5</v>
      </c>
      <c r="Z104" s="3">
        <v>10286</v>
      </c>
    </row>
    <row r="105" spans="1:26" x14ac:dyDescent="0.2">
      <c r="A105" s="2">
        <v>45911</v>
      </c>
      <c r="B105" s="3">
        <f>VLOOKUP(A105,[1]cucash!$F:$H,2,0)</f>
        <v>9926</v>
      </c>
      <c r="C105" s="3">
        <v>9993.4599999999991</v>
      </c>
      <c r="D105" s="3">
        <v>10017</v>
      </c>
      <c r="E105" s="3">
        <f>VLOOKUP(A105,[1]cucash!$F:$H,3,0)</f>
        <v>9984</v>
      </c>
      <c r="F105" s="3">
        <v>10052.799999999999</v>
      </c>
      <c r="G105" s="3">
        <v>10070.299999999999</v>
      </c>
      <c r="H105" s="3">
        <v>10087.299999999999</v>
      </c>
      <c r="I105" s="3">
        <v>10103.299999999999</v>
      </c>
      <c r="J105" s="3">
        <v>10118.6</v>
      </c>
      <c r="K105" s="3">
        <v>10131.6</v>
      </c>
      <c r="L105" s="3">
        <v>10145.6</v>
      </c>
      <c r="M105" s="3">
        <v>10159.799999999999</v>
      </c>
      <c r="N105" s="3">
        <v>10172.799999999999</v>
      </c>
      <c r="O105" s="3">
        <v>10185.799999999999</v>
      </c>
      <c r="P105" s="3">
        <v>10198.799999999999</v>
      </c>
      <c r="Q105" s="3">
        <v>10210.799999999999</v>
      </c>
      <c r="R105" s="3">
        <v>10222.799999999999</v>
      </c>
      <c r="S105" s="3">
        <v>10231.299999999999</v>
      </c>
      <c r="T105" s="3">
        <v>10238.799999999999</v>
      </c>
      <c r="U105" s="3">
        <v>10246.299999999999</v>
      </c>
      <c r="V105" s="3">
        <v>10253.799999999999</v>
      </c>
      <c r="W105" s="3">
        <v>10256.799999999999</v>
      </c>
      <c r="X105" s="3">
        <v>10258.799999999999</v>
      </c>
      <c r="Y105" s="3">
        <v>10266.299999999999</v>
      </c>
      <c r="Z105" s="3">
        <v>10273.799999999999</v>
      </c>
    </row>
    <row r="106" spans="1:26" x14ac:dyDescent="0.2">
      <c r="A106" s="2">
        <v>45910</v>
      </c>
      <c r="B106" s="3">
        <f>VLOOKUP(A106,[1]cucash!$F:$H,2,0)</f>
        <v>9847</v>
      </c>
      <c r="C106" s="3">
        <v>9965.31</v>
      </c>
      <c r="D106" s="3">
        <v>9985.6299999999992</v>
      </c>
      <c r="E106" s="3">
        <f>VLOOKUP(A106,[1]cucash!$F:$H,3,0)</f>
        <v>9930</v>
      </c>
      <c r="F106" s="3">
        <v>10014</v>
      </c>
      <c r="G106" s="3">
        <v>10030.5</v>
      </c>
      <c r="H106" s="3">
        <v>10047</v>
      </c>
      <c r="I106" s="3">
        <v>10062</v>
      </c>
      <c r="J106" s="3">
        <v>10075.5</v>
      </c>
      <c r="K106" s="3">
        <v>10089</v>
      </c>
      <c r="L106" s="3">
        <v>10104</v>
      </c>
      <c r="M106" s="3">
        <v>10119</v>
      </c>
      <c r="N106" s="3">
        <v>10131.5</v>
      </c>
      <c r="O106" s="3">
        <v>10144</v>
      </c>
      <c r="P106" s="3">
        <v>10155</v>
      </c>
      <c r="Q106" s="3">
        <v>10164.5</v>
      </c>
      <c r="R106" s="3">
        <v>10174</v>
      </c>
      <c r="S106" s="3">
        <v>10182.5</v>
      </c>
      <c r="T106" s="3">
        <v>10190</v>
      </c>
      <c r="U106" s="3">
        <v>10197.5</v>
      </c>
      <c r="V106" s="3">
        <v>10205</v>
      </c>
      <c r="W106" s="3">
        <v>10207</v>
      </c>
      <c r="X106" s="3">
        <v>10209</v>
      </c>
      <c r="Y106" s="3">
        <v>10216.5</v>
      </c>
      <c r="Z106" s="3">
        <v>10224</v>
      </c>
    </row>
    <row r="107" spans="1:26" x14ac:dyDescent="0.2">
      <c r="A107" s="2">
        <v>45909</v>
      </c>
      <c r="B107" s="3">
        <f>VLOOKUP(A107,[1]cucash!$F:$H,2,0)</f>
        <v>9822.5</v>
      </c>
      <c r="C107" s="3">
        <v>9845.52</v>
      </c>
      <c r="D107" s="3">
        <v>9874.2800000000007</v>
      </c>
      <c r="E107" s="3">
        <f>VLOOKUP(A107,[1]cucash!$F:$H,3,0)</f>
        <v>9910</v>
      </c>
      <c r="F107" s="3">
        <v>9918.8700000000008</v>
      </c>
      <c r="G107" s="3">
        <v>9937.8700000000008</v>
      </c>
      <c r="H107" s="3">
        <v>9958.8700000000008</v>
      </c>
      <c r="I107" s="3">
        <v>9976.3700000000008</v>
      </c>
      <c r="J107" s="3">
        <v>9993.3700000000008</v>
      </c>
      <c r="K107" s="3">
        <v>10007.9</v>
      </c>
      <c r="L107" s="3">
        <v>10023.9</v>
      </c>
      <c r="M107" s="3">
        <v>10037.4</v>
      </c>
      <c r="N107" s="3">
        <v>10050.9</v>
      </c>
      <c r="O107" s="3">
        <v>10063.9</v>
      </c>
      <c r="P107" s="3">
        <v>10075.9</v>
      </c>
      <c r="Q107" s="3">
        <v>10086.4</v>
      </c>
      <c r="R107" s="3">
        <v>10096.9</v>
      </c>
      <c r="S107" s="3">
        <v>10104.9</v>
      </c>
      <c r="T107" s="3">
        <v>10112.9</v>
      </c>
      <c r="U107" s="3">
        <v>10120.9</v>
      </c>
      <c r="V107" s="3">
        <v>10129.4</v>
      </c>
      <c r="W107" s="3">
        <v>10135.4</v>
      </c>
      <c r="X107" s="3">
        <v>10141.4</v>
      </c>
      <c r="Y107" s="3">
        <v>10148.9</v>
      </c>
      <c r="Z107" s="3">
        <v>10157.4</v>
      </c>
    </row>
    <row r="108" spans="1:26" x14ac:dyDescent="0.2">
      <c r="A108" s="2">
        <v>45908</v>
      </c>
      <c r="B108" s="3">
        <f>VLOOKUP(A108,[1]cucash!$F:$H,2,0)</f>
        <v>9810.5</v>
      </c>
      <c r="C108" s="3">
        <v>9844.43</v>
      </c>
      <c r="D108" s="3">
        <v>9871.75</v>
      </c>
      <c r="E108" s="3">
        <f>VLOOKUP(A108,[1]cucash!$F:$H,3,0)</f>
        <v>9895</v>
      </c>
      <c r="F108" s="3">
        <v>9923.2000000000007</v>
      </c>
      <c r="G108" s="3">
        <v>9942.2000000000007</v>
      </c>
      <c r="H108" s="3">
        <v>9962.2000000000007</v>
      </c>
      <c r="I108" s="3">
        <v>9982.2000000000007</v>
      </c>
      <c r="J108" s="3">
        <v>10001.5</v>
      </c>
      <c r="K108" s="3">
        <v>10020.5</v>
      </c>
      <c r="L108" s="3">
        <v>10039.5</v>
      </c>
      <c r="M108" s="3">
        <v>10053</v>
      </c>
      <c r="N108" s="3">
        <v>10065.700000000001</v>
      </c>
      <c r="O108" s="3">
        <v>10078.200000000001</v>
      </c>
      <c r="P108" s="3">
        <v>10090.200000000001</v>
      </c>
      <c r="Q108" s="3">
        <v>10100.700000000001</v>
      </c>
      <c r="R108" s="3">
        <v>10111.200000000001</v>
      </c>
      <c r="S108" s="3">
        <v>10118.200000000001</v>
      </c>
      <c r="T108" s="3">
        <v>10127</v>
      </c>
      <c r="U108" s="3">
        <v>10135.700000000001</v>
      </c>
      <c r="V108" s="3">
        <v>10144.200000000001</v>
      </c>
      <c r="W108" s="3">
        <v>10150.200000000001</v>
      </c>
      <c r="X108" s="3">
        <v>10156.200000000001</v>
      </c>
      <c r="Y108" s="3">
        <v>10163.700000000001</v>
      </c>
      <c r="Z108" s="3">
        <v>10173.200000000001</v>
      </c>
    </row>
    <row r="109" spans="1:26" x14ac:dyDescent="0.2">
      <c r="A109" s="2">
        <v>45905</v>
      </c>
      <c r="B109" s="3">
        <f>VLOOKUP(A109,[1]cucash!$F:$H,2,0)</f>
        <v>9881</v>
      </c>
      <c r="C109" s="3">
        <v>9838.61</v>
      </c>
      <c r="D109" s="3">
        <v>9861.8799999999992</v>
      </c>
      <c r="E109" s="3">
        <f>VLOOKUP(A109,[1]cucash!$F:$H,3,0)</f>
        <v>9948</v>
      </c>
      <c r="F109" s="3">
        <v>9908.6299999999992</v>
      </c>
      <c r="G109" s="3">
        <v>9927.3799999999992</v>
      </c>
      <c r="H109" s="3">
        <v>9946.1299999999992</v>
      </c>
      <c r="I109" s="3">
        <v>9965.6299999999992</v>
      </c>
      <c r="J109" s="3">
        <v>9990.1299999999992</v>
      </c>
      <c r="K109" s="3">
        <v>10008.1</v>
      </c>
      <c r="L109" s="3">
        <v>10024.1</v>
      </c>
      <c r="M109" s="3">
        <v>10036.1</v>
      </c>
      <c r="N109" s="3">
        <v>10047.1</v>
      </c>
      <c r="O109" s="3">
        <v>10057.1</v>
      </c>
      <c r="P109" s="3">
        <v>10067.1</v>
      </c>
      <c r="Q109" s="3">
        <v>10076.6</v>
      </c>
      <c r="R109" s="3">
        <v>10086.1</v>
      </c>
      <c r="S109" s="3">
        <v>10091.1</v>
      </c>
      <c r="T109" s="3">
        <v>10097.1</v>
      </c>
      <c r="U109" s="3">
        <v>10103.1</v>
      </c>
      <c r="V109" s="3">
        <v>10109.1</v>
      </c>
      <c r="W109" s="3">
        <v>10115.1</v>
      </c>
      <c r="X109" s="3">
        <v>10121.1</v>
      </c>
      <c r="Y109" s="3">
        <v>10128.6</v>
      </c>
      <c r="Z109" s="3">
        <v>10138.1</v>
      </c>
    </row>
    <row r="110" spans="1:26" x14ac:dyDescent="0.2">
      <c r="A110" s="2">
        <v>45904</v>
      </c>
      <c r="B110" s="3">
        <f>VLOOKUP(A110,[1]cucash!$F:$H,2,0)</f>
        <v>9813</v>
      </c>
      <c r="C110" s="3">
        <v>9842.6299999999992</v>
      </c>
      <c r="D110" s="3">
        <v>9865.43</v>
      </c>
      <c r="E110" s="3">
        <f>VLOOKUP(A110,[1]cucash!$F:$H,3,0)</f>
        <v>9890</v>
      </c>
      <c r="F110" s="3">
        <v>9908.56</v>
      </c>
      <c r="G110" s="3">
        <v>9927.81</v>
      </c>
      <c r="H110" s="3">
        <v>9947.31</v>
      </c>
      <c r="I110" s="3">
        <v>9967.81</v>
      </c>
      <c r="J110" s="3">
        <v>9985.81</v>
      </c>
      <c r="K110" s="3">
        <v>10002.799999999999</v>
      </c>
      <c r="L110" s="3">
        <v>10017.6</v>
      </c>
      <c r="M110" s="3">
        <v>10028.6</v>
      </c>
      <c r="N110" s="3">
        <v>10038.6</v>
      </c>
      <c r="O110" s="3">
        <v>10048.6</v>
      </c>
      <c r="P110" s="3">
        <v>10058.6</v>
      </c>
      <c r="Q110" s="3">
        <v>10068.6</v>
      </c>
      <c r="R110" s="3">
        <v>10078.6</v>
      </c>
      <c r="S110" s="3">
        <v>10086.6</v>
      </c>
      <c r="T110" s="3">
        <v>10095.6</v>
      </c>
      <c r="U110" s="3">
        <v>10104.6</v>
      </c>
      <c r="V110" s="3">
        <v>10113.6</v>
      </c>
      <c r="W110" s="3">
        <v>10122.6</v>
      </c>
      <c r="X110" s="3">
        <v>10131.6</v>
      </c>
      <c r="Y110" s="3">
        <v>10139.1</v>
      </c>
      <c r="Z110" s="3">
        <v>10147.1</v>
      </c>
    </row>
    <row r="111" spans="1:26" x14ac:dyDescent="0.2">
      <c r="A111" s="2">
        <v>45903</v>
      </c>
      <c r="B111" s="3">
        <f>VLOOKUP(A111,[1]cucash!$F:$H,2,0)</f>
        <v>9873</v>
      </c>
      <c r="C111" s="3">
        <v>9923.9500000000007</v>
      </c>
      <c r="D111" s="3">
        <v>9945.7900000000009</v>
      </c>
      <c r="E111" s="3">
        <f>VLOOKUP(A111,[1]cucash!$F:$H,3,0)</f>
        <v>9953</v>
      </c>
      <c r="F111" s="3">
        <v>9987.42</v>
      </c>
      <c r="G111" s="3">
        <v>10005.799999999999</v>
      </c>
      <c r="H111" s="3">
        <v>10023.4</v>
      </c>
      <c r="I111" s="3">
        <v>10041.4</v>
      </c>
      <c r="J111" s="3">
        <v>10055.5</v>
      </c>
      <c r="K111" s="3">
        <v>10068.5</v>
      </c>
      <c r="L111" s="3">
        <v>10080.5</v>
      </c>
      <c r="M111" s="3">
        <v>10091.5</v>
      </c>
      <c r="N111" s="3">
        <v>10101.5</v>
      </c>
      <c r="O111" s="3">
        <v>10112.4</v>
      </c>
      <c r="P111" s="3">
        <v>10122.4</v>
      </c>
      <c r="Q111" s="3">
        <v>10132.4</v>
      </c>
      <c r="R111" s="3">
        <v>10142.4</v>
      </c>
      <c r="S111" s="3">
        <v>10147.4</v>
      </c>
      <c r="T111" s="3">
        <v>10154.4</v>
      </c>
      <c r="U111" s="3">
        <v>10161.4</v>
      </c>
      <c r="V111" s="3">
        <v>10168.4</v>
      </c>
      <c r="W111" s="3">
        <v>10175.4</v>
      </c>
      <c r="X111" s="3">
        <v>10182.4</v>
      </c>
      <c r="Y111" s="3">
        <v>10187.4</v>
      </c>
      <c r="Z111" s="3">
        <v>10192.4</v>
      </c>
    </row>
    <row r="112" spans="1:26" x14ac:dyDescent="0.2">
      <c r="A112" s="2">
        <v>45902</v>
      </c>
      <c r="B112" s="3">
        <f>VLOOKUP(A112,[1]cucash!$F:$H,2,0)</f>
        <v>9773.5</v>
      </c>
      <c r="C112" s="3">
        <v>9926.5400000000009</v>
      </c>
      <c r="D112" s="3">
        <v>9949.83</v>
      </c>
      <c r="E112" s="3">
        <f>VLOOKUP(A112,[1]cucash!$F:$H,3,0)</f>
        <v>9862</v>
      </c>
      <c r="F112" s="3">
        <v>9993.0400000000009</v>
      </c>
      <c r="G112" s="3">
        <v>10009.5</v>
      </c>
      <c r="H112" s="3">
        <v>10027.299999999999</v>
      </c>
      <c r="I112" s="3">
        <v>10044.299999999999</v>
      </c>
      <c r="J112" s="3">
        <v>10058.799999999999</v>
      </c>
      <c r="K112" s="3">
        <v>10071.799999999999</v>
      </c>
      <c r="L112" s="3">
        <v>10080.5</v>
      </c>
      <c r="M112" s="3">
        <v>10091.5</v>
      </c>
      <c r="N112" s="3">
        <v>10101.799999999999</v>
      </c>
      <c r="O112" s="3">
        <v>10113</v>
      </c>
      <c r="P112" s="3">
        <v>10123</v>
      </c>
      <c r="Q112" s="3">
        <v>10131.799999999999</v>
      </c>
      <c r="R112" s="3">
        <v>10140.5</v>
      </c>
      <c r="S112" s="3">
        <v>10146.1</v>
      </c>
      <c r="T112" s="3">
        <v>10152.1</v>
      </c>
      <c r="U112" s="3">
        <v>10158.1</v>
      </c>
      <c r="V112" s="3">
        <v>10164.1</v>
      </c>
      <c r="W112" s="3">
        <v>10170.1</v>
      </c>
      <c r="X112" s="3">
        <v>10176.1</v>
      </c>
      <c r="Y112" s="3">
        <v>10180.1</v>
      </c>
      <c r="Z112" s="3">
        <v>10184.1</v>
      </c>
    </row>
    <row r="113" spans="1:26" x14ac:dyDescent="0.2">
      <c r="A113" s="2">
        <v>45901</v>
      </c>
      <c r="B113" s="3">
        <f>VLOOKUP(A113,[1]cucash!$F:$H,2,0)</f>
        <v>9804.5</v>
      </c>
      <c r="C113" s="3">
        <v>9818.7800000000007</v>
      </c>
      <c r="D113" s="3">
        <v>9848.36</v>
      </c>
      <c r="E113" s="3">
        <f>VLOOKUP(A113,[1]cucash!$F:$H,3,0)</f>
        <v>9897</v>
      </c>
      <c r="F113" s="3">
        <v>9899.8700000000008</v>
      </c>
      <c r="G113" s="3">
        <v>9918.2199999999993</v>
      </c>
      <c r="H113" s="3">
        <v>9936.8700000000008</v>
      </c>
      <c r="I113" s="3">
        <v>9954.8700000000008</v>
      </c>
      <c r="J113" s="3">
        <v>9971.3700000000008</v>
      </c>
      <c r="K113" s="3">
        <v>9986.3700000000008</v>
      </c>
      <c r="L113" s="3">
        <v>9996.6200000000008</v>
      </c>
      <c r="M113" s="3">
        <v>10007.6</v>
      </c>
      <c r="N113" s="3">
        <v>10017.9</v>
      </c>
      <c r="O113" s="3">
        <v>10029.1</v>
      </c>
      <c r="P113" s="3">
        <v>10039.1</v>
      </c>
      <c r="Q113" s="3">
        <v>10047.6</v>
      </c>
      <c r="R113" s="3">
        <v>10056.1</v>
      </c>
      <c r="S113" s="3">
        <v>10063.1</v>
      </c>
      <c r="T113" s="3">
        <v>10071.1</v>
      </c>
      <c r="U113" s="3">
        <v>10079.1</v>
      </c>
      <c r="V113" s="3">
        <v>10087.1</v>
      </c>
      <c r="W113" s="3">
        <v>10095.1</v>
      </c>
      <c r="X113" s="3">
        <v>10102.1</v>
      </c>
      <c r="Y113" s="3">
        <v>10108.1</v>
      </c>
      <c r="Z113" s="3">
        <v>10114.1</v>
      </c>
    </row>
    <row r="114" spans="1:26" x14ac:dyDescent="0.2">
      <c r="A114" s="2">
        <v>45898</v>
      </c>
      <c r="B114" s="3">
        <f>VLOOKUP(A114,[1]cucash!$F:$H,2,0)</f>
        <v>9805</v>
      </c>
      <c r="C114" s="3">
        <v>9845.16</v>
      </c>
      <c r="D114" s="3">
        <v>9872.2900000000009</v>
      </c>
      <c r="E114" s="3">
        <f>VLOOKUP(A114,[1]cucash!$F:$H,3,0)</f>
        <v>9877</v>
      </c>
      <c r="F114" s="3">
        <v>9920.24</v>
      </c>
      <c r="G114" s="3">
        <v>9937.75</v>
      </c>
      <c r="H114" s="3">
        <v>9955</v>
      </c>
      <c r="I114" s="3">
        <v>9972</v>
      </c>
      <c r="J114" s="3">
        <v>9988.5</v>
      </c>
      <c r="K114" s="3">
        <v>10003.799999999999</v>
      </c>
      <c r="L114" s="3">
        <v>10012</v>
      </c>
      <c r="M114" s="3">
        <v>10022</v>
      </c>
      <c r="N114" s="3">
        <v>10032</v>
      </c>
      <c r="O114" s="3">
        <v>10043</v>
      </c>
      <c r="P114" s="3">
        <v>10052.700000000001</v>
      </c>
      <c r="Q114" s="3">
        <v>10061</v>
      </c>
      <c r="R114" s="3">
        <v>10069.200000000001</v>
      </c>
      <c r="S114" s="3">
        <v>10076.200000000001</v>
      </c>
      <c r="T114" s="3">
        <v>10084.200000000001</v>
      </c>
      <c r="U114" s="3">
        <v>10092.200000000001</v>
      </c>
      <c r="V114" s="3">
        <v>10100.200000000001</v>
      </c>
      <c r="W114" s="3">
        <v>10108.200000000001</v>
      </c>
      <c r="X114" s="3">
        <v>10115.200000000001</v>
      </c>
      <c r="Y114" s="3">
        <v>10122.200000000001</v>
      </c>
      <c r="Z114" s="3">
        <v>10129.200000000001</v>
      </c>
    </row>
    <row r="115" spans="1:26" x14ac:dyDescent="0.2">
      <c r="A115" s="2">
        <v>45897</v>
      </c>
      <c r="B115" s="3">
        <f>VLOOKUP(A115,[1]cucash!$F:$H,2,0)</f>
        <v>9703.5</v>
      </c>
      <c r="C115" s="3">
        <v>9756.9599999999991</v>
      </c>
      <c r="D115" s="3">
        <v>9786.0400000000009</v>
      </c>
      <c r="E115" s="3">
        <f>VLOOKUP(A115,[1]cucash!$F:$H,3,0)</f>
        <v>9790</v>
      </c>
      <c r="F115" s="3">
        <v>9837.0300000000007</v>
      </c>
      <c r="G115" s="3">
        <v>9856.0300000000007</v>
      </c>
      <c r="H115" s="3">
        <v>9873.2800000000007</v>
      </c>
      <c r="I115" s="3">
        <v>9891.2800000000007</v>
      </c>
      <c r="J115" s="3">
        <v>9909.5300000000007</v>
      </c>
      <c r="K115" s="3">
        <v>9924.5300000000007</v>
      </c>
      <c r="L115" s="3">
        <v>9935.0300000000007</v>
      </c>
      <c r="M115" s="3">
        <v>9945.0300000000007</v>
      </c>
      <c r="N115" s="3">
        <v>9955.0300000000007</v>
      </c>
      <c r="O115" s="3">
        <v>9967.0300000000007</v>
      </c>
      <c r="P115" s="3">
        <v>9977.0300000000007</v>
      </c>
      <c r="Q115" s="3">
        <v>9985.5300000000007</v>
      </c>
      <c r="R115" s="3">
        <v>9994.02</v>
      </c>
      <c r="S115" s="3">
        <v>10001</v>
      </c>
      <c r="T115" s="3">
        <v>10009</v>
      </c>
      <c r="U115" s="3">
        <v>10017</v>
      </c>
      <c r="V115" s="3">
        <v>10025</v>
      </c>
      <c r="W115" s="3">
        <v>10033</v>
      </c>
      <c r="X115" s="3">
        <v>10040</v>
      </c>
      <c r="Y115" s="3">
        <v>10047</v>
      </c>
      <c r="Z115" s="3">
        <v>10054</v>
      </c>
    </row>
    <row r="116" spans="1:26" x14ac:dyDescent="0.2">
      <c r="A116" s="2">
        <v>45896</v>
      </c>
      <c r="B116" s="3">
        <f>VLOOKUP(A116,[1]cucash!$F:$H,2,0)</f>
        <v>9682</v>
      </c>
      <c r="C116" s="3">
        <v>9693.57</v>
      </c>
      <c r="D116" s="3">
        <v>9722.57</v>
      </c>
      <c r="E116" s="3">
        <f>VLOOKUP(A116,[1]cucash!$F:$H,3,0)</f>
        <v>9773</v>
      </c>
      <c r="F116" s="3">
        <v>9774.57</v>
      </c>
      <c r="G116" s="3">
        <v>9794.32</v>
      </c>
      <c r="H116" s="3">
        <v>9812.57</v>
      </c>
      <c r="I116" s="3">
        <v>9830.57</v>
      </c>
      <c r="J116" s="3">
        <v>9847.08</v>
      </c>
      <c r="K116" s="3">
        <v>9861.33</v>
      </c>
      <c r="L116" s="3">
        <v>9871.59</v>
      </c>
      <c r="M116" s="3">
        <v>9882.09</v>
      </c>
      <c r="N116" s="3">
        <v>9892.59</v>
      </c>
      <c r="O116" s="3">
        <v>9905.57</v>
      </c>
      <c r="P116" s="3">
        <v>9916.57</v>
      </c>
      <c r="Q116" s="3">
        <v>9925.07</v>
      </c>
      <c r="R116" s="3">
        <v>9933.57</v>
      </c>
      <c r="S116" s="3">
        <v>9941.57</v>
      </c>
      <c r="T116" s="3">
        <v>9949.57</v>
      </c>
      <c r="U116" s="3">
        <v>9957.57</v>
      </c>
      <c r="V116" s="3">
        <v>9965.57</v>
      </c>
      <c r="W116" s="3">
        <v>9973.57</v>
      </c>
      <c r="X116" s="3">
        <v>9980.57</v>
      </c>
      <c r="Y116" s="3">
        <v>9987.57</v>
      </c>
      <c r="Z116" s="3">
        <v>9993.57</v>
      </c>
    </row>
    <row r="117" spans="1:26" x14ac:dyDescent="0.2">
      <c r="A117" s="2">
        <v>45895</v>
      </c>
      <c r="B117" s="3">
        <f>VLOOKUP(A117,[1]cucash!$F:$H,2,0)</f>
        <v>9707.5</v>
      </c>
      <c r="C117" s="3">
        <v>9779.0499999999993</v>
      </c>
      <c r="D117" s="3">
        <v>9807.08</v>
      </c>
      <c r="E117" s="3">
        <f>VLOOKUP(A117,[1]cucash!$F:$H,3,0)</f>
        <v>9797</v>
      </c>
      <c r="F117" s="3">
        <v>9857.75</v>
      </c>
      <c r="G117" s="3">
        <v>9875.75</v>
      </c>
      <c r="H117" s="3">
        <v>9891.9699999999993</v>
      </c>
      <c r="I117" s="3">
        <v>9908.9699999999993</v>
      </c>
      <c r="J117" s="3">
        <v>9924.2199999999993</v>
      </c>
      <c r="K117" s="3">
        <v>9937.57</v>
      </c>
      <c r="L117" s="3">
        <v>9946.92</v>
      </c>
      <c r="M117" s="3">
        <v>9955.42</v>
      </c>
      <c r="N117" s="3">
        <v>9963.92</v>
      </c>
      <c r="O117" s="3">
        <v>9975.42</v>
      </c>
      <c r="P117" s="3">
        <v>9984.17</v>
      </c>
      <c r="Q117" s="3">
        <v>9991.17</v>
      </c>
      <c r="R117" s="3">
        <v>9997.75</v>
      </c>
      <c r="S117" s="3">
        <v>10005.799999999999</v>
      </c>
      <c r="T117" s="3">
        <v>10013.799999999999</v>
      </c>
      <c r="U117" s="3">
        <v>10021.799999999999</v>
      </c>
      <c r="V117" s="3">
        <v>10028.799999999999</v>
      </c>
      <c r="W117" s="3">
        <v>10035.799999999999</v>
      </c>
      <c r="X117" s="3">
        <v>10041.799999999999</v>
      </c>
      <c r="Y117" s="3">
        <v>10047.799999999999</v>
      </c>
      <c r="Z117" s="3">
        <v>10053.799999999999</v>
      </c>
    </row>
    <row r="118" spans="1:26" x14ac:dyDescent="0.2">
      <c r="A118" s="2">
        <v>45891</v>
      </c>
      <c r="B118" s="3">
        <f>VLOOKUP(A118,[1]cucash!$F:$H,2,0)</f>
        <v>9643</v>
      </c>
      <c r="C118" s="3">
        <v>9744.33</v>
      </c>
      <c r="D118" s="3">
        <v>9771.8700000000008</v>
      </c>
      <c r="E118" s="3">
        <f>VLOOKUP(A118,[1]cucash!$F:$H,3,0)</f>
        <v>9726</v>
      </c>
      <c r="F118" s="3">
        <v>9821.48</v>
      </c>
      <c r="G118" s="3">
        <v>9839.33</v>
      </c>
      <c r="H118" s="3">
        <v>9854.9699999999993</v>
      </c>
      <c r="I118" s="3">
        <v>9871.4699999999993</v>
      </c>
      <c r="J118" s="3">
        <v>9886.23</v>
      </c>
      <c r="K118" s="3">
        <v>9896.73</v>
      </c>
      <c r="L118" s="3">
        <v>9906.48</v>
      </c>
      <c r="M118" s="3">
        <v>9916.98</v>
      </c>
      <c r="N118" s="3">
        <v>9927.48</v>
      </c>
      <c r="O118" s="3">
        <v>9937.98</v>
      </c>
      <c r="P118" s="3">
        <v>9947.48</v>
      </c>
      <c r="Q118" s="3">
        <v>9955.48</v>
      </c>
      <c r="R118" s="3">
        <v>9963.48</v>
      </c>
      <c r="S118" s="3">
        <v>9971.48</v>
      </c>
      <c r="T118" s="3">
        <v>9979.48</v>
      </c>
      <c r="U118" s="3">
        <v>9987.48</v>
      </c>
      <c r="V118" s="3">
        <v>9994.48</v>
      </c>
      <c r="W118" s="3">
        <v>10001.5</v>
      </c>
      <c r="X118" s="3">
        <v>10007.5</v>
      </c>
      <c r="Y118" s="3">
        <v>10013.5</v>
      </c>
      <c r="Z118" s="3">
        <v>10019.5</v>
      </c>
    </row>
    <row r="119" spans="1:26" x14ac:dyDescent="0.2">
      <c r="A119" s="2">
        <v>45890</v>
      </c>
      <c r="B119" s="3">
        <f>VLOOKUP(A119,[1]cucash!$F:$H,2,0)</f>
        <v>9611</v>
      </c>
      <c r="C119" s="3">
        <v>9671.14</v>
      </c>
      <c r="D119" s="3">
        <v>9699.18</v>
      </c>
      <c r="E119" s="3">
        <f>VLOOKUP(A119,[1]cucash!$F:$H,3,0)</f>
        <v>9695</v>
      </c>
      <c r="F119" s="3">
        <v>9750.36</v>
      </c>
      <c r="G119" s="3">
        <v>9769.11</v>
      </c>
      <c r="H119" s="3">
        <v>9784.86</v>
      </c>
      <c r="I119" s="3">
        <v>9801.86</v>
      </c>
      <c r="J119" s="3">
        <v>9815.64</v>
      </c>
      <c r="K119" s="3">
        <v>9829.89</v>
      </c>
      <c r="L119" s="3">
        <v>9841.8700000000008</v>
      </c>
      <c r="M119" s="3">
        <v>9853.3700000000008</v>
      </c>
      <c r="N119" s="3">
        <v>9864.8700000000008</v>
      </c>
      <c r="O119" s="3">
        <v>9876.1200000000008</v>
      </c>
      <c r="P119" s="3">
        <v>9887.1200000000008</v>
      </c>
      <c r="Q119" s="3">
        <v>9896.1200000000008</v>
      </c>
      <c r="R119" s="3">
        <v>9904.8700000000008</v>
      </c>
      <c r="S119" s="3">
        <v>9913.3700000000008</v>
      </c>
      <c r="T119" s="3">
        <v>9922.3700000000008</v>
      </c>
      <c r="U119" s="3">
        <v>9931.3700000000008</v>
      </c>
      <c r="V119" s="3">
        <v>9938.3700000000008</v>
      </c>
      <c r="W119" s="3">
        <v>9945.3700000000008</v>
      </c>
      <c r="X119" s="3">
        <v>9952.3700000000008</v>
      </c>
      <c r="Y119" s="3">
        <v>9959.3700000000008</v>
      </c>
      <c r="Z119" s="3">
        <v>9966.3700000000008</v>
      </c>
    </row>
    <row r="120" spans="1:26" x14ac:dyDescent="0.2">
      <c r="A120" s="2">
        <v>45889</v>
      </c>
      <c r="B120" s="3">
        <f>VLOOKUP(A120,[1]cucash!$F:$H,2,0)</f>
        <v>9576.5</v>
      </c>
      <c r="C120" s="3">
        <v>9665.14</v>
      </c>
      <c r="D120" s="3">
        <v>9694.4</v>
      </c>
      <c r="E120" s="3">
        <f>VLOOKUP(A120,[1]cucash!$F:$H,3,0)</f>
        <v>9675.5</v>
      </c>
      <c r="F120" s="3">
        <v>9745.73</v>
      </c>
      <c r="G120" s="3">
        <v>9764.48</v>
      </c>
      <c r="H120" s="3">
        <v>9780.48</v>
      </c>
      <c r="I120" s="3">
        <v>9797.23</v>
      </c>
      <c r="J120" s="3">
        <v>9811.23</v>
      </c>
      <c r="K120" s="3">
        <v>9823.73</v>
      </c>
      <c r="L120" s="3">
        <v>9832.73</v>
      </c>
      <c r="M120" s="3">
        <v>9844.23</v>
      </c>
      <c r="N120" s="3">
        <v>9855.73</v>
      </c>
      <c r="O120" s="3">
        <v>9866.98</v>
      </c>
      <c r="P120" s="3">
        <v>9877.98</v>
      </c>
      <c r="Q120" s="3">
        <v>9886.98</v>
      </c>
      <c r="R120" s="3">
        <v>9895.73</v>
      </c>
      <c r="S120" s="3">
        <v>9904.23</v>
      </c>
      <c r="T120" s="3">
        <v>9913.23</v>
      </c>
      <c r="U120" s="3">
        <v>9922.23</v>
      </c>
      <c r="V120" s="3">
        <v>9929.23</v>
      </c>
      <c r="W120" s="3">
        <v>9936.23</v>
      </c>
      <c r="X120" s="3">
        <v>9943.23</v>
      </c>
      <c r="Y120" s="3">
        <v>9950.23</v>
      </c>
      <c r="Z120" s="3">
        <v>9957.23</v>
      </c>
    </row>
    <row r="121" spans="1:26" x14ac:dyDescent="0.2">
      <c r="A121" s="2">
        <v>45888</v>
      </c>
      <c r="B121" s="3">
        <f>VLOOKUP(A121,[1]cucash!$F:$H,2,0)</f>
        <v>9621.5</v>
      </c>
      <c r="C121" s="3">
        <v>9632.81</v>
      </c>
      <c r="D121" s="3">
        <v>9664.31</v>
      </c>
      <c r="E121" s="3">
        <f>VLOOKUP(A121,[1]cucash!$F:$H,3,0)</f>
        <v>9729</v>
      </c>
      <c r="F121" s="3">
        <v>9715.65</v>
      </c>
      <c r="G121" s="3">
        <v>9734.15</v>
      </c>
      <c r="H121" s="3">
        <v>9750.15</v>
      </c>
      <c r="I121" s="3">
        <v>9766.15</v>
      </c>
      <c r="J121" s="3">
        <v>9775.65</v>
      </c>
      <c r="K121" s="3">
        <v>9786.65</v>
      </c>
      <c r="L121" s="3">
        <v>9795.65</v>
      </c>
      <c r="M121" s="3">
        <v>9807.15</v>
      </c>
      <c r="N121" s="3">
        <v>9818.65</v>
      </c>
      <c r="O121" s="3">
        <v>9830.15</v>
      </c>
      <c r="P121" s="3">
        <v>9841.65</v>
      </c>
      <c r="Q121" s="3">
        <v>9851.65</v>
      </c>
      <c r="R121" s="3">
        <v>9860.65</v>
      </c>
      <c r="S121" s="3">
        <v>9869.65</v>
      </c>
      <c r="T121" s="3">
        <v>9878.65</v>
      </c>
      <c r="U121" s="3">
        <v>9887.65</v>
      </c>
      <c r="V121" s="3">
        <v>9894.65</v>
      </c>
      <c r="W121" s="3">
        <v>9901.65</v>
      </c>
      <c r="X121" s="3">
        <v>9908.65</v>
      </c>
      <c r="Y121" s="3">
        <v>9915.65</v>
      </c>
      <c r="Z121" s="3">
        <v>9922.65</v>
      </c>
    </row>
    <row r="122" spans="1:26" x14ac:dyDescent="0.2">
      <c r="A122" s="2">
        <v>45887</v>
      </c>
      <c r="B122" s="3">
        <f>VLOOKUP(A122,[1]cucash!$F:$H,2,0)</f>
        <v>9626.5</v>
      </c>
      <c r="C122" s="3">
        <v>9636.25</v>
      </c>
      <c r="D122" s="3">
        <v>9673.84</v>
      </c>
      <c r="E122" s="3">
        <f>VLOOKUP(A122,[1]cucash!$F:$H,3,0)</f>
        <v>9731</v>
      </c>
      <c r="F122" s="3">
        <v>9733.52</v>
      </c>
      <c r="G122" s="3">
        <v>9757.26</v>
      </c>
      <c r="H122" s="3">
        <v>9775.76</v>
      </c>
      <c r="I122" s="3">
        <v>9791.26</v>
      </c>
      <c r="J122" s="3">
        <v>9805.26</v>
      </c>
      <c r="K122" s="3">
        <v>9816.26</v>
      </c>
      <c r="L122" s="3">
        <v>9826.26</v>
      </c>
      <c r="M122" s="3">
        <v>9834.26</v>
      </c>
      <c r="N122" s="3">
        <v>9844.01</v>
      </c>
      <c r="O122" s="3">
        <v>9853.76</v>
      </c>
      <c r="P122" s="3">
        <v>9863.51</v>
      </c>
      <c r="Q122" s="3">
        <v>9873.26</v>
      </c>
      <c r="R122" s="3">
        <v>9882.76</v>
      </c>
      <c r="S122" s="3">
        <v>9891.26</v>
      </c>
      <c r="T122" s="3">
        <v>9898.76</v>
      </c>
      <c r="U122" s="3">
        <v>9906.01</v>
      </c>
      <c r="V122" s="3">
        <v>9913.26</v>
      </c>
      <c r="W122" s="3">
        <v>9919.51</v>
      </c>
      <c r="X122" s="3">
        <v>9925.76</v>
      </c>
      <c r="Y122" s="3">
        <v>9932.01</v>
      </c>
      <c r="Z122" s="3">
        <v>9938.26</v>
      </c>
    </row>
    <row r="123" spans="1:26" x14ac:dyDescent="0.2">
      <c r="A123" s="2">
        <v>45884</v>
      </c>
      <c r="B123" s="3">
        <f>VLOOKUP(A123,[1]cucash!$F:$H,2,0)</f>
        <v>9621</v>
      </c>
      <c r="C123" s="3">
        <v>9681.25</v>
      </c>
      <c r="D123" s="3">
        <v>9720.06</v>
      </c>
      <c r="E123" s="3">
        <f>VLOOKUP(A123,[1]cucash!$F:$H,3,0)</f>
        <v>9735</v>
      </c>
      <c r="F123" s="3">
        <v>9776.11</v>
      </c>
      <c r="G123" s="3">
        <v>9799.11</v>
      </c>
      <c r="H123" s="3">
        <v>9816.61</v>
      </c>
      <c r="I123" s="3">
        <v>9831.4699999999993</v>
      </c>
      <c r="J123" s="3">
        <v>9843.11</v>
      </c>
      <c r="K123" s="3">
        <v>9854.11</v>
      </c>
      <c r="L123" s="3">
        <v>9864.11</v>
      </c>
      <c r="M123" s="3">
        <v>9874.11</v>
      </c>
      <c r="N123" s="3">
        <v>9882.61</v>
      </c>
      <c r="O123" s="3">
        <v>9891.11</v>
      </c>
      <c r="P123" s="3">
        <v>9900.61</v>
      </c>
      <c r="Q123" s="3">
        <v>9910.11</v>
      </c>
      <c r="R123" s="3">
        <v>9918.61</v>
      </c>
      <c r="S123" s="3">
        <v>9927.11</v>
      </c>
      <c r="T123" s="3">
        <v>9934.61</v>
      </c>
      <c r="U123" s="3">
        <v>9941.86</v>
      </c>
      <c r="V123" s="3">
        <v>9949.11</v>
      </c>
      <c r="W123" s="3">
        <v>9955.36</v>
      </c>
      <c r="X123" s="3">
        <v>9961.61</v>
      </c>
      <c r="Y123" s="3">
        <v>9967.86</v>
      </c>
      <c r="Z123" s="3">
        <v>9974.11</v>
      </c>
    </row>
    <row r="124" spans="1:26" x14ac:dyDescent="0.2">
      <c r="A124" s="2">
        <v>45883</v>
      </c>
      <c r="B124" s="3">
        <f>VLOOKUP(A124,[1]cucash!$F:$H,2,0)</f>
        <v>9665.5</v>
      </c>
      <c r="C124" s="3">
        <v>9680.0499999999993</v>
      </c>
      <c r="D124" s="3">
        <v>9714.69</v>
      </c>
      <c r="E124" s="3">
        <f>VLOOKUP(A124,[1]cucash!$F:$H,3,0)</f>
        <v>9756</v>
      </c>
      <c r="F124" s="3">
        <v>9769.9599999999991</v>
      </c>
      <c r="G124" s="3">
        <v>9790</v>
      </c>
      <c r="H124" s="3">
        <v>9807</v>
      </c>
      <c r="I124" s="3">
        <v>9820.75</v>
      </c>
      <c r="J124" s="3">
        <v>9834</v>
      </c>
      <c r="K124" s="3">
        <v>9847</v>
      </c>
      <c r="L124" s="3">
        <v>9857</v>
      </c>
      <c r="M124" s="3">
        <v>9867.69</v>
      </c>
      <c r="N124" s="3">
        <v>9876.69</v>
      </c>
      <c r="O124" s="3">
        <v>9885.5</v>
      </c>
      <c r="P124" s="3">
        <v>9895.75</v>
      </c>
      <c r="Q124" s="3">
        <v>9906</v>
      </c>
      <c r="R124" s="3">
        <v>9915</v>
      </c>
      <c r="S124" s="3">
        <v>9924</v>
      </c>
      <c r="T124" s="3">
        <v>9930.75</v>
      </c>
      <c r="U124" s="3">
        <v>9937.5</v>
      </c>
      <c r="V124" s="3">
        <v>9944.25</v>
      </c>
      <c r="W124" s="3">
        <v>9951</v>
      </c>
      <c r="X124" s="3">
        <v>9957.5</v>
      </c>
      <c r="Y124" s="3">
        <v>9964</v>
      </c>
      <c r="Z124" s="3">
        <v>9970.5</v>
      </c>
    </row>
    <row r="125" spans="1:26" x14ac:dyDescent="0.2">
      <c r="A125" s="2">
        <v>45882</v>
      </c>
      <c r="B125" s="3">
        <f>VLOOKUP(A125,[1]cucash!$F:$H,2,0)</f>
        <v>9746.5</v>
      </c>
      <c r="C125" s="3">
        <v>9731.82</v>
      </c>
      <c r="D125" s="3">
        <v>9760.9599999999991</v>
      </c>
      <c r="E125" s="3">
        <f>VLOOKUP(A125,[1]cucash!$F:$H,3,0)</f>
        <v>9835</v>
      </c>
      <c r="F125" s="3">
        <v>9807.23</v>
      </c>
      <c r="G125" s="3">
        <v>9822.98</v>
      </c>
      <c r="H125" s="3">
        <v>9837.48</v>
      </c>
      <c r="I125" s="3">
        <v>9849.48</v>
      </c>
      <c r="J125" s="3">
        <v>9862.33</v>
      </c>
      <c r="K125" s="3">
        <v>9874.98</v>
      </c>
      <c r="L125" s="3">
        <v>9883.98</v>
      </c>
      <c r="M125" s="3">
        <v>9895.48</v>
      </c>
      <c r="N125" s="3">
        <v>9903.48</v>
      </c>
      <c r="O125" s="3">
        <v>9911.48</v>
      </c>
      <c r="P125" s="3">
        <v>9921.73</v>
      </c>
      <c r="Q125" s="3">
        <v>9931.98</v>
      </c>
      <c r="R125" s="3">
        <v>9940.48</v>
      </c>
      <c r="S125" s="3">
        <v>9948.98</v>
      </c>
      <c r="T125" s="3">
        <v>9955.73</v>
      </c>
      <c r="U125" s="3">
        <v>9962.48</v>
      </c>
      <c r="V125" s="3">
        <v>9969.23</v>
      </c>
      <c r="W125" s="3">
        <v>9975.98</v>
      </c>
      <c r="X125" s="3">
        <v>9982.73</v>
      </c>
      <c r="Y125" s="3">
        <v>9989.48</v>
      </c>
      <c r="Z125" s="3">
        <v>9996.23</v>
      </c>
    </row>
    <row r="126" spans="1:26" x14ac:dyDescent="0.2">
      <c r="A126" s="2">
        <v>45881</v>
      </c>
      <c r="B126" s="3">
        <f>VLOOKUP(A126,[1]cucash!$F:$H,2,0)</f>
        <v>9661.5</v>
      </c>
      <c r="C126" s="3">
        <v>9763.1299999999992</v>
      </c>
      <c r="D126" s="3">
        <v>9796.93</v>
      </c>
      <c r="E126" s="3">
        <f>VLOOKUP(A126,[1]cucash!$F:$H,3,0)</f>
        <v>9754</v>
      </c>
      <c r="F126" s="3">
        <v>9846.42</v>
      </c>
      <c r="G126" s="3">
        <v>9862.5</v>
      </c>
      <c r="H126" s="3">
        <v>9877.32</v>
      </c>
      <c r="I126" s="3">
        <v>9891</v>
      </c>
      <c r="J126" s="3">
        <v>9904</v>
      </c>
      <c r="K126" s="3">
        <v>9916.5</v>
      </c>
      <c r="L126" s="3">
        <v>9927</v>
      </c>
      <c r="M126" s="3">
        <v>9938.5</v>
      </c>
      <c r="N126" s="3">
        <v>9946.5</v>
      </c>
      <c r="O126" s="3">
        <v>9957.5</v>
      </c>
      <c r="P126" s="3">
        <v>9968.5</v>
      </c>
      <c r="Q126" s="3">
        <v>9979.5</v>
      </c>
      <c r="R126" s="3">
        <v>9988.5</v>
      </c>
      <c r="S126" s="3">
        <v>9997.5</v>
      </c>
      <c r="T126" s="3">
        <v>10004.5</v>
      </c>
      <c r="U126" s="3">
        <v>10011.5</v>
      </c>
      <c r="V126" s="3">
        <v>10018.5</v>
      </c>
      <c r="W126" s="3">
        <v>10025.5</v>
      </c>
      <c r="X126" s="3">
        <v>10032.5</v>
      </c>
      <c r="Y126" s="3">
        <v>10039.5</v>
      </c>
      <c r="Z126" s="3">
        <v>10046.5</v>
      </c>
    </row>
    <row r="127" spans="1:26" x14ac:dyDescent="0.2">
      <c r="A127" s="2">
        <v>45880</v>
      </c>
      <c r="B127" s="3">
        <f>VLOOKUP(A127,[1]cucash!$F:$H,2,0)</f>
        <v>9643.5</v>
      </c>
      <c r="C127" s="3">
        <v>9659.9699999999993</v>
      </c>
      <c r="D127" s="3">
        <v>9691.2099999999991</v>
      </c>
      <c r="E127" s="3">
        <f>VLOOKUP(A127,[1]cucash!$F:$H,3,0)</f>
        <v>9725</v>
      </c>
      <c r="F127" s="3">
        <v>9736.34</v>
      </c>
      <c r="G127" s="3">
        <v>9752.09</v>
      </c>
      <c r="H127" s="3">
        <v>9766.09</v>
      </c>
      <c r="I127" s="3">
        <v>9779.59</v>
      </c>
      <c r="J127" s="3">
        <v>9793.09</v>
      </c>
      <c r="K127" s="3">
        <v>9806.09</v>
      </c>
      <c r="L127" s="3">
        <v>9819.09</v>
      </c>
      <c r="M127" s="3">
        <v>9830.09</v>
      </c>
      <c r="N127" s="3">
        <v>9840.09</v>
      </c>
      <c r="O127" s="3">
        <v>9851.09</v>
      </c>
      <c r="P127" s="3">
        <v>9862.09</v>
      </c>
      <c r="Q127" s="3">
        <v>9873.09</v>
      </c>
      <c r="R127" s="3">
        <v>9880.09</v>
      </c>
      <c r="S127" s="3">
        <v>9887.09</v>
      </c>
      <c r="T127" s="3">
        <v>9894.84</v>
      </c>
      <c r="U127" s="3">
        <v>9902.59</v>
      </c>
      <c r="V127" s="3">
        <v>9910.34</v>
      </c>
      <c r="W127" s="3">
        <v>9917.99</v>
      </c>
      <c r="X127" s="3">
        <v>9925.49</v>
      </c>
      <c r="Y127" s="3">
        <v>9932.99</v>
      </c>
      <c r="Z127" s="3">
        <v>9939.99</v>
      </c>
    </row>
    <row r="128" spans="1:26" x14ac:dyDescent="0.2">
      <c r="A128" s="2">
        <v>45877</v>
      </c>
      <c r="B128" s="3">
        <f>VLOOKUP(A128,[1]cucash!$F:$H,2,0)</f>
        <v>9627</v>
      </c>
      <c r="C128" s="3">
        <v>9705.94</v>
      </c>
      <c r="D128" s="3">
        <v>9730.68</v>
      </c>
      <c r="E128" s="3">
        <f>VLOOKUP(A128,[1]cucash!$F:$H,3,0)</f>
        <v>9702</v>
      </c>
      <c r="F128" s="3">
        <v>9769.24</v>
      </c>
      <c r="G128" s="3">
        <v>9783.74</v>
      </c>
      <c r="H128" s="3">
        <v>9796.32</v>
      </c>
      <c r="I128" s="3">
        <v>9808.67</v>
      </c>
      <c r="J128" s="3">
        <v>9821.68</v>
      </c>
      <c r="K128" s="3">
        <v>9834.68</v>
      </c>
      <c r="L128" s="3">
        <v>9843.68</v>
      </c>
      <c r="M128" s="3">
        <v>9854.32</v>
      </c>
      <c r="N128" s="3">
        <v>9863.32</v>
      </c>
      <c r="O128" s="3">
        <v>9873.32</v>
      </c>
      <c r="P128" s="3">
        <v>9883.32</v>
      </c>
      <c r="Q128" s="3">
        <v>9893.32</v>
      </c>
      <c r="R128" s="3">
        <v>9903.49</v>
      </c>
      <c r="S128" s="3">
        <v>9913.74</v>
      </c>
      <c r="T128" s="3">
        <v>9921.74</v>
      </c>
      <c r="U128" s="3">
        <v>9929.74</v>
      </c>
      <c r="V128" s="3">
        <v>9937.74</v>
      </c>
      <c r="W128" s="3">
        <v>9945.74</v>
      </c>
      <c r="X128" s="3">
        <v>9953.74</v>
      </c>
      <c r="Y128" s="3">
        <v>9961.74</v>
      </c>
      <c r="Z128" s="3">
        <v>9968.74</v>
      </c>
    </row>
    <row r="129" spans="1:26" x14ac:dyDescent="0.2">
      <c r="A129" s="2">
        <v>45876</v>
      </c>
      <c r="B129" s="3">
        <f>VLOOKUP(A129,[1]cucash!$F:$H,2,0)</f>
        <v>9636.5</v>
      </c>
      <c r="C129" s="3">
        <v>9633.66</v>
      </c>
      <c r="D129" s="3">
        <v>9655.5</v>
      </c>
      <c r="E129" s="3">
        <f>VLOOKUP(A129,[1]cucash!$F:$H,3,0)</f>
        <v>9702</v>
      </c>
      <c r="F129" s="3">
        <v>9690.64</v>
      </c>
      <c r="G129" s="3">
        <v>9704.5</v>
      </c>
      <c r="H129" s="3">
        <v>9717.41</v>
      </c>
      <c r="I129" s="3">
        <v>9729.41</v>
      </c>
      <c r="J129" s="3">
        <v>9741.5</v>
      </c>
      <c r="K129" s="3">
        <v>9755.5</v>
      </c>
      <c r="L129" s="3">
        <v>9764.5</v>
      </c>
      <c r="M129" s="3">
        <v>9773.5</v>
      </c>
      <c r="N129" s="3">
        <v>9786.91</v>
      </c>
      <c r="O129" s="3">
        <v>9795.75</v>
      </c>
      <c r="P129" s="3">
        <v>9804.5</v>
      </c>
      <c r="Q129" s="3">
        <v>9814.5</v>
      </c>
      <c r="R129" s="3">
        <v>9824.5</v>
      </c>
      <c r="S129" s="3">
        <v>9834.5</v>
      </c>
      <c r="T129" s="3">
        <v>9842.5</v>
      </c>
      <c r="U129" s="3">
        <v>9850.5</v>
      </c>
      <c r="V129" s="3">
        <v>9858.5</v>
      </c>
      <c r="W129" s="3">
        <v>9866.5</v>
      </c>
      <c r="X129" s="3">
        <v>9874.5</v>
      </c>
      <c r="Y129" s="3">
        <v>9882.5</v>
      </c>
      <c r="Z129" s="3">
        <v>9889.5</v>
      </c>
    </row>
    <row r="130" spans="1:26" x14ac:dyDescent="0.2">
      <c r="A130" s="2">
        <v>45875</v>
      </c>
      <c r="B130" s="3">
        <f>VLOOKUP(A130,[1]cucash!$F:$H,2,0)</f>
        <v>9604.5</v>
      </c>
      <c r="C130" s="3">
        <v>9631.39</v>
      </c>
      <c r="D130" s="3">
        <v>9650.14</v>
      </c>
      <c r="E130" s="3">
        <f>VLOOKUP(A130,[1]cucash!$F:$H,3,0)</f>
        <v>9670.5</v>
      </c>
      <c r="F130" s="3">
        <v>9682.69</v>
      </c>
      <c r="G130" s="3">
        <v>9697.0400000000009</v>
      </c>
      <c r="H130" s="3">
        <v>9710.0400000000009</v>
      </c>
      <c r="I130" s="3">
        <v>9723.0400000000009</v>
      </c>
      <c r="J130" s="3">
        <v>9736.5400000000009</v>
      </c>
      <c r="K130" s="3">
        <v>9750.0400000000009</v>
      </c>
      <c r="L130" s="3">
        <v>9759.0400000000009</v>
      </c>
      <c r="M130" s="3">
        <v>9768.2900000000009</v>
      </c>
      <c r="N130" s="3">
        <v>9775.2900000000009</v>
      </c>
      <c r="O130" s="3">
        <v>9786.0400000000009</v>
      </c>
      <c r="P130" s="3">
        <v>9796.7900000000009</v>
      </c>
      <c r="Q130" s="3">
        <v>9808.7900000000009</v>
      </c>
      <c r="R130" s="3">
        <v>9820.7900000000009</v>
      </c>
      <c r="S130" s="3">
        <v>9832.0300000000007</v>
      </c>
      <c r="T130" s="3">
        <v>9840.0300000000007</v>
      </c>
      <c r="U130" s="3">
        <v>9848.0300000000007</v>
      </c>
      <c r="V130" s="3">
        <v>9856.0300000000007</v>
      </c>
      <c r="W130" s="3">
        <v>9864.0300000000007</v>
      </c>
      <c r="X130" s="3">
        <v>9871.0300000000007</v>
      </c>
      <c r="Y130" s="3">
        <v>9878.0300000000007</v>
      </c>
      <c r="Z130" s="3">
        <v>9885.0300000000007</v>
      </c>
    </row>
    <row r="131" spans="1:26" x14ac:dyDescent="0.2">
      <c r="A131" s="2">
        <v>45874</v>
      </c>
      <c r="B131" s="3">
        <f>VLOOKUP(A131,[1]cucash!$F:$H,2,0)</f>
        <v>9576.5</v>
      </c>
      <c r="C131" s="3">
        <v>9591.1299999999992</v>
      </c>
      <c r="D131" s="3">
        <v>9611.66</v>
      </c>
      <c r="E131" s="3">
        <f>VLOOKUP(A131,[1]cucash!$F:$H,3,0)</f>
        <v>9643</v>
      </c>
      <c r="F131" s="3">
        <v>9646.11</v>
      </c>
      <c r="G131" s="3">
        <v>9661.11</v>
      </c>
      <c r="H131" s="3">
        <v>9674.86</v>
      </c>
      <c r="I131" s="3">
        <v>9688.11</v>
      </c>
      <c r="J131" s="3">
        <v>9701.11</v>
      </c>
      <c r="K131" s="3">
        <v>9712.3700000000008</v>
      </c>
      <c r="L131" s="3">
        <v>9722.11</v>
      </c>
      <c r="M131" s="3">
        <v>9732.11</v>
      </c>
      <c r="N131" s="3">
        <v>9741.11</v>
      </c>
      <c r="O131" s="3">
        <v>9750.11</v>
      </c>
      <c r="P131" s="3">
        <v>9759.11</v>
      </c>
      <c r="Q131" s="3">
        <v>9770.11</v>
      </c>
      <c r="R131" s="3">
        <v>9781.11</v>
      </c>
      <c r="S131" s="3">
        <v>9791.11</v>
      </c>
      <c r="T131" s="3">
        <v>9799.11</v>
      </c>
      <c r="U131" s="3">
        <v>9807.11</v>
      </c>
      <c r="V131" s="3">
        <v>9815.11</v>
      </c>
      <c r="W131" s="3">
        <v>9823.11</v>
      </c>
      <c r="X131" s="3">
        <v>9830.11</v>
      </c>
      <c r="Y131" s="3">
        <v>9837.11</v>
      </c>
      <c r="Z131" s="3">
        <v>9844.11</v>
      </c>
    </row>
    <row r="132" spans="1:26" x14ac:dyDescent="0.2">
      <c r="A132" s="2">
        <v>45873</v>
      </c>
      <c r="B132" s="3">
        <f>VLOOKUP(A132,[1]cucash!$F:$H,2,0)</f>
        <v>9622.5</v>
      </c>
      <c r="C132" s="3">
        <v>9650.64</v>
      </c>
      <c r="D132" s="3">
        <v>9667.08</v>
      </c>
      <c r="E132" s="3">
        <f>VLOOKUP(A132,[1]cucash!$F:$H,3,0)</f>
        <v>9687</v>
      </c>
      <c r="F132" s="3">
        <v>9694.73</v>
      </c>
      <c r="G132" s="3">
        <v>9708.23</v>
      </c>
      <c r="H132" s="3">
        <v>9721.23</v>
      </c>
      <c r="I132" s="3">
        <v>9731.94</v>
      </c>
      <c r="J132" s="3">
        <v>9744.94</v>
      </c>
      <c r="K132" s="3">
        <v>9755.44</v>
      </c>
      <c r="L132" s="3">
        <v>9764.44</v>
      </c>
      <c r="M132" s="3">
        <v>9773.23</v>
      </c>
      <c r="N132" s="3">
        <v>9782.23</v>
      </c>
      <c r="O132" s="3">
        <v>9792.23</v>
      </c>
      <c r="P132" s="3">
        <v>9802.23</v>
      </c>
      <c r="Q132" s="3">
        <v>9814.23</v>
      </c>
      <c r="R132" s="3">
        <v>9826.23</v>
      </c>
      <c r="S132" s="3">
        <v>9836.23</v>
      </c>
      <c r="T132" s="3">
        <v>9844.23</v>
      </c>
      <c r="U132" s="3">
        <v>9852.23</v>
      </c>
      <c r="V132" s="3">
        <v>9860.23</v>
      </c>
      <c r="W132" s="3">
        <v>9868.23</v>
      </c>
      <c r="X132" s="3">
        <v>9876.23</v>
      </c>
      <c r="Y132" s="3">
        <v>9884.23</v>
      </c>
      <c r="Z132" s="3">
        <v>9891.23</v>
      </c>
    </row>
    <row r="133" spans="1:26" x14ac:dyDescent="0.2">
      <c r="A133" s="2">
        <v>45870</v>
      </c>
      <c r="B133" s="3">
        <f>VLOOKUP(A133,[1]cucash!$F:$H,2,0)</f>
        <v>9535.5</v>
      </c>
      <c r="C133" s="3">
        <v>9594.75</v>
      </c>
      <c r="D133" s="3">
        <v>9611.9699999999993</v>
      </c>
      <c r="E133" s="3">
        <f>VLOOKUP(A133,[1]cucash!$F:$H,3,0)</f>
        <v>9594</v>
      </c>
      <c r="F133" s="3">
        <v>9641.0400000000009</v>
      </c>
      <c r="G133" s="3">
        <v>9655.94</v>
      </c>
      <c r="H133" s="3">
        <v>9668.94</v>
      </c>
      <c r="I133" s="3">
        <v>9681.44</v>
      </c>
      <c r="J133" s="3">
        <v>9694.44</v>
      </c>
      <c r="K133" s="3">
        <v>9704.94</v>
      </c>
      <c r="L133" s="3">
        <v>9712.44</v>
      </c>
      <c r="M133" s="3">
        <v>9718.44</v>
      </c>
      <c r="N133" s="3">
        <v>9727.44</v>
      </c>
      <c r="O133" s="3">
        <v>9738.44</v>
      </c>
      <c r="P133" s="3">
        <v>9748.44</v>
      </c>
      <c r="Q133" s="3">
        <v>9760.94</v>
      </c>
      <c r="R133" s="3">
        <v>9773.43</v>
      </c>
      <c r="S133" s="3">
        <v>9783.93</v>
      </c>
      <c r="T133" s="3">
        <v>9791.93</v>
      </c>
      <c r="U133" s="3">
        <v>9799.93</v>
      </c>
      <c r="V133" s="3">
        <v>9807.93</v>
      </c>
      <c r="W133" s="3">
        <v>9815.93</v>
      </c>
      <c r="X133" s="3">
        <v>9823.93</v>
      </c>
      <c r="Y133" s="3">
        <v>9831.93</v>
      </c>
      <c r="Z133" s="3">
        <v>9838.93</v>
      </c>
    </row>
    <row r="134" spans="1:26" x14ac:dyDescent="0.2">
      <c r="A134" s="2">
        <v>45869</v>
      </c>
      <c r="B134" s="3">
        <f>VLOOKUP(A134,[1]cucash!$F:$H,2,0)</f>
        <v>9606</v>
      </c>
      <c r="C134" s="3">
        <v>9574.14</v>
      </c>
      <c r="D134" s="3">
        <v>9593.33</v>
      </c>
      <c r="E134" s="3">
        <f>VLOOKUP(A134,[1]cucash!$F:$H,3,0)</f>
        <v>9655</v>
      </c>
      <c r="F134" s="3">
        <v>9620.9500000000007</v>
      </c>
      <c r="G134" s="3">
        <v>9634.9500000000007</v>
      </c>
      <c r="H134" s="3">
        <v>9646.9500000000007</v>
      </c>
      <c r="I134" s="3">
        <v>9658.5</v>
      </c>
      <c r="J134" s="3">
        <v>9671</v>
      </c>
      <c r="K134" s="3">
        <v>9681</v>
      </c>
      <c r="L134" s="3">
        <v>9684</v>
      </c>
      <c r="M134" s="3">
        <v>9696</v>
      </c>
      <c r="N134" s="3">
        <v>9705</v>
      </c>
      <c r="O134" s="3">
        <v>9716</v>
      </c>
      <c r="P134" s="3">
        <v>9726</v>
      </c>
      <c r="Q134" s="3">
        <v>9738.75</v>
      </c>
      <c r="R134" s="3">
        <v>9751.4500000000007</v>
      </c>
      <c r="S134" s="3">
        <v>9761.9500000000007</v>
      </c>
      <c r="T134" s="3">
        <v>9768.9500000000007</v>
      </c>
      <c r="U134" s="3">
        <v>9775.9500000000007</v>
      </c>
      <c r="V134" s="3">
        <v>9783.9500000000007</v>
      </c>
      <c r="W134" s="3">
        <v>9791.9500000000007</v>
      </c>
      <c r="X134" s="3">
        <v>9799.9500000000007</v>
      </c>
      <c r="Y134" s="3">
        <v>9807.9500000000007</v>
      </c>
      <c r="Z134" s="3">
        <v>9812.9500000000007</v>
      </c>
    </row>
    <row r="135" spans="1:26" x14ac:dyDescent="0.2">
      <c r="A135" s="2">
        <v>45868</v>
      </c>
      <c r="B135" s="3">
        <f>VLOOKUP(A135,[1]cucash!$F:$H,2,0)</f>
        <v>9699.5</v>
      </c>
      <c r="C135" s="3">
        <v>9673.67</v>
      </c>
      <c r="D135" s="3">
        <v>9689.82</v>
      </c>
      <c r="E135" s="3">
        <f>VLOOKUP(A135,[1]cucash!$F:$H,3,0)</f>
        <v>9737</v>
      </c>
      <c r="F135" s="3">
        <v>9705.73</v>
      </c>
      <c r="G135" s="3">
        <v>9711.73</v>
      </c>
      <c r="H135" s="3">
        <v>9716.73</v>
      </c>
      <c r="I135" s="3">
        <v>9723.73</v>
      </c>
      <c r="J135" s="3">
        <v>9731.23</v>
      </c>
      <c r="K135" s="3">
        <v>9740.73</v>
      </c>
      <c r="L135" s="3">
        <v>9748.5</v>
      </c>
      <c r="M135" s="3">
        <v>9753.5</v>
      </c>
      <c r="N135" s="3">
        <v>9760</v>
      </c>
      <c r="O135" s="3">
        <v>9769</v>
      </c>
      <c r="P135" s="3">
        <v>9779</v>
      </c>
      <c r="Q135" s="3">
        <v>9790</v>
      </c>
      <c r="R135" s="3">
        <v>9801</v>
      </c>
      <c r="S135" s="3">
        <v>9808</v>
      </c>
      <c r="T135" s="3">
        <v>9814</v>
      </c>
      <c r="U135" s="3">
        <v>9820</v>
      </c>
      <c r="V135" s="3">
        <v>9826</v>
      </c>
      <c r="W135" s="3">
        <v>9832</v>
      </c>
      <c r="X135" s="3">
        <v>9838.5</v>
      </c>
      <c r="Y135" s="3">
        <v>9845</v>
      </c>
      <c r="Z135" s="3">
        <v>9848</v>
      </c>
    </row>
    <row r="136" spans="1:26" x14ac:dyDescent="0.2">
      <c r="A136" s="2">
        <v>45867</v>
      </c>
      <c r="B136" s="3">
        <f>VLOOKUP(A136,[1]cucash!$F:$H,2,0)</f>
        <v>9733.5</v>
      </c>
      <c r="C136" s="3">
        <v>9770.33</v>
      </c>
      <c r="D136" s="3">
        <v>9787.9699999999993</v>
      </c>
      <c r="E136" s="3">
        <f>VLOOKUP(A136,[1]cucash!$F:$H,3,0)</f>
        <v>9785</v>
      </c>
      <c r="F136" s="3">
        <v>9806.59</v>
      </c>
      <c r="G136" s="3">
        <v>9813.4699999999993</v>
      </c>
      <c r="H136" s="3">
        <v>9816.7199999999993</v>
      </c>
      <c r="I136" s="3">
        <v>9824.2199999999993</v>
      </c>
      <c r="J136" s="3">
        <v>9831.2199999999993</v>
      </c>
      <c r="K136" s="3">
        <v>9839.75</v>
      </c>
      <c r="L136" s="3">
        <v>9848.5</v>
      </c>
      <c r="M136" s="3">
        <v>9853</v>
      </c>
      <c r="N136" s="3">
        <v>9862</v>
      </c>
      <c r="O136" s="3">
        <v>9870</v>
      </c>
      <c r="P136" s="3">
        <v>9879.25</v>
      </c>
      <c r="Q136" s="3">
        <v>9890.25</v>
      </c>
      <c r="R136" s="3">
        <v>9900.75</v>
      </c>
      <c r="S136" s="3">
        <v>9906.75</v>
      </c>
      <c r="T136" s="3">
        <v>9912.75</v>
      </c>
      <c r="U136" s="3">
        <v>9918.75</v>
      </c>
      <c r="V136" s="3">
        <v>9924.75</v>
      </c>
      <c r="W136" s="3">
        <v>9930.75</v>
      </c>
      <c r="X136" s="3">
        <v>9937.25</v>
      </c>
      <c r="Y136" s="3">
        <v>9943.75</v>
      </c>
      <c r="Z136" s="3">
        <v>9946.75</v>
      </c>
    </row>
    <row r="137" spans="1:26" x14ac:dyDescent="0.2">
      <c r="A137" s="2">
        <v>45866</v>
      </c>
      <c r="B137" s="3">
        <f>VLOOKUP(A137,[1]cucash!$F:$H,2,0)</f>
        <v>9783</v>
      </c>
      <c r="C137" s="3">
        <v>9765.7800000000007</v>
      </c>
      <c r="D137" s="3">
        <v>9785.81</v>
      </c>
      <c r="E137" s="3">
        <f>VLOOKUP(A137,[1]cucash!$F:$H,3,0)</f>
        <v>9835</v>
      </c>
      <c r="F137" s="3">
        <v>9802</v>
      </c>
      <c r="G137" s="3">
        <v>9808.84</v>
      </c>
      <c r="H137" s="3">
        <v>9812</v>
      </c>
      <c r="I137" s="3">
        <v>9818.84</v>
      </c>
      <c r="J137" s="3">
        <v>9824.84</v>
      </c>
      <c r="K137" s="3">
        <v>9834.34</v>
      </c>
      <c r="L137" s="3">
        <v>9843.09</v>
      </c>
      <c r="M137" s="3">
        <v>9849.09</v>
      </c>
      <c r="N137" s="3">
        <v>9858.09</v>
      </c>
      <c r="O137" s="3">
        <v>9866.09</v>
      </c>
      <c r="P137" s="3">
        <v>9875.34</v>
      </c>
      <c r="Q137" s="3">
        <v>9886.34</v>
      </c>
      <c r="R137" s="3">
        <v>9896.84</v>
      </c>
      <c r="S137" s="3">
        <v>9900.34</v>
      </c>
      <c r="T137" s="3">
        <v>9906.34</v>
      </c>
      <c r="U137" s="3">
        <v>9912.34</v>
      </c>
      <c r="V137" s="3">
        <v>9918.34</v>
      </c>
      <c r="W137" s="3">
        <v>9924.34</v>
      </c>
      <c r="X137" s="3">
        <v>9930.84</v>
      </c>
      <c r="Y137" s="3">
        <v>9937.34</v>
      </c>
      <c r="Z137" s="3">
        <v>9940.34</v>
      </c>
    </row>
    <row r="138" spans="1:26" x14ac:dyDescent="0.2">
      <c r="A138" s="2">
        <v>45863</v>
      </c>
      <c r="B138" s="3">
        <f>VLOOKUP(A138,[1]cucash!$F:$H,2,0)</f>
        <v>9788</v>
      </c>
      <c r="C138" s="3">
        <v>9744.44</v>
      </c>
      <c r="D138" s="3">
        <v>9765.86</v>
      </c>
      <c r="E138" s="3">
        <f>VLOOKUP(A138,[1]cucash!$F:$H,3,0)</f>
        <v>9840</v>
      </c>
      <c r="F138" s="3">
        <v>9780.7199999999993</v>
      </c>
      <c r="G138" s="3">
        <v>9787.5</v>
      </c>
      <c r="H138" s="3">
        <v>9793</v>
      </c>
      <c r="I138" s="3">
        <v>9798.5</v>
      </c>
      <c r="J138" s="3">
        <v>9804.65</v>
      </c>
      <c r="K138" s="3">
        <v>9813.65</v>
      </c>
      <c r="L138" s="3">
        <v>9823.65</v>
      </c>
      <c r="M138" s="3">
        <v>9833.65</v>
      </c>
      <c r="N138" s="3">
        <v>9841.65</v>
      </c>
      <c r="O138" s="3">
        <v>9848.65</v>
      </c>
      <c r="P138" s="3">
        <v>9855.65</v>
      </c>
      <c r="Q138" s="3">
        <v>9864.65</v>
      </c>
      <c r="R138" s="3">
        <v>9873.65</v>
      </c>
      <c r="S138" s="3">
        <v>9881.65</v>
      </c>
      <c r="T138" s="3">
        <v>9887.65</v>
      </c>
      <c r="U138" s="3">
        <v>9893.65</v>
      </c>
      <c r="V138" s="3">
        <v>9899.65</v>
      </c>
      <c r="W138" s="3">
        <v>9905.65</v>
      </c>
      <c r="X138" s="3">
        <v>9912.15</v>
      </c>
      <c r="Y138" s="3">
        <v>9918.65</v>
      </c>
      <c r="Z138" s="3">
        <v>9921.65</v>
      </c>
    </row>
    <row r="139" spans="1:26" x14ac:dyDescent="0.2">
      <c r="A139" s="2">
        <v>45862</v>
      </c>
      <c r="B139" s="3">
        <f>VLOOKUP(A139,[1]cucash!$F:$H,2,0)</f>
        <v>9861</v>
      </c>
      <c r="C139" s="3">
        <v>9856.75</v>
      </c>
      <c r="D139" s="3">
        <v>9876.16</v>
      </c>
      <c r="E139" s="3">
        <f>VLOOKUP(A139,[1]cucash!$F:$H,3,0)</f>
        <v>9912</v>
      </c>
      <c r="F139" s="3">
        <v>9887.6299999999992</v>
      </c>
      <c r="G139" s="3">
        <v>9895.1299999999992</v>
      </c>
      <c r="H139" s="3">
        <v>9900.6299999999992</v>
      </c>
      <c r="I139" s="3">
        <v>9906.6299999999992</v>
      </c>
      <c r="J139" s="3">
        <v>9912.1299999999992</v>
      </c>
      <c r="K139" s="3">
        <v>9918.6299999999992</v>
      </c>
      <c r="L139" s="3">
        <v>9927.6299999999992</v>
      </c>
      <c r="M139" s="3">
        <v>9938.1299999999992</v>
      </c>
      <c r="N139" s="3">
        <v>9946.1299999999992</v>
      </c>
      <c r="O139" s="3">
        <v>9952.6299999999992</v>
      </c>
      <c r="P139" s="3">
        <v>9959.1299999999992</v>
      </c>
      <c r="Q139" s="3">
        <v>9966.6299999999992</v>
      </c>
      <c r="R139" s="3">
        <v>9974.1299999999992</v>
      </c>
      <c r="S139" s="3">
        <v>9980.1299999999992</v>
      </c>
      <c r="T139" s="3">
        <v>9986.1299999999992</v>
      </c>
      <c r="U139" s="3">
        <v>9992.1299999999992</v>
      </c>
      <c r="V139" s="3">
        <v>9998.1299999999992</v>
      </c>
      <c r="W139" s="3">
        <v>10004.1</v>
      </c>
      <c r="X139" s="3">
        <v>10010.6</v>
      </c>
      <c r="Y139" s="3">
        <v>10017.1</v>
      </c>
      <c r="Z139" s="3">
        <v>10020.1</v>
      </c>
    </row>
    <row r="140" spans="1:26" x14ac:dyDescent="0.2">
      <c r="A140" s="2">
        <v>45861</v>
      </c>
      <c r="B140" s="3">
        <f>VLOOKUP(A140,[1]cucash!$F:$H,2,0)</f>
        <v>9862</v>
      </c>
      <c r="C140" s="3">
        <v>9915.6200000000008</v>
      </c>
      <c r="D140" s="3">
        <v>9934.0499999999993</v>
      </c>
      <c r="E140" s="3">
        <f>VLOOKUP(A140,[1]cucash!$F:$H,3,0)</f>
        <v>9920</v>
      </c>
      <c r="F140" s="3">
        <v>9942.19</v>
      </c>
      <c r="G140" s="3">
        <v>9947.18</v>
      </c>
      <c r="H140" s="3">
        <v>9950.43</v>
      </c>
      <c r="I140" s="3">
        <v>9954.43</v>
      </c>
      <c r="J140" s="3">
        <v>9958.2800000000007</v>
      </c>
      <c r="K140" s="3">
        <v>9962.43</v>
      </c>
      <c r="L140" s="3">
        <v>9969.18</v>
      </c>
      <c r="M140" s="3">
        <v>9978.18</v>
      </c>
      <c r="N140" s="3">
        <v>9986.18</v>
      </c>
      <c r="O140" s="3">
        <v>9992.68</v>
      </c>
      <c r="P140" s="3">
        <v>9999.18</v>
      </c>
      <c r="Q140" s="3">
        <v>10006.700000000001</v>
      </c>
      <c r="R140" s="3">
        <v>10014.200000000001</v>
      </c>
      <c r="S140" s="3">
        <v>10019.700000000001</v>
      </c>
      <c r="T140" s="3">
        <v>10025.700000000001</v>
      </c>
      <c r="U140" s="3">
        <v>10031.700000000001</v>
      </c>
      <c r="V140" s="3">
        <v>10037.700000000001</v>
      </c>
      <c r="W140" s="3">
        <v>10043.700000000001</v>
      </c>
      <c r="X140" s="3">
        <v>10050.200000000001</v>
      </c>
      <c r="Y140" s="3">
        <v>10056.700000000001</v>
      </c>
      <c r="Z140" s="3">
        <v>10059.700000000001</v>
      </c>
    </row>
    <row r="141" spans="1:26" x14ac:dyDescent="0.2">
      <c r="A141" s="2">
        <v>45860</v>
      </c>
      <c r="B141" s="3">
        <f>VLOOKUP(A141,[1]cucash!$F:$H,2,0)</f>
        <v>9818.5</v>
      </c>
      <c r="C141" s="3">
        <v>9894.26</v>
      </c>
      <c r="D141" s="3">
        <v>9916.77</v>
      </c>
      <c r="E141" s="3">
        <f>VLOOKUP(A141,[1]cucash!$F:$H,3,0)</f>
        <v>9877</v>
      </c>
      <c r="F141" s="3">
        <v>9933.3700000000008</v>
      </c>
      <c r="G141" s="3">
        <v>9941.6200000000008</v>
      </c>
      <c r="H141" s="3">
        <v>9947.6200000000008</v>
      </c>
      <c r="I141" s="3">
        <v>9955.75</v>
      </c>
      <c r="J141" s="3">
        <v>9964.1299999999992</v>
      </c>
      <c r="K141" s="3">
        <v>9970.6299999999992</v>
      </c>
      <c r="L141" s="3">
        <v>9980.1200000000008</v>
      </c>
      <c r="M141" s="3">
        <v>9990.1200000000008</v>
      </c>
      <c r="N141" s="3">
        <v>9998.1200000000008</v>
      </c>
      <c r="O141" s="3">
        <v>10006.1</v>
      </c>
      <c r="P141" s="3">
        <v>10013.6</v>
      </c>
      <c r="Q141" s="3">
        <v>10022.1</v>
      </c>
      <c r="R141" s="3">
        <v>10030.9</v>
      </c>
      <c r="S141" s="3">
        <v>10039.6</v>
      </c>
      <c r="T141" s="3">
        <v>10046.4</v>
      </c>
      <c r="U141" s="3">
        <v>10053.4</v>
      </c>
      <c r="V141" s="3">
        <v>10060.4</v>
      </c>
      <c r="W141" s="3">
        <v>10067.4</v>
      </c>
      <c r="X141" s="3">
        <v>10074.4</v>
      </c>
      <c r="Y141" s="3">
        <v>10081.4</v>
      </c>
      <c r="Z141" s="3">
        <v>10088.4</v>
      </c>
    </row>
    <row r="142" spans="1:26" x14ac:dyDescent="0.2">
      <c r="A142" s="2">
        <v>45859</v>
      </c>
      <c r="B142" s="3">
        <f>VLOOKUP(A142,[1]cucash!$F:$H,2,0)</f>
        <v>9773.5</v>
      </c>
      <c r="C142" s="3">
        <v>9837.14</v>
      </c>
      <c r="D142" s="3">
        <v>9858.16</v>
      </c>
      <c r="E142" s="3">
        <f>VLOOKUP(A142,[1]cucash!$F:$H,3,0)</f>
        <v>9845</v>
      </c>
      <c r="F142" s="3">
        <v>9874.23</v>
      </c>
      <c r="G142" s="3">
        <v>9883.16</v>
      </c>
      <c r="H142" s="3">
        <v>9888.16</v>
      </c>
      <c r="I142" s="3">
        <v>9896.16</v>
      </c>
      <c r="J142" s="3">
        <v>9902.31</v>
      </c>
      <c r="K142" s="3">
        <v>9910.31</v>
      </c>
      <c r="L142" s="3">
        <v>9920.16</v>
      </c>
      <c r="M142" s="3">
        <v>9930.16</v>
      </c>
      <c r="N142" s="3">
        <v>9938.16</v>
      </c>
      <c r="O142" s="3">
        <v>9948.16</v>
      </c>
      <c r="P142" s="3">
        <v>9958.16</v>
      </c>
      <c r="Q142" s="3">
        <v>9968.16</v>
      </c>
      <c r="R142" s="3">
        <v>9978.16</v>
      </c>
      <c r="S142" s="3">
        <v>9988.16</v>
      </c>
      <c r="T142" s="3">
        <v>9995.16</v>
      </c>
      <c r="U142" s="3">
        <v>10002.200000000001</v>
      </c>
      <c r="V142" s="3">
        <v>10009.200000000001</v>
      </c>
      <c r="W142" s="3">
        <v>10016.200000000001</v>
      </c>
      <c r="X142" s="3">
        <v>10023.200000000001</v>
      </c>
      <c r="Y142" s="3">
        <v>10030.200000000001</v>
      </c>
      <c r="Z142" s="3">
        <v>10037.200000000001</v>
      </c>
    </row>
    <row r="143" spans="1:26" x14ac:dyDescent="0.2">
      <c r="A143" s="2">
        <v>45856</v>
      </c>
      <c r="B143" s="3">
        <f>VLOOKUP(A143,[1]cucash!$F:$H,2,0)</f>
        <v>9667</v>
      </c>
      <c r="C143" s="3">
        <v>9763.74</v>
      </c>
      <c r="D143" s="3">
        <v>9781.85</v>
      </c>
      <c r="E143" s="3">
        <f>VLOOKUP(A143,[1]cucash!$F:$H,3,0)</f>
        <v>9720.5</v>
      </c>
      <c r="F143" s="3">
        <v>9792.7800000000007</v>
      </c>
      <c r="G143" s="3">
        <v>9800.25</v>
      </c>
      <c r="H143" s="3">
        <v>9805.49</v>
      </c>
      <c r="I143" s="3">
        <v>9811.99</v>
      </c>
      <c r="J143" s="3">
        <v>9819.99</v>
      </c>
      <c r="K143" s="3">
        <v>9827.99</v>
      </c>
      <c r="L143" s="3">
        <v>9837.49</v>
      </c>
      <c r="M143" s="3">
        <v>9847.49</v>
      </c>
      <c r="N143" s="3">
        <v>9855.49</v>
      </c>
      <c r="O143" s="3">
        <v>9865.25</v>
      </c>
      <c r="P143" s="3">
        <v>9874.25</v>
      </c>
      <c r="Q143" s="3">
        <v>9883.25</v>
      </c>
      <c r="R143" s="3">
        <v>9892.25</v>
      </c>
      <c r="S143" s="3">
        <v>9900.25</v>
      </c>
      <c r="T143" s="3">
        <v>9907.25</v>
      </c>
      <c r="U143" s="3">
        <v>9914.25</v>
      </c>
      <c r="V143" s="3">
        <v>9921.25</v>
      </c>
      <c r="W143" s="3">
        <v>9928.25</v>
      </c>
      <c r="X143" s="3">
        <v>9935.25</v>
      </c>
      <c r="Y143" s="3">
        <v>9942.25</v>
      </c>
      <c r="Z143" s="3">
        <v>9949.25</v>
      </c>
    </row>
    <row r="144" spans="1:26" x14ac:dyDescent="0.2">
      <c r="A144" s="2">
        <v>45855</v>
      </c>
      <c r="B144" s="3">
        <f>VLOOKUP(A144,[1]cucash!$F:$H,2,0)</f>
        <v>9586</v>
      </c>
      <c r="C144" s="3">
        <v>9643.09</v>
      </c>
      <c r="D144" s="3">
        <v>9662.93</v>
      </c>
      <c r="E144" s="3">
        <f>VLOOKUP(A144,[1]cucash!$F:$H,3,0)</f>
        <v>9621</v>
      </c>
      <c r="F144" s="3">
        <v>9680.98</v>
      </c>
      <c r="G144" s="3">
        <v>9690.5</v>
      </c>
      <c r="H144" s="3">
        <v>9696.25</v>
      </c>
      <c r="I144" s="3">
        <v>9705.98</v>
      </c>
      <c r="J144" s="3">
        <v>9713.98</v>
      </c>
      <c r="K144" s="3">
        <v>9721.98</v>
      </c>
      <c r="L144" s="3">
        <v>9732.98</v>
      </c>
      <c r="M144" s="3">
        <v>9743.98</v>
      </c>
      <c r="N144" s="3">
        <v>9752.98</v>
      </c>
      <c r="O144" s="3">
        <v>9762.5</v>
      </c>
      <c r="P144" s="3">
        <v>9771</v>
      </c>
      <c r="Q144" s="3">
        <v>9779.5</v>
      </c>
      <c r="R144" s="3">
        <v>9788</v>
      </c>
      <c r="S144" s="3">
        <v>9795.5</v>
      </c>
      <c r="T144" s="3">
        <v>9803.5</v>
      </c>
      <c r="U144" s="3">
        <v>9811.5</v>
      </c>
      <c r="V144" s="3">
        <v>9819.5</v>
      </c>
      <c r="W144" s="3">
        <v>9827.5</v>
      </c>
      <c r="X144" s="3">
        <v>9835.5</v>
      </c>
      <c r="Y144" s="3">
        <v>9843.5</v>
      </c>
      <c r="Z144" s="3">
        <v>9850.5</v>
      </c>
    </row>
    <row r="145" spans="1:26" x14ac:dyDescent="0.2">
      <c r="A145" s="2">
        <v>45854</v>
      </c>
      <c r="B145" s="3">
        <f>VLOOKUP(A145,[1]cucash!$F:$H,2,0)</f>
        <v>9563</v>
      </c>
      <c r="C145" s="3">
        <v>9603.36</v>
      </c>
      <c r="D145" s="3">
        <v>9624.73</v>
      </c>
      <c r="E145" s="3">
        <f>VLOOKUP(A145,[1]cucash!$F:$H,3,0)</f>
        <v>9615.5</v>
      </c>
      <c r="F145" s="3">
        <v>9650.75</v>
      </c>
      <c r="G145" s="3">
        <v>9661.23</v>
      </c>
      <c r="H145" s="3">
        <v>9668.23</v>
      </c>
      <c r="I145" s="3">
        <v>9678.23</v>
      </c>
      <c r="J145" s="3">
        <v>9687.73</v>
      </c>
      <c r="K145" s="3">
        <v>9696.23</v>
      </c>
      <c r="L145" s="3">
        <v>9707.73</v>
      </c>
      <c r="M145" s="3">
        <v>9719.23</v>
      </c>
      <c r="N145" s="3">
        <v>9728.23</v>
      </c>
      <c r="O145" s="3">
        <v>9738.23</v>
      </c>
      <c r="P145" s="3">
        <v>9747.73</v>
      </c>
      <c r="Q145" s="3">
        <v>9757.23</v>
      </c>
      <c r="R145" s="3">
        <v>9766.73</v>
      </c>
      <c r="S145" s="3">
        <v>9775.23</v>
      </c>
      <c r="T145" s="3">
        <v>9784.23</v>
      </c>
      <c r="U145" s="3">
        <v>9793.23</v>
      </c>
      <c r="V145" s="3">
        <v>9802.23</v>
      </c>
      <c r="W145" s="3">
        <v>9811.23</v>
      </c>
      <c r="X145" s="3">
        <v>9820.23</v>
      </c>
      <c r="Y145" s="3">
        <v>9829.23</v>
      </c>
      <c r="Z145" s="3">
        <v>9836.23</v>
      </c>
    </row>
    <row r="146" spans="1:26" x14ac:dyDescent="0.2">
      <c r="A146" s="2">
        <v>45853</v>
      </c>
      <c r="B146" s="3">
        <f>VLOOKUP(A146,[1]cucash!$F:$H,2,0)</f>
        <v>9564</v>
      </c>
      <c r="C146" s="3">
        <v>9625.66</v>
      </c>
      <c r="D146" s="3">
        <v>9638.61</v>
      </c>
      <c r="E146" s="3">
        <f>VLOOKUP(A146,[1]cucash!$F:$H,3,0)</f>
        <v>9635</v>
      </c>
      <c r="F146" s="3">
        <v>9657.7900000000009</v>
      </c>
      <c r="G146" s="3">
        <v>9667.7900000000009</v>
      </c>
      <c r="H146" s="3">
        <v>9671.7900000000009</v>
      </c>
      <c r="I146" s="3">
        <v>9679.7900000000009</v>
      </c>
      <c r="J146" s="3">
        <v>9687.7900000000009</v>
      </c>
      <c r="K146" s="3">
        <v>9694.7900000000009</v>
      </c>
      <c r="L146" s="3">
        <v>9704.2900000000009</v>
      </c>
      <c r="M146" s="3">
        <v>9715.7900000000009</v>
      </c>
      <c r="N146" s="3">
        <v>9724.7900000000009</v>
      </c>
      <c r="O146" s="3">
        <v>9734.7900000000009</v>
      </c>
      <c r="P146" s="3">
        <v>9744.2900000000009</v>
      </c>
      <c r="Q146" s="3">
        <v>9754.2900000000009</v>
      </c>
      <c r="R146" s="3">
        <v>9764.2900000000009</v>
      </c>
      <c r="S146" s="3">
        <v>9772.7900000000009</v>
      </c>
      <c r="T146" s="3">
        <v>9782.7900000000009</v>
      </c>
      <c r="U146" s="3">
        <v>9792.7900000000009</v>
      </c>
      <c r="V146" s="3">
        <v>9802.7900000000009</v>
      </c>
      <c r="W146" s="3">
        <v>9812.7900000000009</v>
      </c>
      <c r="X146" s="3">
        <v>9822.7900000000009</v>
      </c>
      <c r="Y146" s="3">
        <v>9832.7900000000009</v>
      </c>
      <c r="Z146" s="3">
        <v>9838.7900000000009</v>
      </c>
    </row>
    <row r="147" spans="1:26" x14ac:dyDescent="0.2">
      <c r="A147" s="2">
        <v>45852</v>
      </c>
      <c r="B147" s="3">
        <f>VLOOKUP(A147,[1]cucash!$F:$H,2,0)</f>
        <v>9555</v>
      </c>
      <c r="C147" s="3">
        <v>9556.93</v>
      </c>
      <c r="D147" s="3">
        <v>9584.81</v>
      </c>
      <c r="E147" s="3">
        <f>VLOOKUP(A147,[1]cucash!$F:$H,3,0)</f>
        <v>9600</v>
      </c>
      <c r="F147" s="3">
        <v>9619.24</v>
      </c>
      <c r="G147" s="3">
        <v>9634.7099999999991</v>
      </c>
      <c r="H147" s="3">
        <v>9648.7099999999991</v>
      </c>
      <c r="I147" s="3">
        <v>9655.7099999999991</v>
      </c>
      <c r="J147" s="3">
        <v>9663.7099999999991</v>
      </c>
      <c r="K147" s="3">
        <v>9671.7099999999991</v>
      </c>
      <c r="L147" s="3">
        <v>9680.7099999999991</v>
      </c>
      <c r="M147" s="3">
        <v>9691.7099999999991</v>
      </c>
      <c r="N147" s="3">
        <v>9705.7099999999991</v>
      </c>
      <c r="O147" s="3">
        <v>9714.2099999999991</v>
      </c>
      <c r="P147" s="3">
        <v>9724.2099999999991</v>
      </c>
      <c r="Q147" s="3">
        <v>9733.7099999999991</v>
      </c>
      <c r="R147" s="3">
        <v>9743.7099999999991</v>
      </c>
      <c r="S147" s="3">
        <v>9753.7099999999991</v>
      </c>
      <c r="T147" s="3">
        <v>9761.7099999999991</v>
      </c>
      <c r="U147" s="3">
        <v>9768.2099999999991</v>
      </c>
      <c r="V147" s="3">
        <v>9774.7099999999991</v>
      </c>
      <c r="W147" s="3">
        <v>9780.9599999999991</v>
      </c>
      <c r="X147" s="3">
        <v>9787.7099999999991</v>
      </c>
      <c r="Y147" s="3">
        <v>9794.4599999999991</v>
      </c>
      <c r="Z147" s="3">
        <v>9801.4599999999991</v>
      </c>
    </row>
    <row r="148" spans="1:26" x14ac:dyDescent="0.2">
      <c r="A148" s="2">
        <v>45849</v>
      </c>
      <c r="B148" s="3">
        <f>VLOOKUP(A148,[1]cucash!$F:$H,2,0)</f>
        <v>9637.5</v>
      </c>
      <c r="C148" s="3">
        <v>9639.7999999999993</v>
      </c>
      <c r="D148" s="3">
        <v>9644.0300000000007</v>
      </c>
      <c r="E148" s="3">
        <f>VLOOKUP(A148,[1]cucash!$F:$H,3,0)</f>
        <v>9645</v>
      </c>
      <c r="F148" s="3">
        <v>9662.6</v>
      </c>
      <c r="G148" s="3">
        <v>9671.6</v>
      </c>
      <c r="H148" s="3">
        <v>9681.75</v>
      </c>
      <c r="I148" s="3">
        <v>9686.75</v>
      </c>
      <c r="J148" s="3">
        <v>9692.25</v>
      </c>
      <c r="K148" s="3">
        <v>9696.75</v>
      </c>
      <c r="L148" s="3">
        <v>9703.75</v>
      </c>
      <c r="M148" s="3">
        <v>9708.75</v>
      </c>
      <c r="N148" s="3">
        <v>9718.75</v>
      </c>
      <c r="O148" s="3">
        <v>9725.75</v>
      </c>
      <c r="P148" s="3">
        <v>9736.25</v>
      </c>
      <c r="Q148" s="3">
        <v>9745.25</v>
      </c>
      <c r="R148" s="3">
        <v>9754.75</v>
      </c>
      <c r="S148" s="3">
        <v>9764.25</v>
      </c>
      <c r="T148" s="3">
        <v>9771.75</v>
      </c>
      <c r="U148" s="3">
        <v>9774.75</v>
      </c>
      <c r="V148" s="3">
        <v>9777.75</v>
      </c>
      <c r="W148" s="3">
        <v>9780.75</v>
      </c>
      <c r="X148" s="3">
        <v>9787.5</v>
      </c>
      <c r="Y148" s="3">
        <v>9794.25</v>
      </c>
      <c r="Z148" s="3">
        <v>9801.25</v>
      </c>
    </row>
    <row r="149" spans="1:26" x14ac:dyDescent="0.2">
      <c r="A149" s="2">
        <v>45848</v>
      </c>
      <c r="B149" s="3">
        <f>VLOOKUP(A149,[1]cucash!$F:$H,2,0)</f>
        <v>9752</v>
      </c>
      <c r="C149" s="3">
        <v>9699.66</v>
      </c>
      <c r="D149" s="3">
        <v>9698.34</v>
      </c>
      <c r="E149" s="3">
        <f>VLOOKUP(A149,[1]cucash!$F:$H,3,0)</f>
        <v>9744</v>
      </c>
      <c r="F149" s="3">
        <v>9700.69</v>
      </c>
      <c r="G149" s="3">
        <v>9706.69</v>
      </c>
      <c r="H149" s="3">
        <v>9708.34</v>
      </c>
      <c r="I149" s="3">
        <v>9711.34</v>
      </c>
      <c r="J149" s="3">
        <v>9718.34</v>
      </c>
      <c r="K149" s="3">
        <v>9722.84</v>
      </c>
      <c r="L149" s="3">
        <v>9727.84</v>
      </c>
      <c r="M149" s="3">
        <v>9732.84</v>
      </c>
      <c r="N149" s="3">
        <v>9735.84</v>
      </c>
      <c r="O149" s="3">
        <v>9740.84</v>
      </c>
      <c r="P149" s="3">
        <v>9747.84</v>
      </c>
      <c r="Q149" s="3">
        <v>9752.84</v>
      </c>
      <c r="R149" s="3">
        <v>9758.84</v>
      </c>
      <c r="S149" s="3">
        <v>9764.84</v>
      </c>
      <c r="T149" s="3">
        <v>9768.34</v>
      </c>
      <c r="U149" s="3">
        <v>9771.09</v>
      </c>
      <c r="V149" s="3">
        <v>9773.84</v>
      </c>
      <c r="W149" s="3">
        <v>9776.34</v>
      </c>
      <c r="X149" s="3">
        <v>9783.09</v>
      </c>
      <c r="Y149" s="3">
        <v>9789.84</v>
      </c>
      <c r="Z149" s="3">
        <v>9796.84</v>
      </c>
    </row>
    <row r="150" spans="1:26" x14ac:dyDescent="0.2">
      <c r="A150" s="2">
        <v>45847</v>
      </c>
      <c r="B150" s="3">
        <f>VLOOKUP(A150,[1]cucash!$F:$H,2,0)</f>
        <v>9635</v>
      </c>
      <c r="C150" s="3">
        <v>9652.94</v>
      </c>
      <c r="D150" s="3">
        <v>9639.42</v>
      </c>
      <c r="E150" s="3">
        <f>VLOOKUP(A150,[1]cucash!$F:$H,3,0)</f>
        <v>9640</v>
      </c>
      <c r="F150" s="3">
        <v>9629.6</v>
      </c>
      <c r="G150" s="3">
        <v>9629.6</v>
      </c>
      <c r="H150" s="3">
        <v>9630.5</v>
      </c>
      <c r="I150" s="3">
        <v>9635.5</v>
      </c>
      <c r="J150" s="3">
        <v>9639.5</v>
      </c>
      <c r="K150" s="3">
        <v>9643</v>
      </c>
      <c r="L150" s="3">
        <v>9647.5</v>
      </c>
      <c r="M150" s="3">
        <v>9646.99</v>
      </c>
      <c r="N150" s="3">
        <v>9649.49</v>
      </c>
      <c r="O150" s="3">
        <v>9656.99</v>
      </c>
      <c r="P150" s="3">
        <v>9665.99</v>
      </c>
      <c r="Q150" s="3">
        <v>9671.99</v>
      </c>
      <c r="R150" s="3">
        <v>9679.24</v>
      </c>
      <c r="S150" s="3">
        <v>9686.74</v>
      </c>
      <c r="T150" s="3">
        <v>9690.74</v>
      </c>
      <c r="U150" s="3">
        <v>9693.49</v>
      </c>
      <c r="V150" s="3">
        <v>9696.24</v>
      </c>
      <c r="W150" s="3">
        <v>9698.74</v>
      </c>
      <c r="X150" s="3">
        <v>9705.49</v>
      </c>
      <c r="Y150" s="3">
        <v>9712.24</v>
      </c>
      <c r="Z150" s="3">
        <v>9719.24</v>
      </c>
    </row>
    <row r="151" spans="1:26" x14ac:dyDescent="0.2">
      <c r="A151" s="2">
        <v>45846</v>
      </c>
      <c r="B151" s="3">
        <f>VLOOKUP(A151,[1]cucash!$F:$H,2,0)</f>
        <v>9925</v>
      </c>
      <c r="C151" s="3">
        <v>9831.5</v>
      </c>
      <c r="D151" s="3">
        <v>9807.5300000000007</v>
      </c>
      <c r="E151" s="3">
        <f>VLOOKUP(A151,[1]cucash!$F:$H,3,0)</f>
        <v>9845.5</v>
      </c>
      <c r="F151" s="3">
        <v>9787.77</v>
      </c>
      <c r="G151" s="3">
        <v>9784.27</v>
      </c>
      <c r="H151" s="3">
        <v>9780.26</v>
      </c>
      <c r="I151" s="3">
        <v>9776.26</v>
      </c>
      <c r="J151" s="3">
        <v>9777.26</v>
      </c>
      <c r="K151" s="3">
        <v>9775.27</v>
      </c>
      <c r="L151" s="3">
        <v>9775.27</v>
      </c>
      <c r="M151" s="3">
        <v>9777.77</v>
      </c>
      <c r="N151" s="3">
        <v>9780.27</v>
      </c>
      <c r="O151" s="3">
        <v>9782.77</v>
      </c>
      <c r="P151" s="3">
        <v>9787.27</v>
      </c>
      <c r="Q151" s="3">
        <v>9794.26</v>
      </c>
      <c r="R151" s="3">
        <v>9801.26</v>
      </c>
      <c r="S151" s="3">
        <v>9808.26</v>
      </c>
      <c r="T151" s="3">
        <v>9815.26</v>
      </c>
      <c r="U151" s="3">
        <v>9817.01</v>
      </c>
      <c r="V151" s="3">
        <v>9818.76</v>
      </c>
      <c r="W151" s="3">
        <v>9820.26</v>
      </c>
      <c r="X151" s="3">
        <v>9820.76</v>
      </c>
      <c r="Y151" s="3">
        <v>9821.26</v>
      </c>
      <c r="Z151" s="3">
        <v>9821.76</v>
      </c>
    </row>
    <row r="152" spans="1:26" x14ac:dyDescent="0.2">
      <c r="A152" s="2">
        <v>45845</v>
      </c>
      <c r="B152" s="3">
        <f>VLOOKUP(A152,[1]cucash!$F:$H,2,0)</f>
        <v>9893</v>
      </c>
      <c r="C152" s="3">
        <v>9890</v>
      </c>
      <c r="D152" s="3">
        <v>9854.9</v>
      </c>
      <c r="E152" s="3">
        <f>VLOOKUP(A152,[1]cucash!$F:$H,3,0)</f>
        <v>9819</v>
      </c>
      <c r="F152" s="3">
        <v>9827.15</v>
      </c>
      <c r="G152" s="3">
        <v>9820.15</v>
      </c>
      <c r="H152" s="3">
        <v>9815.15</v>
      </c>
      <c r="I152" s="3">
        <v>9810.4</v>
      </c>
      <c r="J152" s="3">
        <v>9808.65</v>
      </c>
      <c r="K152" s="3">
        <v>9807.15</v>
      </c>
      <c r="L152" s="3">
        <v>9809.15</v>
      </c>
      <c r="M152" s="3">
        <v>9807.15</v>
      </c>
      <c r="N152" s="3">
        <v>9803.65</v>
      </c>
      <c r="O152" s="3">
        <v>9806.15</v>
      </c>
      <c r="P152" s="3">
        <v>9810.65</v>
      </c>
      <c r="Q152" s="3">
        <v>9817.15</v>
      </c>
      <c r="R152" s="3">
        <v>9823.65</v>
      </c>
      <c r="S152" s="3">
        <v>9830.15</v>
      </c>
      <c r="T152" s="3">
        <v>9836.15</v>
      </c>
      <c r="U152" s="3">
        <v>9838.15</v>
      </c>
      <c r="V152" s="3">
        <v>9840.15</v>
      </c>
      <c r="W152" s="3">
        <v>9841.9</v>
      </c>
      <c r="X152" s="3">
        <v>9843.4</v>
      </c>
      <c r="Y152" s="3">
        <v>9844.9</v>
      </c>
      <c r="Z152" s="3">
        <v>9846.15</v>
      </c>
    </row>
    <row r="153" spans="1:26" x14ac:dyDescent="0.2">
      <c r="A153" s="2">
        <v>45842</v>
      </c>
      <c r="B153" s="3">
        <f>VLOOKUP(A153,[1]cucash!$F:$H,2,0)</f>
        <v>9970.5</v>
      </c>
      <c r="C153" s="3">
        <v>9923.2900000000009</v>
      </c>
      <c r="D153" s="3">
        <v>9887.2999999999993</v>
      </c>
      <c r="E153" s="3">
        <f>VLOOKUP(A153,[1]cucash!$F:$H,3,0)</f>
        <v>9881</v>
      </c>
      <c r="F153" s="3">
        <v>9861.73</v>
      </c>
      <c r="G153" s="3">
        <v>9855.23</v>
      </c>
      <c r="H153" s="3">
        <v>9851.23</v>
      </c>
      <c r="I153" s="3">
        <v>9847.23</v>
      </c>
      <c r="J153" s="3">
        <v>9845.23</v>
      </c>
      <c r="K153" s="3">
        <v>9843.23</v>
      </c>
      <c r="L153" s="3">
        <v>9845.23</v>
      </c>
      <c r="M153" s="3">
        <v>9844.23</v>
      </c>
      <c r="N153" s="3">
        <v>9841.23</v>
      </c>
      <c r="O153" s="3">
        <v>9841.73</v>
      </c>
      <c r="P153" s="3">
        <v>9845.73</v>
      </c>
      <c r="Q153" s="3">
        <v>9852.23</v>
      </c>
      <c r="R153" s="3">
        <v>9858.73</v>
      </c>
      <c r="S153" s="3">
        <v>9865.23</v>
      </c>
      <c r="T153" s="3">
        <v>9871.23</v>
      </c>
      <c r="U153" s="3">
        <v>9873.23</v>
      </c>
      <c r="V153" s="3">
        <v>9875.23</v>
      </c>
      <c r="W153" s="3">
        <v>9876.98</v>
      </c>
      <c r="X153" s="3">
        <v>9878.48</v>
      </c>
      <c r="Y153" s="3">
        <v>9879.98</v>
      </c>
      <c r="Z153" s="3">
        <v>9881.23</v>
      </c>
    </row>
    <row r="154" spans="1:26" x14ac:dyDescent="0.2">
      <c r="A154" s="2">
        <v>45841</v>
      </c>
      <c r="B154" s="3">
        <f>VLOOKUP(A154,[1]cucash!$F:$H,2,0)</f>
        <v>10120</v>
      </c>
      <c r="C154" s="3">
        <v>10010.700000000001</v>
      </c>
      <c r="D154" s="3">
        <v>9977.3799999999992</v>
      </c>
      <c r="E154" s="3">
        <f>VLOOKUP(A154,[1]cucash!$F:$H,3,0)</f>
        <v>10015</v>
      </c>
      <c r="F154" s="3">
        <v>9951.31</v>
      </c>
      <c r="G154" s="3">
        <v>9944.81</v>
      </c>
      <c r="H154" s="3">
        <v>9939</v>
      </c>
      <c r="I154" s="3">
        <v>9935.01</v>
      </c>
      <c r="J154" s="3">
        <v>9934.51</v>
      </c>
      <c r="K154" s="3">
        <v>9933.5</v>
      </c>
      <c r="L154" s="3">
        <v>9933.5</v>
      </c>
      <c r="M154" s="3">
        <v>9932.5</v>
      </c>
      <c r="N154" s="3">
        <v>9931.5</v>
      </c>
      <c r="O154" s="3">
        <v>9931.5</v>
      </c>
      <c r="P154" s="3">
        <v>9935.5</v>
      </c>
      <c r="Q154" s="3">
        <v>9941.5</v>
      </c>
      <c r="R154" s="3">
        <v>9947.5</v>
      </c>
      <c r="S154" s="3">
        <v>9954</v>
      </c>
      <c r="T154" s="3">
        <v>9959</v>
      </c>
      <c r="U154" s="3">
        <v>9963</v>
      </c>
      <c r="V154" s="3">
        <v>9967</v>
      </c>
      <c r="W154" s="3">
        <v>9970.5</v>
      </c>
      <c r="X154" s="3">
        <v>9973.5</v>
      </c>
      <c r="Y154" s="3">
        <v>9976.5</v>
      </c>
      <c r="Z154" s="3">
        <v>9979</v>
      </c>
    </row>
    <row r="155" spans="1:26" x14ac:dyDescent="0.2">
      <c r="A155" s="2">
        <v>45840</v>
      </c>
      <c r="B155" s="3">
        <f>VLOOKUP(A155,[1]cucash!$F:$H,2,0)</f>
        <v>10045</v>
      </c>
      <c r="C155" s="3">
        <v>10070.1</v>
      </c>
      <c r="D155" s="3">
        <v>10038.5</v>
      </c>
      <c r="E155" s="3">
        <f>VLOOKUP(A155,[1]cucash!$F:$H,3,0)</f>
        <v>9968</v>
      </c>
      <c r="F155" s="3">
        <v>10009.799999999999</v>
      </c>
      <c r="G155" s="3">
        <v>10002</v>
      </c>
      <c r="H155" s="3">
        <v>9995</v>
      </c>
      <c r="I155" s="3">
        <v>9992</v>
      </c>
      <c r="J155" s="3">
        <v>9992</v>
      </c>
      <c r="K155" s="3">
        <v>9990.5</v>
      </c>
      <c r="L155" s="3">
        <v>9989.5</v>
      </c>
      <c r="M155" s="3">
        <v>9988.5</v>
      </c>
      <c r="N155" s="3">
        <v>9986.5</v>
      </c>
      <c r="O155" s="3">
        <v>9986.5</v>
      </c>
      <c r="P155" s="3">
        <v>9990.5</v>
      </c>
      <c r="Q155" s="3">
        <v>9997</v>
      </c>
      <c r="R155" s="3">
        <v>10003.5</v>
      </c>
      <c r="S155" s="3">
        <v>10010</v>
      </c>
      <c r="T155" s="3">
        <v>10015</v>
      </c>
      <c r="U155" s="3">
        <v>10016.799999999999</v>
      </c>
      <c r="V155" s="3">
        <v>10018.5</v>
      </c>
      <c r="W155" s="3">
        <v>10020</v>
      </c>
      <c r="X155" s="3">
        <v>10020.799999999999</v>
      </c>
      <c r="Y155" s="3">
        <v>10021.5</v>
      </c>
      <c r="Z155" s="3">
        <v>10022</v>
      </c>
    </row>
    <row r="156" spans="1:26" x14ac:dyDescent="0.2">
      <c r="A156" s="2">
        <v>45839</v>
      </c>
      <c r="B156" s="3">
        <f>VLOOKUP(A156,[1]cucash!$F:$H,2,0)</f>
        <v>10061</v>
      </c>
      <c r="C156" s="3">
        <v>9997.2900000000009</v>
      </c>
      <c r="D156" s="3">
        <v>9962.5499999999993</v>
      </c>
      <c r="E156" s="3">
        <f>VLOOKUP(A156,[1]cucash!$F:$H,3,0)</f>
        <v>9948</v>
      </c>
      <c r="F156" s="3">
        <v>9930.09</v>
      </c>
      <c r="G156" s="3">
        <v>9920.59</v>
      </c>
      <c r="H156" s="3">
        <v>9913.59</v>
      </c>
      <c r="I156" s="3">
        <v>9906.59</v>
      </c>
      <c r="J156" s="3">
        <v>9906.59</v>
      </c>
      <c r="K156" s="3">
        <v>9906.59</v>
      </c>
      <c r="L156" s="3">
        <v>9906.59</v>
      </c>
      <c r="M156" s="3">
        <v>9906.09</v>
      </c>
      <c r="N156" s="3">
        <v>9902.59</v>
      </c>
      <c r="O156" s="3">
        <v>9901.59</v>
      </c>
      <c r="P156" s="3">
        <v>9905.59</v>
      </c>
      <c r="Q156" s="3">
        <v>9911.59</v>
      </c>
      <c r="R156" s="3">
        <v>9917.59</v>
      </c>
      <c r="S156" s="3">
        <v>9923.59</v>
      </c>
      <c r="T156" s="3">
        <v>9928.59</v>
      </c>
      <c r="U156" s="3">
        <v>9928.59</v>
      </c>
      <c r="V156" s="3">
        <v>9928.59</v>
      </c>
      <c r="W156" s="3">
        <v>9929.09</v>
      </c>
      <c r="X156" s="3">
        <v>9929.59</v>
      </c>
      <c r="Y156" s="3">
        <v>9930.09</v>
      </c>
      <c r="Z156" s="3">
        <v>9930.59</v>
      </c>
    </row>
    <row r="157" spans="1:26" x14ac:dyDescent="0.2">
      <c r="A157" s="2">
        <v>45838</v>
      </c>
      <c r="B157" s="3">
        <f>VLOOKUP(A157,[1]cucash!$F:$H,2,0)</f>
        <v>10040</v>
      </c>
      <c r="C157" s="3">
        <v>9945.23</v>
      </c>
      <c r="D157" s="3">
        <v>9906.3799999999992</v>
      </c>
      <c r="E157" s="3">
        <f>VLOOKUP(A157,[1]cucash!$F:$H,3,0)</f>
        <v>9845</v>
      </c>
      <c r="F157" s="3">
        <v>9865.44</v>
      </c>
      <c r="G157" s="3">
        <v>9855.44</v>
      </c>
      <c r="H157" s="3">
        <v>9846</v>
      </c>
      <c r="I157" s="3">
        <v>9838.5</v>
      </c>
      <c r="J157" s="3">
        <v>9840</v>
      </c>
      <c r="K157" s="3">
        <v>9841</v>
      </c>
      <c r="L157" s="3">
        <v>9838</v>
      </c>
      <c r="M157" s="3">
        <v>9838</v>
      </c>
      <c r="N157" s="3">
        <v>9836.75</v>
      </c>
      <c r="O157" s="3">
        <v>9836.75</v>
      </c>
      <c r="P157" s="3">
        <v>9840</v>
      </c>
      <c r="Q157" s="3">
        <v>9844.5</v>
      </c>
      <c r="R157" s="3">
        <v>9849.5</v>
      </c>
      <c r="S157" s="3">
        <v>9854</v>
      </c>
      <c r="T157" s="3">
        <v>9858</v>
      </c>
      <c r="U157" s="3">
        <v>9858</v>
      </c>
      <c r="V157" s="3">
        <v>9858</v>
      </c>
      <c r="W157" s="3">
        <v>9858.5</v>
      </c>
      <c r="X157" s="3">
        <v>9859</v>
      </c>
      <c r="Y157" s="3">
        <v>9859.5</v>
      </c>
      <c r="Z157" s="3">
        <v>9860</v>
      </c>
    </row>
    <row r="158" spans="1:26" x14ac:dyDescent="0.2">
      <c r="A158" s="2">
        <v>45835</v>
      </c>
      <c r="B158" s="3">
        <f>VLOOKUP(A158,[1]cucash!$F:$H,2,0)</f>
        <v>10051</v>
      </c>
      <c r="C158" s="3">
        <v>9957.7199999999993</v>
      </c>
      <c r="D158" s="3">
        <v>9917.73</v>
      </c>
      <c r="E158" s="3">
        <f>VLOOKUP(A158,[1]cucash!$F:$H,3,0)</f>
        <v>9857</v>
      </c>
      <c r="F158" s="3">
        <v>9874.36</v>
      </c>
      <c r="G158" s="3">
        <v>9861.36</v>
      </c>
      <c r="H158" s="3">
        <v>9853.36</v>
      </c>
      <c r="I158" s="3">
        <v>9846.86</v>
      </c>
      <c r="J158" s="3">
        <v>9848.36</v>
      </c>
      <c r="K158" s="3">
        <v>9849.36</v>
      </c>
      <c r="L158" s="3">
        <v>9851.36</v>
      </c>
      <c r="M158" s="3">
        <v>9850.86</v>
      </c>
      <c r="N158" s="3">
        <v>9849.11</v>
      </c>
      <c r="O158" s="3">
        <v>9847.61</v>
      </c>
      <c r="P158" s="3">
        <v>9849.61</v>
      </c>
      <c r="Q158" s="3">
        <v>9854.11</v>
      </c>
      <c r="R158" s="3">
        <v>9859.61</v>
      </c>
      <c r="S158" s="3">
        <v>9864.61</v>
      </c>
      <c r="T158" s="3">
        <v>9869.11</v>
      </c>
      <c r="U158" s="3">
        <v>9869.11</v>
      </c>
      <c r="V158" s="3">
        <v>9869.11</v>
      </c>
      <c r="W158" s="3">
        <v>9869.61</v>
      </c>
      <c r="X158" s="3">
        <v>9870.11</v>
      </c>
      <c r="Y158" s="3">
        <v>9870.61</v>
      </c>
      <c r="Z158" s="3">
        <v>9871.11</v>
      </c>
    </row>
    <row r="159" spans="1:26" x14ac:dyDescent="0.2">
      <c r="A159" s="2">
        <v>45834</v>
      </c>
      <c r="B159" s="3">
        <f>VLOOKUP(A159,[1]cucash!$F:$H,2,0)</f>
        <v>10115</v>
      </c>
      <c r="C159" s="3">
        <v>9988.4699999999993</v>
      </c>
      <c r="D159" s="3">
        <v>9946.27</v>
      </c>
      <c r="E159" s="3">
        <f>VLOOKUP(A159,[1]cucash!$F:$H,3,0)</f>
        <v>9875</v>
      </c>
      <c r="F159" s="3">
        <v>9896.08</v>
      </c>
      <c r="G159" s="3">
        <v>9880.75</v>
      </c>
      <c r="H159" s="3">
        <v>9869.08</v>
      </c>
      <c r="I159" s="3">
        <v>9861.08</v>
      </c>
      <c r="J159" s="3">
        <v>9862.08</v>
      </c>
      <c r="K159" s="3">
        <v>9859.08</v>
      </c>
      <c r="L159" s="3">
        <v>9863.08</v>
      </c>
      <c r="M159" s="3">
        <v>9857.83</v>
      </c>
      <c r="N159" s="3">
        <v>9856.08</v>
      </c>
      <c r="O159" s="3">
        <v>9854.58</v>
      </c>
      <c r="P159" s="3">
        <v>9856.58</v>
      </c>
      <c r="Q159" s="3">
        <v>9861.08</v>
      </c>
      <c r="R159" s="3">
        <v>9866.58</v>
      </c>
      <c r="S159" s="3">
        <v>9871.58</v>
      </c>
      <c r="T159" s="3">
        <v>9876.08</v>
      </c>
      <c r="U159" s="3">
        <v>9876.08</v>
      </c>
      <c r="V159" s="3">
        <v>9876.08</v>
      </c>
      <c r="W159" s="3">
        <v>9876.58</v>
      </c>
      <c r="X159" s="3">
        <v>9877.08</v>
      </c>
      <c r="Y159" s="3">
        <v>9877.58</v>
      </c>
      <c r="Z159" s="3">
        <v>9878.08</v>
      </c>
    </row>
    <row r="160" spans="1:26" x14ac:dyDescent="0.2">
      <c r="A160" s="2">
        <v>45833</v>
      </c>
      <c r="B160" s="3">
        <f>VLOOKUP(A160,[1]cucash!$F:$H,2,0)</f>
        <v>9810</v>
      </c>
      <c r="C160" s="3">
        <v>9776.19</v>
      </c>
      <c r="D160" s="3">
        <v>9750.1200000000008</v>
      </c>
      <c r="E160" s="3">
        <f>VLOOKUP(A160,[1]cucash!$F:$H,3,0)</f>
        <v>9717</v>
      </c>
      <c r="F160" s="3">
        <v>9709.48</v>
      </c>
      <c r="G160" s="3">
        <v>9696.98</v>
      </c>
      <c r="H160" s="3">
        <v>9687.98</v>
      </c>
      <c r="I160" s="3">
        <v>9683.48</v>
      </c>
      <c r="J160" s="3">
        <v>9680.98</v>
      </c>
      <c r="K160" s="3">
        <v>9679.48</v>
      </c>
      <c r="L160" s="3">
        <v>9679.48</v>
      </c>
      <c r="M160" s="3">
        <v>9675.48</v>
      </c>
      <c r="N160" s="3">
        <v>9674.48</v>
      </c>
      <c r="O160" s="3">
        <v>9675.98</v>
      </c>
      <c r="P160" s="3">
        <v>9677.48</v>
      </c>
      <c r="Q160" s="3">
        <v>9681.48</v>
      </c>
      <c r="R160" s="3">
        <v>9689.98</v>
      </c>
      <c r="S160" s="3">
        <v>9696.48</v>
      </c>
      <c r="T160" s="3">
        <v>9702.98</v>
      </c>
      <c r="U160" s="3">
        <v>9703.48</v>
      </c>
      <c r="V160" s="3">
        <v>9703.98</v>
      </c>
      <c r="W160" s="3">
        <v>9706.48</v>
      </c>
      <c r="X160" s="3">
        <v>9709.23</v>
      </c>
      <c r="Y160" s="3">
        <v>9711.98</v>
      </c>
      <c r="Z160" s="3">
        <v>9714.98</v>
      </c>
    </row>
    <row r="161" spans="1:26" x14ac:dyDescent="0.2">
      <c r="A161" s="2">
        <v>45832</v>
      </c>
      <c r="B161" s="3">
        <f>VLOOKUP(A161,[1]cucash!$F:$H,2,0)</f>
        <v>9930.5</v>
      </c>
      <c r="C161" s="3">
        <v>9730.1</v>
      </c>
      <c r="D161" s="3">
        <v>9703.41</v>
      </c>
      <c r="E161" s="3">
        <f>VLOOKUP(A161,[1]cucash!$F:$H,3,0)</f>
        <v>9735</v>
      </c>
      <c r="F161" s="3">
        <v>9665.14</v>
      </c>
      <c r="G161" s="3">
        <v>9653.14</v>
      </c>
      <c r="H161" s="3">
        <v>9644.14</v>
      </c>
      <c r="I161" s="3">
        <v>9639.64</v>
      </c>
      <c r="J161" s="3">
        <v>9638.14</v>
      </c>
      <c r="K161" s="3">
        <v>9636.64</v>
      </c>
      <c r="L161" s="3">
        <v>9635.64</v>
      </c>
      <c r="M161" s="3">
        <v>9632.64</v>
      </c>
      <c r="N161" s="3">
        <v>9629.64</v>
      </c>
      <c r="O161" s="3">
        <v>9631.89</v>
      </c>
      <c r="P161" s="3">
        <v>9634.39</v>
      </c>
      <c r="Q161" s="3">
        <v>9640.39</v>
      </c>
      <c r="R161" s="3">
        <v>9647.89</v>
      </c>
      <c r="S161" s="3">
        <v>9652.39</v>
      </c>
      <c r="T161" s="3">
        <v>9656.39</v>
      </c>
      <c r="U161" s="3">
        <v>9656.39</v>
      </c>
      <c r="V161" s="3">
        <v>9656.64</v>
      </c>
      <c r="W161" s="3">
        <v>9658.89</v>
      </c>
      <c r="X161" s="3">
        <v>9661.39</v>
      </c>
      <c r="Y161" s="3">
        <v>9663.89</v>
      </c>
      <c r="Z161" s="3">
        <v>9666.39</v>
      </c>
    </row>
    <row r="162" spans="1:26" x14ac:dyDescent="0.2">
      <c r="A162" s="2">
        <v>45831</v>
      </c>
      <c r="B162" s="3">
        <f>VLOOKUP(A162,[1]cucash!$F:$H,2,0)</f>
        <v>10035</v>
      </c>
      <c r="C162" s="3">
        <v>9744.15</v>
      </c>
      <c r="D162" s="3">
        <v>9708.36</v>
      </c>
      <c r="E162" s="3">
        <f>VLOOKUP(A162,[1]cucash!$F:$H,3,0)</f>
        <v>9642</v>
      </c>
      <c r="F162" s="3">
        <v>9664.36</v>
      </c>
      <c r="G162" s="3">
        <v>9650.36</v>
      </c>
      <c r="H162" s="3">
        <v>9638.51</v>
      </c>
      <c r="I162" s="3">
        <v>9634.51</v>
      </c>
      <c r="J162" s="3">
        <v>9630.76</v>
      </c>
      <c r="K162" s="3">
        <v>9628.26</v>
      </c>
      <c r="L162" s="3">
        <v>9625.76</v>
      </c>
      <c r="M162" s="3">
        <v>9622.26</v>
      </c>
      <c r="N162" s="3">
        <v>9618.51</v>
      </c>
      <c r="O162" s="3">
        <v>9618.01</v>
      </c>
      <c r="P162" s="3">
        <v>9620.01</v>
      </c>
      <c r="Q162" s="3">
        <v>9625.51</v>
      </c>
      <c r="R162" s="3">
        <v>9629.51</v>
      </c>
      <c r="S162" s="3">
        <v>9631.51</v>
      </c>
      <c r="T162" s="3">
        <v>9633.51</v>
      </c>
      <c r="U162" s="3">
        <v>9633.51</v>
      </c>
      <c r="V162" s="3">
        <v>9633.76</v>
      </c>
      <c r="W162" s="3">
        <v>9634.01</v>
      </c>
      <c r="X162" s="3">
        <v>9634.51</v>
      </c>
      <c r="Y162" s="3">
        <v>9635.01</v>
      </c>
      <c r="Z162" s="3">
        <v>9635.51</v>
      </c>
    </row>
    <row r="163" spans="1:26" x14ac:dyDescent="0.2">
      <c r="A163" s="2">
        <v>45828</v>
      </c>
      <c r="B163" s="3">
        <f>VLOOKUP(A163,[1]cucash!$F:$H,2,0)</f>
        <v>9945</v>
      </c>
      <c r="C163" s="3">
        <v>9698.6200000000008</v>
      </c>
      <c r="D163" s="3">
        <v>9671.19</v>
      </c>
      <c r="E163" s="3">
        <f>VLOOKUP(A163,[1]cucash!$F:$H,3,0)</f>
        <v>9654</v>
      </c>
      <c r="F163" s="3">
        <v>9629.74</v>
      </c>
      <c r="G163" s="3">
        <v>9617.68</v>
      </c>
      <c r="H163" s="3">
        <v>9607.18</v>
      </c>
      <c r="I163" s="3">
        <v>9603.18</v>
      </c>
      <c r="J163" s="3">
        <v>9599.18</v>
      </c>
      <c r="K163" s="3">
        <v>9595.18</v>
      </c>
      <c r="L163" s="3">
        <v>9590.18</v>
      </c>
      <c r="M163" s="3">
        <v>9587.18</v>
      </c>
      <c r="N163" s="3">
        <v>9587.18</v>
      </c>
      <c r="O163" s="3">
        <v>9588.68</v>
      </c>
      <c r="P163" s="3">
        <v>9589.18</v>
      </c>
      <c r="Q163" s="3">
        <v>9594.18</v>
      </c>
      <c r="R163" s="3">
        <v>9597.18</v>
      </c>
      <c r="S163" s="3">
        <v>9597.18</v>
      </c>
      <c r="T163" s="3">
        <v>9597.18</v>
      </c>
      <c r="U163" s="3">
        <v>9597.18</v>
      </c>
      <c r="V163" s="3">
        <v>9597.43</v>
      </c>
      <c r="W163" s="3">
        <v>9597.68</v>
      </c>
      <c r="X163" s="3">
        <v>9598.18</v>
      </c>
      <c r="Y163" s="3">
        <v>9598.68</v>
      </c>
      <c r="Z163" s="3">
        <v>9599.18</v>
      </c>
    </row>
    <row r="164" spans="1:26" x14ac:dyDescent="0.2">
      <c r="A164" s="2">
        <v>45827</v>
      </c>
      <c r="B164" s="3">
        <f>VLOOKUP(A164,[1]cucash!$F:$H,2,0)</f>
        <v>9712</v>
      </c>
      <c r="C164" s="3">
        <v>9665.2800000000007</v>
      </c>
      <c r="D164" s="3">
        <v>9644.98</v>
      </c>
      <c r="E164" s="3">
        <f>VLOOKUP(A164,[1]cucash!$F:$H,3,0)</f>
        <v>9610</v>
      </c>
      <c r="F164" s="3">
        <v>9611.2999999999993</v>
      </c>
      <c r="G164" s="3">
        <v>9602.9</v>
      </c>
      <c r="H164" s="3">
        <v>9597.9</v>
      </c>
      <c r="I164" s="3">
        <v>9597.9</v>
      </c>
      <c r="J164" s="3">
        <v>9596.9</v>
      </c>
      <c r="K164" s="3">
        <v>9597.4</v>
      </c>
      <c r="L164" s="3">
        <v>9597.4</v>
      </c>
      <c r="M164" s="3">
        <v>9593.4</v>
      </c>
      <c r="N164" s="3">
        <v>9590.9</v>
      </c>
      <c r="O164" s="3">
        <v>9593.65</v>
      </c>
      <c r="P164" s="3">
        <v>9594.15</v>
      </c>
      <c r="Q164" s="3">
        <v>9599.65</v>
      </c>
      <c r="R164" s="3">
        <v>9604.5</v>
      </c>
      <c r="S164" s="3">
        <v>9605.5</v>
      </c>
      <c r="T164" s="3">
        <v>9606.39</v>
      </c>
      <c r="U164" s="3">
        <v>9608.39</v>
      </c>
      <c r="V164" s="3">
        <v>9610.39</v>
      </c>
      <c r="W164" s="3">
        <v>9612.39</v>
      </c>
      <c r="X164" s="3">
        <v>9615.39</v>
      </c>
      <c r="Y164" s="3">
        <v>9618.39</v>
      </c>
      <c r="Z164" s="3">
        <v>9621.39</v>
      </c>
    </row>
    <row r="165" spans="1:26" x14ac:dyDescent="0.2">
      <c r="A165" s="2">
        <v>45826</v>
      </c>
      <c r="B165" s="3">
        <f>VLOOKUP(A165,[1]cucash!$F:$H,2,0)</f>
        <v>9841</v>
      </c>
      <c r="C165" s="3">
        <v>9687.9699999999993</v>
      </c>
      <c r="D165" s="3">
        <v>9674.9699999999993</v>
      </c>
      <c r="E165" s="3">
        <f>VLOOKUP(A165,[1]cucash!$F:$H,3,0)</f>
        <v>9685.5</v>
      </c>
      <c r="F165" s="3">
        <v>9650.3799999999992</v>
      </c>
      <c r="G165" s="3">
        <v>9643.2199999999993</v>
      </c>
      <c r="H165" s="3">
        <v>9638.2199999999993</v>
      </c>
      <c r="I165" s="3">
        <v>9637.9699999999993</v>
      </c>
      <c r="J165" s="3">
        <v>9634.4699999999993</v>
      </c>
      <c r="K165" s="3">
        <v>9634.9699999999993</v>
      </c>
      <c r="L165" s="3">
        <v>9639.48</v>
      </c>
      <c r="M165" s="3">
        <v>9636.9699999999993</v>
      </c>
      <c r="N165" s="3">
        <v>9634.9699999999993</v>
      </c>
      <c r="O165" s="3">
        <v>9635.4699999999993</v>
      </c>
      <c r="P165" s="3">
        <v>9636.4699999999993</v>
      </c>
      <c r="Q165" s="3">
        <v>9642.9699999999993</v>
      </c>
      <c r="R165" s="3">
        <v>9647.4699999999993</v>
      </c>
      <c r="S165" s="3">
        <v>9651.9699999999993</v>
      </c>
      <c r="T165" s="3">
        <v>9656.4699999999993</v>
      </c>
      <c r="U165" s="3">
        <v>9658.4699999999993</v>
      </c>
      <c r="V165" s="3">
        <v>9660.4699999999993</v>
      </c>
      <c r="W165" s="3">
        <v>9662.4699999999993</v>
      </c>
      <c r="X165" s="3">
        <v>9665.4699999999993</v>
      </c>
      <c r="Y165" s="3">
        <v>9668.4699999999993</v>
      </c>
      <c r="Z165" s="3">
        <v>9671.4699999999993</v>
      </c>
    </row>
    <row r="166" spans="1:26" x14ac:dyDescent="0.2">
      <c r="A166" s="2">
        <v>45825</v>
      </c>
      <c r="B166" s="3">
        <f>VLOOKUP(A166,[1]cucash!$F:$H,2,0)</f>
        <v>9820.5</v>
      </c>
      <c r="C166" s="3">
        <v>9719.19</v>
      </c>
      <c r="D166" s="3">
        <v>9694.14</v>
      </c>
      <c r="E166" s="3">
        <f>VLOOKUP(A166,[1]cucash!$F:$H,3,0)</f>
        <v>9710</v>
      </c>
      <c r="F166" s="3">
        <v>9652.82</v>
      </c>
      <c r="G166" s="3">
        <v>9642</v>
      </c>
      <c r="H166" s="3">
        <v>9632.49</v>
      </c>
      <c r="I166" s="3">
        <v>9626.49</v>
      </c>
      <c r="J166" s="3">
        <v>9622.49</v>
      </c>
      <c r="K166" s="3">
        <v>9619.49</v>
      </c>
      <c r="L166" s="3">
        <v>9616.49</v>
      </c>
      <c r="M166" s="3">
        <v>9610.49</v>
      </c>
      <c r="N166" s="3">
        <v>9605.49</v>
      </c>
      <c r="O166" s="3">
        <v>9603.49</v>
      </c>
      <c r="P166" s="3">
        <v>9601.49</v>
      </c>
      <c r="Q166" s="3">
        <v>9604.49</v>
      </c>
      <c r="R166" s="3">
        <v>9607.49</v>
      </c>
      <c r="S166" s="3">
        <v>9610.49</v>
      </c>
      <c r="T166" s="3">
        <v>9612.49</v>
      </c>
      <c r="U166" s="3">
        <v>9613.49</v>
      </c>
      <c r="V166" s="3">
        <v>9614.49</v>
      </c>
      <c r="W166" s="3">
        <v>9614.49</v>
      </c>
      <c r="X166" s="3">
        <v>9616.99</v>
      </c>
      <c r="Y166" s="3">
        <v>9619.49</v>
      </c>
      <c r="Z166" s="3">
        <v>9621.99</v>
      </c>
    </row>
    <row r="167" spans="1:26" x14ac:dyDescent="0.2">
      <c r="A167" s="2">
        <v>45824</v>
      </c>
      <c r="B167" s="3">
        <f>VLOOKUP(A167,[1]cucash!$F:$H,2,0)</f>
        <v>9738</v>
      </c>
      <c r="C167" s="3">
        <v>9798.59</v>
      </c>
      <c r="D167" s="3">
        <v>9747.2800000000007</v>
      </c>
      <c r="E167" s="3">
        <f>VLOOKUP(A167,[1]cucash!$F:$H,3,0)</f>
        <v>9671</v>
      </c>
      <c r="F167" s="3">
        <v>9701</v>
      </c>
      <c r="G167" s="3">
        <v>9685.07</v>
      </c>
      <c r="H167" s="3">
        <v>9671.99</v>
      </c>
      <c r="I167" s="3">
        <v>9660.99</v>
      </c>
      <c r="J167" s="3">
        <v>9652.59</v>
      </c>
      <c r="K167" s="3">
        <v>9647.59</v>
      </c>
      <c r="L167" s="3">
        <v>9644.59</v>
      </c>
      <c r="M167" s="3">
        <v>9639.59</v>
      </c>
      <c r="N167" s="3">
        <v>9633.09</v>
      </c>
      <c r="O167" s="3">
        <v>9624.74</v>
      </c>
      <c r="P167" s="3">
        <v>9622.24</v>
      </c>
      <c r="Q167" s="3">
        <v>9619.99</v>
      </c>
      <c r="R167" s="3">
        <v>9622.99</v>
      </c>
      <c r="S167" s="3">
        <v>9625.99</v>
      </c>
      <c r="T167" s="3">
        <v>9628.99</v>
      </c>
      <c r="U167" s="3">
        <v>9630.99</v>
      </c>
      <c r="V167" s="3">
        <v>9631.99</v>
      </c>
      <c r="W167" s="3">
        <v>9632.99</v>
      </c>
      <c r="X167" s="3">
        <v>9632.99</v>
      </c>
      <c r="Y167" s="3">
        <v>9635.49</v>
      </c>
      <c r="Z167" s="3">
        <v>9637.99</v>
      </c>
    </row>
    <row r="168" spans="1:26" x14ac:dyDescent="0.2">
      <c r="A168" s="2">
        <v>45821</v>
      </c>
      <c r="B168" s="3">
        <f>VLOOKUP(A168,[1]cucash!$F:$H,2,0)</f>
        <v>9658</v>
      </c>
      <c r="C168" s="3">
        <v>9719.25</v>
      </c>
      <c r="D168" s="3">
        <v>9686.3799999999992</v>
      </c>
      <c r="E168" s="3">
        <f>VLOOKUP(A168,[1]cucash!$F:$H,3,0)</f>
        <v>9578</v>
      </c>
      <c r="F168" s="3">
        <v>9641.31</v>
      </c>
      <c r="G168" s="3">
        <v>9624.31</v>
      </c>
      <c r="H168" s="3">
        <v>9609.31</v>
      </c>
      <c r="I168" s="3">
        <v>9597.31</v>
      </c>
      <c r="J168" s="3">
        <v>9588.2999999999993</v>
      </c>
      <c r="K168" s="3">
        <v>9582.31</v>
      </c>
      <c r="L168" s="3">
        <v>9579.31</v>
      </c>
      <c r="M168" s="3">
        <v>9573.81</v>
      </c>
      <c r="N168" s="3">
        <v>9566.81</v>
      </c>
      <c r="O168" s="3">
        <v>9557.81</v>
      </c>
      <c r="P168" s="3">
        <v>9552.81</v>
      </c>
      <c r="Q168" s="3">
        <v>9547.9599999999991</v>
      </c>
      <c r="R168" s="3">
        <v>9550.9599999999991</v>
      </c>
      <c r="S168" s="3">
        <v>9555.4599999999991</v>
      </c>
      <c r="T168" s="3">
        <v>9559.9599999999991</v>
      </c>
      <c r="U168" s="3">
        <v>9563.9599999999991</v>
      </c>
      <c r="V168" s="3">
        <v>9564.2099999999991</v>
      </c>
      <c r="W168" s="3">
        <v>9564.4599999999991</v>
      </c>
      <c r="X168" s="3">
        <v>9562.7099999999991</v>
      </c>
      <c r="Y168" s="3">
        <v>9564.9599999999991</v>
      </c>
      <c r="Z168" s="3">
        <v>9567.2099999999991</v>
      </c>
    </row>
    <row r="169" spans="1:26" x14ac:dyDescent="0.2">
      <c r="A169" s="2">
        <v>45820</v>
      </c>
      <c r="B169" s="3">
        <f>VLOOKUP(A169,[1]cucash!$F:$H,2,0)</f>
        <v>9779</v>
      </c>
      <c r="C169" s="3">
        <v>9785.51</v>
      </c>
      <c r="D169" s="3">
        <v>9745.4</v>
      </c>
      <c r="E169" s="3">
        <f>VLOOKUP(A169,[1]cucash!$F:$H,3,0)</f>
        <v>9690</v>
      </c>
      <c r="F169" s="3">
        <v>9698.9500000000007</v>
      </c>
      <c r="G169" s="3">
        <v>9679.4500000000007</v>
      </c>
      <c r="H169" s="3">
        <v>9662.4500000000007</v>
      </c>
      <c r="I169" s="3">
        <v>9648.4500000000007</v>
      </c>
      <c r="J169" s="3">
        <v>9639.4500000000007</v>
      </c>
      <c r="K169" s="3">
        <v>9634.9500000000007</v>
      </c>
      <c r="L169" s="3">
        <v>9629.9500000000007</v>
      </c>
      <c r="M169" s="3">
        <v>9623.7999999999993</v>
      </c>
      <c r="N169" s="3">
        <v>9616.7999999999993</v>
      </c>
      <c r="O169" s="3">
        <v>9607.2999999999993</v>
      </c>
      <c r="P169" s="3">
        <v>9602.2999999999993</v>
      </c>
      <c r="Q169" s="3">
        <v>9597.4500000000007</v>
      </c>
      <c r="R169" s="3">
        <v>9600.4500000000007</v>
      </c>
      <c r="S169" s="3">
        <v>9604.9500000000007</v>
      </c>
      <c r="T169" s="3">
        <v>9609.4500000000007</v>
      </c>
      <c r="U169" s="3">
        <v>9613.4500000000007</v>
      </c>
      <c r="V169" s="3">
        <v>9613.7000000000007</v>
      </c>
      <c r="W169" s="3">
        <v>9613.9500000000007</v>
      </c>
      <c r="X169" s="3">
        <v>9612.2000000000007</v>
      </c>
      <c r="Y169" s="3">
        <v>9614.4500000000007</v>
      </c>
      <c r="Z169" s="3">
        <v>9616.9500000000007</v>
      </c>
    </row>
    <row r="170" spans="1:26" x14ac:dyDescent="0.2">
      <c r="A170" s="2">
        <v>45819</v>
      </c>
      <c r="B170" s="3">
        <f>VLOOKUP(A170,[1]cucash!$F:$H,2,0)</f>
        <v>9730</v>
      </c>
      <c r="C170" s="3">
        <v>9707</v>
      </c>
      <c r="D170" s="3">
        <v>9681.15</v>
      </c>
      <c r="E170" s="3">
        <f>VLOOKUP(A170,[1]cucash!$F:$H,3,0)</f>
        <v>9670</v>
      </c>
      <c r="F170" s="3">
        <v>9645.2999999999993</v>
      </c>
      <c r="G170" s="3">
        <v>9627.7999999999993</v>
      </c>
      <c r="H170" s="3">
        <v>9609.7999999999993</v>
      </c>
      <c r="I170" s="3">
        <v>9597.7999999999993</v>
      </c>
      <c r="J170" s="3">
        <v>9588.7999999999993</v>
      </c>
      <c r="K170" s="3">
        <v>9587.7999999999993</v>
      </c>
      <c r="L170" s="3">
        <v>9587.2999999999993</v>
      </c>
      <c r="M170" s="3">
        <v>9580.2999999999993</v>
      </c>
      <c r="N170" s="3">
        <v>9572.7999999999993</v>
      </c>
      <c r="O170" s="3">
        <v>9562.7999999999993</v>
      </c>
      <c r="P170" s="3">
        <v>9558.2999999999993</v>
      </c>
      <c r="Q170" s="3">
        <v>9554.7999999999993</v>
      </c>
      <c r="R170" s="3">
        <v>9556.7999999999993</v>
      </c>
      <c r="S170" s="3">
        <v>9560.7999999999993</v>
      </c>
      <c r="T170" s="3">
        <v>9564.7999999999993</v>
      </c>
      <c r="U170" s="3">
        <v>9567.7999999999993</v>
      </c>
      <c r="V170" s="3">
        <v>9569.7999999999993</v>
      </c>
      <c r="W170" s="3">
        <v>9571.7999999999993</v>
      </c>
      <c r="X170" s="3">
        <v>9573.7999999999993</v>
      </c>
      <c r="Y170" s="3">
        <v>9575.7999999999993</v>
      </c>
      <c r="Z170" s="3">
        <v>9577.7999999999993</v>
      </c>
    </row>
    <row r="171" spans="1:26" x14ac:dyDescent="0.2">
      <c r="A171" s="2">
        <v>45818</v>
      </c>
      <c r="B171" s="3">
        <f>VLOOKUP(A171,[1]cucash!$F:$H,2,0)</f>
        <v>9854</v>
      </c>
      <c r="C171" s="3">
        <v>9841.49</v>
      </c>
      <c r="D171" s="3">
        <v>9801.18</v>
      </c>
      <c r="E171" s="3">
        <f>VLOOKUP(A171,[1]cucash!$F:$H,3,0)</f>
        <v>9768</v>
      </c>
      <c r="F171" s="3">
        <v>9753.0300000000007</v>
      </c>
      <c r="G171" s="3">
        <v>9733.2800000000007</v>
      </c>
      <c r="H171" s="3">
        <v>9713.5300000000007</v>
      </c>
      <c r="I171" s="3">
        <v>9695.0300000000007</v>
      </c>
      <c r="J171" s="3">
        <v>9684.0300000000007</v>
      </c>
      <c r="K171" s="3">
        <v>9675.5300000000007</v>
      </c>
      <c r="L171" s="3">
        <v>9666.5300000000007</v>
      </c>
      <c r="M171" s="3">
        <v>9659.0300000000007</v>
      </c>
      <c r="N171" s="3">
        <v>9649.0300000000007</v>
      </c>
      <c r="O171" s="3">
        <v>9639.5300000000007</v>
      </c>
      <c r="P171" s="3">
        <v>9633.5300000000007</v>
      </c>
      <c r="Q171" s="3">
        <v>9628.5300000000007</v>
      </c>
      <c r="R171" s="3">
        <v>9630.5300000000007</v>
      </c>
      <c r="S171" s="3">
        <v>9634.5300000000007</v>
      </c>
      <c r="T171" s="3">
        <v>9638.5300000000007</v>
      </c>
      <c r="U171" s="3">
        <v>9641.5300000000007</v>
      </c>
      <c r="V171" s="3">
        <v>9642.5300000000007</v>
      </c>
      <c r="W171" s="3">
        <v>9643.5300000000007</v>
      </c>
      <c r="X171" s="3">
        <v>9644.5300000000007</v>
      </c>
      <c r="Y171" s="3">
        <v>9645.5300000000007</v>
      </c>
      <c r="Z171" s="3">
        <v>9646.5300000000007</v>
      </c>
    </row>
    <row r="172" spans="1:26" x14ac:dyDescent="0.2">
      <c r="A172" s="2">
        <v>45817</v>
      </c>
      <c r="B172" s="3">
        <f>VLOOKUP(A172,[1]cucash!$F:$H,2,0)</f>
        <v>9849</v>
      </c>
      <c r="C172" s="3">
        <v>9885.51</v>
      </c>
      <c r="D172" s="3">
        <v>9837.32</v>
      </c>
      <c r="E172" s="3">
        <f>VLOOKUP(A172,[1]cucash!$F:$H,3,0)</f>
        <v>9745</v>
      </c>
      <c r="F172" s="3">
        <v>9789.1299999999992</v>
      </c>
      <c r="G172" s="3">
        <v>9769.3799999999992</v>
      </c>
      <c r="H172" s="3">
        <v>9747.6299999999992</v>
      </c>
      <c r="I172" s="3">
        <v>9728.3799999999992</v>
      </c>
      <c r="J172" s="3">
        <v>9716.3799999999992</v>
      </c>
      <c r="K172" s="3">
        <v>9707.3799999999992</v>
      </c>
      <c r="L172" s="3">
        <v>9696.3799999999992</v>
      </c>
      <c r="M172" s="3">
        <v>9685.3799999999992</v>
      </c>
      <c r="N172" s="3">
        <v>9674.3799999999992</v>
      </c>
      <c r="O172" s="3">
        <v>9663.3799999999992</v>
      </c>
      <c r="P172" s="3">
        <v>9656.3799999999992</v>
      </c>
      <c r="Q172" s="3">
        <v>9653.3799999999992</v>
      </c>
      <c r="R172" s="3">
        <v>9653.3799999999992</v>
      </c>
      <c r="S172" s="3">
        <v>9655.3799999999992</v>
      </c>
      <c r="T172" s="3">
        <v>9657.3799999999992</v>
      </c>
      <c r="U172" s="3">
        <v>9658.3799999999992</v>
      </c>
      <c r="V172" s="3">
        <v>9659.3799999999992</v>
      </c>
      <c r="W172" s="3">
        <v>9660.3799999999992</v>
      </c>
      <c r="X172" s="3">
        <v>9661.3799999999992</v>
      </c>
      <c r="Y172" s="3">
        <v>9662.3799999999992</v>
      </c>
      <c r="Z172" s="3">
        <v>9663.3799999999992</v>
      </c>
    </row>
    <row r="173" spans="1:26" x14ac:dyDescent="0.2">
      <c r="A173" s="2">
        <v>45814</v>
      </c>
      <c r="B173" s="3">
        <f>VLOOKUP(A173,[1]cucash!$F:$H,2,0)</f>
        <v>9795</v>
      </c>
      <c r="C173" s="3">
        <v>9760.2199999999993</v>
      </c>
      <c r="D173" s="3">
        <v>9731.17</v>
      </c>
      <c r="E173" s="3">
        <f>VLOOKUP(A173,[1]cucash!$F:$H,3,0)</f>
        <v>9718</v>
      </c>
      <c r="F173" s="3">
        <v>9690.06</v>
      </c>
      <c r="G173" s="3">
        <v>9671.56</v>
      </c>
      <c r="H173" s="3">
        <v>9649</v>
      </c>
      <c r="I173" s="3">
        <v>9629</v>
      </c>
      <c r="J173" s="3">
        <v>9615.5</v>
      </c>
      <c r="K173" s="3">
        <v>9608.5</v>
      </c>
      <c r="L173" s="3">
        <v>9597</v>
      </c>
      <c r="M173" s="3">
        <v>9587.5</v>
      </c>
      <c r="N173" s="3">
        <v>9578</v>
      </c>
      <c r="O173" s="3">
        <v>9568</v>
      </c>
      <c r="P173" s="3">
        <v>9562</v>
      </c>
      <c r="Q173" s="3">
        <v>9559.5</v>
      </c>
      <c r="R173" s="3">
        <v>9560.5</v>
      </c>
      <c r="S173" s="3">
        <v>9564</v>
      </c>
      <c r="T173" s="3">
        <v>9567</v>
      </c>
      <c r="U173" s="3">
        <v>9569</v>
      </c>
      <c r="V173" s="3">
        <v>9570</v>
      </c>
      <c r="W173" s="3">
        <v>9571</v>
      </c>
      <c r="X173" s="3">
        <v>9572</v>
      </c>
      <c r="Y173" s="3">
        <v>9573</v>
      </c>
      <c r="Z173" s="3">
        <v>9575</v>
      </c>
    </row>
    <row r="174" spans="1:26" x14ac:dyDescent="0.2">
      <c r="A174" s="2">
        <v>45813</v>
      </c>
      <c r="B174" s="3">
        <f>VLOOKUP(A174,[1]cucash!$F:$H,2,0)</f>
        <v>9834</v>
      </c>
      <c r="C174" s="3">
        <v>9820.41</v>
      </c>
      <c r="D174" s="3">
        <v>9789.14</v>
      </c>
      <c r="E174" s="3">
        <f>VLOOKUP(A174,[1]cucash!$F:$H,3,0)</f>
        <v>9765</v>
      </c>
      <c r="F174" s="3">
        <v>9734.17</v>
      </c>
      <c r="G174" s="3">
        <v>9710.17</v>
      </c>
      <c r="H174" s="3">
        <v>9684.17</v>
      </c>
      <c r="I174" s="3">
        <v>9662.17</v>
      </c>
      <c r="J174" s="3">
        <v>9646.17</v>
      </c>
      <c r="K174" s="3">
        <v>9633.17</v>
      </c>
      <c r="L174" s="3">
        <v>9620.5</v>
      </c>
      <c r="M174" s="3">
        <v>9609</v>
      </c>
      <c r="N174" s="3">
        <v>9597.5</v>
      </c>
      <c r="O174" s="3">
        <v>9588.66</v>
      </c>
      <c r="P174" s="3">
        <v>9581.66</v>
      </c>
      <c r="Q174" s="3">
        <v>9579.16</v>
      </c>
      <c r="R174" s="3">
        <v>9580.16</v>
      </c>
      <c r="S174" s="3">
        <v>9584.66</v>
      </c>
      <c r="T174" s="3">
        <v>9588.67</v>
      </c>
      <c r="U174" s="3">
        <v>9591.17</v>
      </c>
      <c r="V174" s="3">
        <v>9591.42</v>
      </c>
      <c r="W174" s="3">
        <v>9591.42</v>
      </c>
      <c r="X174" s="3">
        <v>9591.42</v>
      </c>
      <c r="Y174" s="3">
        <v>9590.42</v>
      </c>
      <c r="Z174" s="3">
        <v>9591.67</v>
      </c>
    </row>
    <row r="175" spans="1:26" x14ac:dyDescent="0.2">
      <c r="A175" s="2">
        <v>45812</v>
      </c>
      <c r="B175" s="3">
        <f>VLOOKUP(A175,[1]cucash!$F:$H,2,0)</f>
        <v>9673.5</v>
      </c>
      <c r="C175" s="3">
        <v>9674.5</v>
      </c>
      <c r="D175" s="3">
        <v>9658.24</v>
      </c>
      <c r="E175" s="3">
        <f>VLOOKUP(A175,[1]cucash!$F:$H,3,0)</f>
        <v>9620</v>
      </c>
      <c r="F175" s="3">
        <v>9617.3799999999992</v>
      </c>
      <c r="G175" s="3">
        <v>9601.3799999999992</v>
      </c>
      <c r="H175" s="3">
        <v>9585.3799999999992</v>
      </c>
      <c r="I175" s="3">
        <v>9567.86</v>
      </c>
      <c r="J175" s="3">
        <v>9557.86</v>
      </c>
      <c r="K175" s="3">
        <v>9548.36</v>
      </c>
      <c r="L175" s="3">
        <v>9538.36</v>
      </c>
      <c r="M175" s="3">
        <v>9528.86</v>
      </c>
      <c r="N175" s="3">
        <v>9519.36</v>
      </c>
      <c r="O175" s="3">
        <v>9509.86</v>
      </c>
      <c r="P175" s="3">
        <v>9508.36</v>
      </c>
      <c r="Q175" s="3">
        <v>9510.36</v>
      </c>
      <c r="R175" s="3">
        <v>9511.61</v>
      </c>
      <c r="S175" s="3">
        <v>9517.61</v>
      </c>
      <c r="T175" s="3">
        <v>9523.11</v>
      </c>
      <c r="U175" s="3">
        <v>9526.11</v>
      </c>
      <c r="V175" s="3">
        <v>9528.36</v>
      </c>
      <c r="W175" s="3">
        <v>9530.61</v>
      </c>
      <c r="X175" s="3">
        <v>9532.86</v>
      </c>
      <c r="Y175" s="3">
        <v>9535.11</v>
      </c>
      <c r="Z175" s="3">
        <v>9537.36</v>
      </c>
    </row>
    <row r="176" spans="1:26" x14ac:dyDescent="0.2">
      <c r="A176" s="2">
        <v>45811</v>
      </c>
      <c r="B176" s="3">
        <f>VLOOKUP(A176,[1]cucash!$F:$H,2,0)</f>
        <v>9643</v>
      </c>
      <c r="C176" s="3">
        <v>9693.25</v>
      </c>
      <c r="D176" s="3">
        <v>9674.98</v>
      </c>
      <c r="E176" s="3">
        <f>VLOOKUP(A176,[1]cucash!$F:$H,3,0)</f>
        <v>9590</v>
      </c>
      <c r="F176" s="3">
        <v>9629.2900000000009</v>
      </c>
      <c r="G176" s="3">
        <v>9611.2900000000009</v>
      </c>
      <c r="H176" s="3">
        <v>9591.7900000000009</v>
      </c>
      <c r="I176" s="3">
        <v>9575</v>
      </c>
      <c r="J176" s="3">
        <v>9563</v>
      </c>
      <c r="K176" s="3">
        <v>9556</v>
      </c>
      <c r="L176" s="3">
        <v>9547</v>
      </c>
      <c r="M176" s="3">
        <v>9540.25</v>
      </c>
      <c r="N176" s="3">
        <v>9530.75</v>
      </c>
      <c r="O176" s="3">
        <v>9522.25</v>
      </c>
      <c r="P176" s="3">
        <v>9518.75</v>
      </c>
      <c r="Q176" s="3">
        <v>9518</v>
      </c>
      <c r="R176" s="3">
        <v>9517.25</v>
      </c>
      <c r="S176" s="3">
        <v>9522.25</v>
      </c>
      <c r="T176" s="3">
        <v>9527.25</v>
      </c>
      <c r="U176" s="3">
        <v>9529.25</v>
      </c>
      <c r="V176" s="3">
        <v>9531.5</v>
      </c>
      <c r="W176" s="3">
        <v>9533.75</v>
      </c>
      <c r="X176" s="3">
        <v>9536</v>
      </c>
      <c r="Y176" s="3">
        <v>9538.25</v>
      </c>
      <c r="Z176" s="3">
        <v>9540.25</v>
      </c>
    </row>
    <row r="177" spans="1:26" x14ac:dyDescent="0.2">
      <c r="A177" s="2">
        <v>45810</v>
      </c>
      <c r="B177" s="3">
        <f>VLOOKUP(A177,[1]cucash!$F:$H,2,0)</f>
        <v>9655</v>
      </c>
      <c r="C177" s="3">
        <v>9675.57</v>
      </c>
      <c r="D177" s="3">
        <v>9659.58</v>
      </c>
      <c r="E177" s="3">
        <f>VLOOKUP(A177,[1]cucash!$F:$H,3,0)</f>
        <v>9601</v>
      </c>
      <c r="F177" s="3">
        <v>9611.49</v>
      </c>
      <c r="G177" s="3">
        <v>9593.99</v>
      </c>
      <c r="H177" s="3">
        <v>9574.49</v>
      </c>
      <c r="I177" s="3">
        <v>9558.49</v>
      </c>
      <c r="J177" s="3">
        <v>9547.49</v>
      </c>
      <c r="K177" s="3">
        <v>9541.49</v>
      </c>
      <c r="L177" s="3">
        <v>9536.49</v>
      </c>
      <c r="M177" s="3">
        <v>9532.49</v>
      </c>
      <c r="N177" s="3">
        <v>9523.99</v>
      </c>
      <c r="O177" s="3">
        <v>9516.49</v>
      </c>
      <c r="P177" s="3">
        <v>9512.99</v>
      </c>
      <c r="Q177" s="3">
        <v>9512.24</v>
      </c>
      <c r="R177" s="3">
        <v>9511.49</v>
      </c>
      <c r="S177" s="3">
        <v>9516.49</v>
      </c>
      <c r="T177" s="3">
        <v>9521.49</v>
      </c>
      <c r="U177" s="3">
        <v>9523.49</v>
      </c>
      <c r="V177" s="3">
        <v>9525.74</v>
      </c>
      <c r="W177" s="3">
        <v>9527.99</v>
      </c>
      <c r="X177" s="3">
        <v>9530.24</v>
      </c>
      <c r="Y177" s="3">
        <v>9532.49</v>
      </c>
      <c r="Z177" s="3">
        <v>9534.49</v>
      </c>
    </row>
    <row r="178" spans="1:26" x14ac:dyDescent="0.2">
      <c r="A178" s="2">
        <v>45807</v>
      </c>
      <c r="B178" s="3">
        <f>VLOOKUP(A178,[1]cucash!$F:$H,2,0)</f>
        <v>9623</v>
      </c>
      <c r="C178" s="3">
        <v>9553.83</v>
      </c>
      <c r="D178" s="3">
        <v>9537.43</v>
      </c>
      <c r="E178" s="3">
        <f>VLOOKUP(A178,[1]cucash!$F:$H,3,0)</f>
        <v>9565</v>
      </c>
      <c r="F178" s="3">
        <v>9493.06</v>
      </c>
      <c r="G178" s="3">
        <v>9475.82</v>
      </c>
      <c r="H178" s="3">
        <v>9459.32</v>
      </c>
      <c r="I178" s="3">
        <v>9445</v>
      </c>
      <c r="J178" s="3">
        <v>9435</v>
      </c>
      <c r="K178" s="3">
        <v>9428</v>
      </c>
      <c r="L178" s="3">
        <v>9423</v>
      </c>
      <c r="M178" s="3">
        <v>9421</v>
      </c>
      <c r="N178" s="3">
        <v>9414</v>
      </c>
      <c r="O178" s="3">
        <v>9408</v>
      </c>
      <c r="P178" s="3">
        <v>9404.5</v>
      </c>
      <c r="Q178" s="3">
        <v>9403.75</v>
      </c>
      <c r="R178" s="3">
        <v>9403</v>
      </c>
      <c r="S178" s="3">
        <v>9408</v>
      </c>
      <c r="T178" s="3">
        <v>9413</v>
      </c>
      <c r="U178" s="3">
        <v>9415</v>
      </c>
      <c r="V178" s="3">
        <v>9418</v>
      </c>
      <c r="W178" s="3">
        <v>9421</v>
      </c>
      <c r="X178" s="3">
        <v>9424</v>
      </c>
      <c r="Y178" s="3">
        <v>9427</v>
      </c>
      <c r="Z178" s="3">
        <v>9430</v>
      </c>
    </row>
    <row r="179" spans="1:26" x14ac:dyDescent="0.2">
      <c r="A179" s="2">
        <v>45806</v>
      </c>
      <c r="B179" s="3">
        <f>VLOOKUP(A179,[1]cucash!$F:$H,2,0)</f>
        <v>9641.5</v>
      </c>
      <c r="C179" s="3">
        <v>9620.59</v>
      </c>
      <c r="D179" s="3">
        <v>9605.59</v>
      </c>
      <c r="E179" s="3">
        <f>VLOOKUP(A179,[1]cucash!$F:$H,3,0)</f>
        <v>9605</v>
      </c>
      <c r="F179" s="3">
        <v>9563.9599999999991</v>
      </c>
      <c r="G179" s="3">
        <v>9546.5</v>
      </c>
      <c r="H179" s="3">
        <v>9531</v>
      </c>
      <c r="I179" s="3">
        <v>9518</v>
      </c>
      <c r="J179" s="3">
        <v>9509</v>
      </c>
      <c r="K179" s="3">
        <v>9499.5</v>
      </c>
      <c r="L179" s="3">
        <v>9493</v>
      </c>
      <c r="M179" s="3">
        <v>9487.5</v>
      </c>
      <c r="N179" s="3">
        <v>9480</v>
      </c>
      <c r="O179" s="3">
        <v>9474</v>
      </c>
      <c r="P179" s="3">
        <v>9470.5</v>
      </c>
      <c r="Q179" s="3">
        <v>9469.75</v>
      </c>
      <c r="R179" s="3">
        <v>9469.25</v>
      </c>
      <c r="S179" s="3">
        <v>9474.25</v>
      </c>
      <c r="T179" s="3">
        <v>9479.25</v>
      </c>
      <c r="U179" s="3">
        <v>9481.25</v>
      </c>
      <c r="V179" s="3">
        <v>9484.25</v>
      </c>
      <c r="W179" s="3">
        <v>9487.25</v>
      </c>
      <c r="X179" s="3">
        <v>9490.25</v>
      </c>
      <c r="Y179" s="3">
        <v>9493.25</v>
      </c>
      <c r="Z179" s="3">
        <v>9496.25</v>
      </c>
    </row>
    <row r="180" spans="1:26" x14ac:dyDescent="0.2">
      <c r="A180" s="2">
        <v>45805</v>
      </c>
      <c r="B180" s="3">
        <f>VLOOKUP(A180,[1]cucash!$F:$H,2,0)</f>
        <v>9682</v>
      </c>
      <c r="C180" s="3">
        <v>9620.23</v>
      </c>
      <c r="D180" s="3">
        <v>9603.9599999999991</v>
      </c>
      <c r="E180" s="3">
        <f>VLOOKUP(A180,[1]cucash!$F:$H,3,0)</f>
        <v>9635</v>
      </c>
      <c r="F180" s="3">
        <v>9559.6</v>
      </c>
      <c r="G180" s="3">
        <v>9543.6</v>
      </c>
      <c r="H180" s="3">
        <v>9529.6</v>
      </c>
      <c r="I180" s="3">
        <v>9514</v>
      </c>
      <c r="J180" s="3">
        <v>9504.5</v>
      </c>
      <c r="K180" s="3">
        <v>9497.5</v>
      </c>
      <c r="L180" s="3">
        <v>9491.91</v>
      </c>
      <c r="M180" s="3">
        <v>9487.41</v>
      </c>
      <c r="N180" s="3">
        <v>9477</v>
      </c>
      <c r="O180" s="3">
        <v>9470</v>
      </c>
      <c r="P180" s="3">
        <v>9466.5</v>
      </c>
      <c r="Q180" s="3">
        <v>9465.75</v>
      </c>
      <c r="R180" s="3">
        <v>9465.25</v>
      </c>
      <c r="S180" s="3">
        <v>9467.25</v>
      </c>
      <c r="T180" s="3">
        <v>9468.25</v>
      </c>
      <c r="U180" s="3">
        <v>9469</v>
      </c>
      <c r="V180" s="3">
        <v>9472</v>
      </c>
      <c r="W180" s="3">
        <v>9475</v>
      </c>
      <c r="X180" s="3">
        <v>9478</v>
      </c>
      <c r="Y180" s="3">
        <v>9481</v>
      </c>
      <c r="Z180" s="3">
        <v>9484</v>
      </c>
    </row>
    <row r="181" spans="1:26" x14ac:dyDescent="0.2">
      <c r="A181" s="2">
        <v>45804</v>
      </c>
      <c r="B181" s="3">
        <f>VLOOKUP(A181,[1]cucash!$F:$H,2,0)</f>
        <v>9653</v>
      </c>
      <c r="C181" s="3">
        <v>9654.98</v>
      </c>
      <c r="D181" s="3">
        <v>9636.3799999999992</v>
      </c>
      <c r="E181" s="3">
        <f>VLOOKUP(A181,[1]cucash!$F:$H,3,0)</f>
        <v>9610</v>
      </c>
      <c r="F181" s="3">
        <v>9590.66</v>
      </c>
      <c r="G181" s="3">
        <v>9571.66</v>
      </c>
      <c r="H181" s="3">
        <v>9557.16</v>
      </c>
      <c r="I181" s="3">
        <v>9541.66</v>
      </c>
      <c r="J181" s="3">
        <v>9530.66</v>
      </c>
      <c r="K181" s="3">
        <v>9521.66</v>
      </c>
      <c r="L181" s="3">
        <v>9514.66</v>
      </c>
      <c r="M181" s="3">
        <v>9506.66</v>
      </c>
      <c r="N181" s="3">
        <v>9496.16</v>
      </c>
      <c r="O181" s="3">
        <v>9489.16</v>
      </c>
      <c r="P181" s="3">
        <v>9482.66</v>
      </c>
      <c r="Q181" s="3">
        <v>9482.66</v>
      </c>
      <c r="R181" s="3">
        <v>9482.66</v>
      </c>
      <c r="S181" s="3">
        <v>9485.66</v>
      </c>
      <c r="T181" s="3">
        <v>9488.66</v>
      </c>
      <c r="U181" s="3">
        <v>9491.66</v>
      </c>
      <c r="V181" s="3">
        <v>9494.66</v>
      </c>
      <c r="W181" s="3">
        <v>9497.66</v>
      </c>
      <c r="X181" s="3">
        <v>9500.66</v>
      </c>
      <c r="Y181" s="3">
        <v>9503.66</v>
      </c>
      <c r="Z181" s="3">
        <v>9506.66</v>
      </c>
    </row>
    <row r="182" spans="1:26" x14ac:dyDescent="0.2">
      <c r="A182" s="2">
        <v>45800</v>
      </c>
      <c r="B182" s="3">
        <f>VLOOKUP(A182,[1]cucash!$F:$H,2,0)</f>
        <v>9595</v>
      </c>
      <c r="C182" s="3">
        <v>9661.5</v>
      </c>
      <c r="D182" s="3">
        <v>9646.2999999999993</v>
      </c>
      <c r="E182" s="3">
        <f>VLOOKUP(A182,[1]cucash!$F:$H,3,0)</f>
        <v>9570</v>
      </c>
      <c r="F182" s="3">
        <v>9603.5400000000009</v>
      </c>
      <c r="G182" s="3">
        <v>9587.7900000000009</v>
      </c>
      <c r="H182" s="3">
        <v>9574.2900000000009</v>
      </c>
      <c r="I182" s="3">
        <v>9561.7900000000009</v>
      </c>
      <c r="J182" s="3">
        <v>9551.7900000000009</v>
      </c>
      <c r="K182" s="3">
        <v>9541.7900000000009</v>
      </c>
      <c r="L182" s="3">
        <v>9534</v>
      </c>
      <c r="M182" s="3">
        <v>9530</v>
      </c>
      <c r="N182" s="3">
        <v>9518.35</v>
      </c>
      <c r="O182" s="3">
        <v>9513</v>
      </c>
      <c r="P182" s="3">
        <v>9508.0400000000009</v>
      </c>
      <c r="Q182" s="3">
        <v>9507.7900000000009</v>
      </c>
      <c r="R182" s="3">
        <v>9507.5400000000009</v>
      </c>
      <c r="S182" s="3">
        <v>9509.5400000000009</v>
      </c>
      <c r="T182" s="3">
        <v>9510.5400000000009</v>
      </c>
      <c r="U182" s="3">
        <v>9511.7900000000009</v>
      </c>
      <c r="V182" s="3">
        <v>9514.7900000000009</v>
      </c>
      <c r="W182" s="3">
        <v>9517.7900000000009</v>
      </c>
      <c r="X182" s="3">
        <v>9520.7900000000009</v>
      </c>
      <c r="Y182" s="3">
        <v>9523.7900000000009</v>
      </c>
      <c r="Z182" s="3">
        <v>9526.7900000000009</v>
      </c>
    </row>
    <row r="183" spans="1:26" x14ac:dyDescent="0.2">
      <c r="A183" s="2">
        <v>45799</v>
      </c>
      <c r="B183" s="3">
        <f>VLOOKUP(A183,[1]cucash!$F:$H,2,0)</f>
        <v>9493</v>
      </c>
      <c r="C183" s="3">
        <v>9535.65</v>
      </c>
      <c r="D183" s="3">
        <v>9528.5499999999993</v>
      </c>
      <c r="E183" s="3">
        <f>VLOOKUP(A183,[1]cucash!$F:$H,3,0)</f>
        <v>9461.5</v>
      </c>
      <c r="F183" s="3">
        <v>9494.81</v>
      </c>
      <c r="G183" s="3">
        <v>9481.0499999999993</v>
      </c>
      <c r="H183" s="3">
        <v>9470.0499999999993</v>
      </c>
      <c r="I183" s="3">
        <v>9459.0499999999993</v>
      </c>
      <c r="J183" s="3">
        <v>9451.5499999999993</v>
      </c>
      <c r="K183" s="3">
        <v>9442.0499999999993</v>
      </c>
      <c r="L183" s="3">
        <v>9431.0499999999993</v>
      </c>
      <c r="M183" s="3">
        <v>9425.2000000000007</v>
      </c>
      <c r="N183" s="3">
        <v>9417.7000000000007</v>
      </c>
      <c r="O183" s="3">
        <v>9410.0499999999993</v>
      </c>
      <c r="P183" s="3">
        <v>9405.2999999999993</v>
      </c>
      <c r="Q183" s="3">
        <v>9405.2999999999993</v>
      </c>
      <c r="R183" s="3">
        <v>9405.2999999999993</v>
      </c>
      <c r="S183" s="3">
        <v>9410.7999999999993</v>
      </c>
      <c r="T183" s="3">
        <v>9414.5499999999993</v>
      </c>
      <c r="U183" s="3">
        <v>9420.0499999999993</v>
      </c>
      <c r="V183" s="3">
        <v>9423.5499999999993</v>
      </c>
      <c r="W183" s="3">
        <v>9427.0499999999993</v>
      </c>
      <c r="X183" s="3">
        <v>9430.5499999999993</v>
      </c>
      <c r="Y183" s="3">
        <v>9434.0499999999993</v>
      </c>
      <c r="Z183" s="3">
        <v>9437.5499999999993</v>
      </c>
    </row>
    <row r="184" spans="1:26" x14ac:dyDescent="0.2">
      <c r="A184" s="2">
        <v>45798</v>
      </c>
      <c r="B184" s="3">
        <f>VLOOKUP(A184,[1]cucash!$F:$H,2,0)</f>
        <v>9532.5</v>
      </c>
      <c r="C184" s="3">
        <v>9572.82</v>
      </c>
      <c r="D184" s="3">
        <v>9562.19</v>
      </c>
      <c r="E184" s="3">
        <f>VLOOKUP(A184,[1]cucash!$F:$H,3,0)</f>
        <v>9533.5</v>
      </c>
      <c r="F184" s="3">
        <v>9524.7900000000009</v>
      </c>
      <c r="G184" s="3">
        <v>9512.02</v>
      </c>
      <c r="H184" s="3">
        <v>9500.02</v>
      </c>
      <c r="I184" s="3">
        <v>9487.52</v>
      </c>
      <c r="J184" s="3">
        <v>9477.52</v>
      </c>
      <c r="K184" s="3">
        <v>9469.52</v>
      </c>
      <c r="L184" s="3">
        <v>9457.02</v>
      </c>
      <c r="M184" s="3">
        <v>9452.02</v>
      </c>
      <c r="N184" s="3">
        <v>9444.52</v>
      </c>
      <c r="O184" s="3">
        <v>9436.52</v>
      </c>
      <c r="P184" s="3">
        <v>9430.52</v>
      </c>
      <c r="Q184" s="3">
        <v>9429.02</v>
      </c>
      <c r="R184" s="3">
        <v>9427.52</v>
      </c>
      <c r="S184" s="3">
        <v>9434.02</v>
      </c>
      <c r="T184" s="3">
        <v>9440.52</v>
      </c>
      <c r="U184" s="3">
        <v>9447.52</v>
      </c>
      <c r="V184" s="3">
        <v>9451.02</v>
      </c>
      <c r="W184" s="3">
        <v>9454.52</v>
      </c>
      <c r="X184" s="3">
        <v>9458.02</v>
      </c>
      <c r="Y184" s="3">
        <v>9461.52</v>
      </c>
      <c r="Z184" s="3">
        <v>9465.02</v>
      </c>
    </row>
    <row r="185" spans="1:26" x14ac:dyDescent="0.2">
      <c r="A185" s="2">
        <v>45797</v>
      </c>
      <c r="B185" s="3">
        <f>VLOOKUP(A185,[1]cucash!$F:$H,2,0)</f>
        <v>9530</v>
      </c>
      <c r="C185" s="3">
        <v>9550.1299999999992</v>
      </c>
      <c r="D185" s="3">
        <v>9539.56</v>
      </c>
      <c r="E185" s="3">
        <f>VLOOKUP(A185,[1]cucash!$F:$H,3,0)</f>
        <v>9521</v>
      </c>
      <c r="F185" s="3">
        <v>9501.66</v>
      </c>
      <c r="G185" s="3">
        <v>9489</v>
      </c>
      <c r="H185" s="3">
        <v>9476.5</v>
      </c>
      <c r="I185" s="3">
        <v>9466.5</v>
      </c>
      <c r="J185" s="3">
        <v>9453.5</v>
      </c>
      <c r="K185" s="3">
        <v>9442.5</v>
      </c>
      <c r="L185" s="3">
        <v>9431.5</v>
      </c>
      <c r="M185" s="3">
        <v>9426</v>
      </c>
      <c r="N185" s="3">
        <v>9412.5</v>
      </c>
      <c r="O185" s="3">
        <v>9399.25</v>
      </c>
      <c r="P185" s="3">
        <v>9397.25</v>
      </c>
      <c r="Q185" s="3">
        <v>9398.5</v>
      </c>
      <c r="R185" s="3">
        <v>9400</v>
      </c>
      <c r="S185" s="3">
        <v>9404.5</v>
      </c>
      <c r="T185" s="3">
        <v>9409</v>
      </c>
      <c r="U185" s="3">
        <v>9413.5</v>
      </c>
      <c r="V185" s="3">
        <v>9416.5</v>
      </c>
      <c r="W185" s="3">
        <v>9419.5</v>
      </c>
      <c r="X185" s="3">
        <v>9422.5</v>
      </c>
      <c r="Y185" s="3">
        <v>9425.5</v>
      </c>
      <c r="Z185" s="3">
        <v>9428.5</v>
      </c>
    </row>
    <row r="186" spans="1:26" x14ac:dyDescent="0.2">
      <c r="A186" s="2">
        <v>45796</v>
      </c>
      <c r="B186" s="3">
        <f>VLOOKUP(A186,[1]cucash!$F:$H,2,0)</f>
        <v>9545</v>
      </c>
      <c r="C186" s="3">
        <v>9539.02</v>
      </c>
      <c r="D186" s="3">
        <v>9561.1</v>
      </c>
      <c r="E186" s="3">
        <f>VLOOKUP(A186,[1]cucash!$F:$H,3,0)</f>
        <v>9517</v>
      </c>
      <c r="F186" s="3">
        <v>9521.76</v>
      </c>
      <c r="G186" s="3">
        <v>9500.41</v>
      </c>
      <c r="H186" s="3">
        <v>9481.41</v>
      </c>
      <c r="I186" s="3">
        <v>9463.91</v>
      </c>
      <c r="J186" s="3">
        <v>9446.5</v>
      </c>
      <c r="K186" s="3">
        <v>9432.5</v>
      </c>
      <c r="L186" s="3">
        <v>9419</v>
      </c>
      <c r="M186" s="3">
        <v>9407.5</v>
      </c>
      <c r="N186" s="3">
        <v>9400</v>
      </c>
      <c r="O186" s="3">
        <v>9386.5</v>
      </c>
      <c r="P186" s="3">
        <v>9373.5</v>
      </c>
      <c r="Q186" s="3">
        <v>9371.5</v>
      </c>
      <c r="R186" s="3">
        <v>9373</v>
      </c>
      <c r="S186" s="3">
        <v>9374.75</v>
      </c>
      <c r="T186" s="3">
        <v>9379.5</v>
      </c>
      <c r="U186" s="3">
        <v>9384.25</v>
      </c>
      <c r="V186" s="3">
        <v>9389.25</v>
      </c>
      <c r="W186" s="3">
        <v>9391.25</v>
      </c>
      <c r="X186" s="3">
        <v>9393.25</v>
      </c>
      <c r="Y186" s="3">
        <v>9395.5</v>
      </c>
      <c r="Z186" s="3">
        <v>9397</v>
      </c>
    </row>
    <row r="187" spans="1:26" x14ac:dyDescent="0.2">
      <c r="A187" s="2">
        <v>45793</v>
      </c>
      <c r="B187" s="3">
        <f>VLOOKUP(A187,[1]cucash!$F:$H,2,0)</f>
        <v>9534</v>
      </c>
      <c r="C187" s="3">
        <v>9479.43</v>
      </c>
      <c r="D187" s="3">
        <v>9487.4699999999993</v>
      </c>
      <c r="E187" s="3">
        <f>VLOOKUP(A187,[1]cucash!$F:$H,3,0)</f>
        <v>9518</v>
      </c>
      <c r="F187" s="3">
        <v>9445.2099999999991</v>
      </c>
      <c r="G187" s="3">
        <v>9422.2099999999991</v>
      </c>
      <c r="H187" s="3">
        <v>9404.7099999999991</v>
      </c>
      <c r="I187" s="3">
        <v>9387.7099999999991</v>
      </c>
      <c r="J187" s="3">
        <v>9369.7099999999991</v>
      </c>
      <c r="K187" s="3">
        <v>9355.2099999999991</v>
      </c>
      <c r="L187" s="3">
        <v>9342.7099999999991</v>
      </c>
      <c r="M187" s="3">
        <v>9329.7099999999991</v>
      </c>
      <c r="N187" s="3">
        <v>9322.2099999999991</v>
      </c>
      <c r="O187" s="3">
        <v>9308.2099999999991</v>
      </c>
      <c r="P187" s="3">
        <v>9295.2099999999991</v>
      </c>
      <c r="Q187" s="3">
        <v>9293.2099999999991</v>
      </c>
      <c r="R187" s="3">
        <v>9294.2099999999991</v>
      </c>
      <c r="S187" s="3">
        <v>9295.7099999999991</v>
      </c>
      <c r="T187" s="3">
        <v>9298.7099999999991</v>
      </c>
      <c r="U187" s="3">
        <v>9301.7099999999991</v>
      </c>
      <c r="V187" s="3">
        <v>9304.7099999999991</v>
      </c>
      <c r="W187" s="3">
        <v>9306.7099999999991</v>
      </c>
      <c r="X187" s="3">
        <v>9308.7099999999991</v>
      </c>
      <c r="Y187" s="3">
        <v>9310.2199999999993</v>
      </c>
      <c r="Z187" s="3">
        <v>9311.7199999999993</v>
      </c>
    </row>
    <row r="188" spans="1:26" x14ac:dyDescent="0.2">
      <c r="A188" s="2">
        <v>45792</v>
      </c>
      <c r="B188" s="3">
        <f>VLOOKUP(A188,[1]cucash!$F:$H,2,0)</f>
        <v>9537.5</v>
      </c>
      <c r="C188" s="3">
        <v>9618.34</v>
      </c>
      <c r="D188" s="3">
        <v>9612.1299999999992</v>
      </c>
      <c r="E188" s="3">
        <f>VLOOKUP(A188,[1]cucash!$F:$H,3,0)</f>
        <v>9528</v>
      </c>
      <c r="F188" s="3">
        <v>9574.09</v>
      </c>
      <c r="G188" s="3">
        <v>9556.59</v>
      </c>
      <c r="H188" s="3">
        <v>9539.36</v>
      </c>
      <c r="I188" s="3">
        <v>9522</v>
      </c>
      <c r="J188" s="3">
        <v>9508</v>
      </c>
      <c r="K188" s="3">
        <v>9493.75</v>
      </c>
      <c r="L188" s="3">
        <v>9482</v>
      </c>
      <c r="M188" s="3">
        <v>9469</v>
      </c>
      <c r="N188" s="3">
        <v>9458.5</v>
      </c>
      <c r="O188" s="3">
        <v>9444.5</v>
      </c>
      <c r="P188" s="3">
        <v>9431</v>
      </c>
      <c r="Q188" s="3">
        <v>9425</v>
      </c>
      <c r="R188" s="3">
        <v>9426</v>
      </c>
      <c r="S188" s="3">
        <v>9427</v>
      </c>
      <c r="T188" s="3">
        <v>9430</v>
      </c>
      <c r="U188" s="3">
        <v>9433</v>
      </c>
      <c r="V188" s="3">
        <v>9436</v>
      </c>
      <c r="W188" s="3">
        <v>9438.75</v>
      </c>
      <c r="X188" s="3">
        <v>9441.25</v>
      </c>
      <c r="Y188" s="3">
        <v>9443.75</v>
      </c>
      <c r="Z188" s="3">
        <v>9445.75</v>
      </c>
    </row>
    <row r="189" spans="1:26" x14ac:dyDescent="0.2">
      <c r="A189" s="2">
        <v>45791</v>
      </c>
      <c r="B189" s="3">
        <f>VLOOKUP(A189,[1]cucash!$F:$H,2,0)</f>
        <v>9649.5</v>
      </c>
      <c r="C189" s="3">
        <v>9626.35</v>
      </c>
      <c r="D189" s="3">
        <v>9632.4699999999993</v>
      </c>
      <c r="E189" s="3">
        <f>VLOOKUP(A189,[1]cucash!$F:$H,3,0)</f>
        <v>9622</v>
      </c>
      <c r="F189" s="3">
        <v>9603.92</v>
      </c>
      <c r="G189" s="3">
        <v>9585.5</v>
      </c>
      <c r="H189" s="3">
        <v>9571.5</v>
      </c>
      <c r="I189" s="3">
        <v>9555.5</v>
      </c>
      <c r="J189" s="3">
        <v>9544.5</v>
      </c>
      <c r="K189" s="3">
        <v>9530.5</v>
      </c>
      <c r="L189" s="3">
        <v>9519.5</v>
      </c>
      <c r="M189" s="3">
        <v>9506.5</v>
      </c>
      <c r="N189" s="3">
        <v>9496.5</v>
      </c>
      <c r="O189" s="3">
        <v>9482.5</v>
      </c>
      <c r="P189" s="3">
        <v>9471.5</v>
      </c>
      <c r="Q189" s="3">
        <v>9471</v>
      </c>
      <c r="R189" s="3">
        <v>9472.75</v>
      </c>
      <c r="S189" s="3">
        <v>9474.75</v>
      </c>
      <c r="T189" s="3">
        <v>9479.5</v>
      </c>
      <c r="U189" s="3">
        <v>9484.25</v>
      </c>
      <c r="V189" s="3">
        <v>9489.25</v>
      </c>
      <c r="W189" s="3">
        <v>9492.5</v>
      </c>
      <c r="X189" s="3">
        <v>9495.5</v>
      </c>
      <c r="Y189" s="3">
        <v>9498.5</v>
      </c>
      <c r="Z189" s="3">
        <v>9501.5</v>
      </c>
    </row>
    <row r="190" spans="1:26" x14ac:dyDescent="0.2">
      <c r="A190" s="2">
        <v>45790</v>
      </c>
      <c r="B190" s="3">
        <f>VLOOKUP(A190,[1]cucash!$F:$H,2,0)</f>
        <v>9534</v>
      </c>
      <c r="C190" s="3">
        <v>9624.5400000000009</v>
      </c>
      <c r="D190" s="3">
        <v>9627.4</v>
      </c>
      <c r="E190" s="3">
        <f>VLOOKUP(A190,[1]cucash!$F:$H,3,0)</f>
        <v>9548</v>
      </c>
      <c r="F190" s="3">
        <v>9595.6299999999992</v>
      </c>
      <c r="G190" s="3">
        <v>9577.6299999999992</v>
      </c>
      <c r="H190" s="3">
        <v>9561.1299999999992</v>
      </c>
      <c r="I190" s="3">
        <v>9545.5400000000009</v>
      </c>
      <c r="J190" s="3">
        <v>9534.5400000000009</v>
      </c>
      <c r="K190" s="3">
        <v>9523.0400000000009</v>
      </c>
      <c r="L190" s="3">
        <v>9511.5400000000009</v>
      </c>
      <c r="M190" s="3">
        <v>9497.5400000000009</v>
      </c>
      <c r="N190" s="3">
        <v>9484.5400000000009</v>
      </c>
      <c r="O190" s="3">
        <v>9473.0400000000009</v>
      </c>
      <c r="P190" s="3">
        <v>9459.5400000000009</v>
      </c>
      <c r="Q190" s="3">
        <v>9456.0400000000009</v>
      </c>
      <c r="R190" s="3">
        <v>9457.0400000000009</v>
      </c>
      <c r="S190" s="3">
        <v>9458.0400000000009</v>
      </c>
      <c r="T190" s="3">
        <v>9461.7900000000009</v>
      </c>
      <c r="U190" s="3">
        <v>9465.5400000000009</v>
      </c>
      <c r="V190" s="3">
        <v>9469.5400000000009</v>
      </c>
      <c r="W190" s="3">
        <v>9472.7900000000009</v>
      </c>
      <c r="X190" s="3">
        <v>9475.7900000000009</v>
      </c>
      <c r="Y190" s="3">
        <v>9478.7900000000009</v>
      </c>
      <c r="Z190" s="3">
        <v>9481.7900000000009</v>
      </c>
    </row>
    <row r="191" spans="1:26" x14ac:dyDescent="0.2">
      <c r="A191" s="2">
        <v>45789</v>
      </c>
      <c r="B191" s="3">
        <f>VLOOKUP(A191,[1]cucash!$F:$H,2,0)</f>
        <v>9590</v>
      </c>
      <c r="C191" s="3">
        <v>9550</v>
      </c>
      <c r="D191" s="3">
        <v>9543.9500000000007</v>
      </c>
      <c r="E191" s="3">
        <f>VLOOKUP(A191,[1]cucash!$F:$H,3,0)</f>
        <v>9547</v>
      </c>
      <c r="F191" s="3">
        <v>9517.9500000000007</v>
      </c>
      <c r="G191" s="3">
        <v>9503.5</v>
      </c>
      <c r="H191" s="3">
        <v>9487.9500000000007</v>
      </c>
      <c r="I191" s="3">
        <v>9475.9500000000007</v>
      </c>
      <c r="J191" s="3">
        <v>9466.7199999999993</v>
      </c>
      <c r="K191" s="3">
        <v>9454.7199999999993</v>
      </c>
      <c r="L191" s="3">
        <v>9443.2199999999993</v>
      </c>
      <c r="M191" s="3">
        <v>9431.7199999999993</v>
      </c>
      <c r="N191" s="3">
        <v>9419.7199999999993</v>
      </c>
      <c r="O191" s="3">
        <v>9411.7199999999993</v>
      </c>
      <c r="P191" s="3">
        <v>9398.7199999999993</v>
      </c>
      <c r="Q191" s="3">
        <v>9397.2199999999993</v>
      </c>
      <c r="R191" s="3">
        <v>9397.2199999999993</v>
      </c>
      <c r="S191" s="3">
        <v>9397.4699999999993</v>
      </c>
      <c r="T191" s="3">
        <v>9400.4699999999993</v>
      </c>
      <c r="U191" s="3">
        <v>9403.4699999999993</v>
      </c>
      <c r="V191" s="3">
        <v>9406.7199999999993</v>
      </c>
      <c r="W191" s="3">
        <v>9411.2199999999993</v>
      </c>
      <c r="X191" s="3">
        <v>9415.7199999999993</v>
      </c>
      <c r="Y191" s="3">
        <v>9420.2199999999993</v>
      </c>
      <c r="Z191" s="3">
        <v>9424.7199999999993</v>
      </c>
    </row>
    <row r="192" spans="1:26" x14ac:dyDescent="0.2">
      <c r="A192" s="2">
        <v>45786</v>
      </c>
      <c r="B192" s="3">
        <f>VLOOKUP(A192,[1]cucash!$F:$H,2,0)</f>
        <v>9485.5</v>
      </c>
      <c r="C192" s="3">
        <v>9495.84</v>
      </c>
      <c r="D192" s="3">
        <v>9478.43</v>
      </c>
      <c r="E192" s="3">
        <f>VLOOKUP(A192,[1]cucash!$F:$H,3,0)</f>
        <v>9432.5</v>
      </c>
      <c r="F192" s="3">
        <v>9442.51</v>
      </c>
      <c r="G192" s="3">
        <v>9425.01</v>
      </c>
      <c r="H192" s="3">
        <v>9407.5</v>
      </c>
      <c r="I192" s="3">
        <v>9391</v>
      </c>
      <c r="J192" s="3">
        <v>9376.5</v>
      </c>
      <c r="K192" s="3">
        <v>9364.5</v>
      </c>
      <c r="L192" s="3">
        <v>9352.5</v>
      </c>
      <c r="M192" s="3">
        <v>9340.5</v>
      </c>
      <c r="N192" s="3">
        <v>9331.75</v>
      </c>
      <c r="O192" s="3">
        <v>9321.75</v>
      </c>
      <c r="P192" s="3">
        <v>9309.25</v>
      </c>
      <c r="Q192" s="3">
        <v>9304.25</v>
      </c>
      <c r="R192" s="3">
        <v>9302.25</v>
      </c>
      <c r="S192" s="3">
        <v>9301.25</v>
      </c>
      <c r="T192" s="3">
        <v>9303.25</v>
      </c>
      <c r="U192" s="3">
        <v>9305.25</v>
      </c>
      <c r="V192" s="3">
        <v>9307.25</v>
      </c>
      <c r="W192" s="3">
        <v>9311.75</v>
      </c>
      <c r="X192" s="3">
        <v>9316.25</v>
      </c>
      <c r="Y192" s="3">
        <v>9320.75</v>
      </c>
      <c r="Z192" s="3">
        <v>9325.25</v>
      </c>
    </row>
    <row r="193" spans="1:26" x14ac:dyDescent="0.2">
      <c r="A193" s="2">
        <v>45785</v>
      </c>
      <c r="B193" s="3">
        <f>VLOOKUP(A193,[1]cucash!$F:$H,2,0)</f>
        <v>9413</v>
      </c>
      <c r="C193" s="3">
        <v>9482.76</v>
      </c>
      <c r="D193" s="3">
        <v>9463.77</v>
      </c>
      <c r="E193" s="3">
        <f>VLOOKUP(A193,[1]cucash!$F:$H,3,0)</f>
        <v>9395</v>
      </c>
      <c r="F193" s="3">
        <v>9427.2800000000007</v>
      </c>
      <c r="G193" s="3">
        <v>9411.2800000000007</v>
      </c>
      <c r="H193" s="3">
        <v>9393.7800000000007</v>
      </c>
      <c r="I193" s="3">
        <v>9376.7800000000007</v>
      </c>
      <c r="J193" s="3">
        <v>9361.2800000000007</v>
      </c>
      <c r="K193" s="3">
        <v>9348.2800000000007</v>
      </c>
      <c r="L193" s="3">
        <v>9336.2800000000007</v>
      </c>
      <c r="M193" s="3">
        <v>9324.2800000000007</v>
      </c>
      <c r="N193" s="3">
        <v>9312.2800000000007</v>
      </c>
      <c r="O193" s="3">
        <v>9305.2800000000007</v>
      </c>
      <c r="P193" s="3">
        <v>9294.2800000000007</v>
      </c>
      <c r="Q193" s="3">
        <v>9289.2800000000007</v>
      </c>
      <c r="R193" s="3">
        <v>9287.2800000000007</v>
      </c>
      <c r="S193" s="3">
        <v>9286.2800000000007</v>
      </c>
      <c r="T193" s="3">
        <v>9288.5300000000007</v>
      </c>
      <c r="U193" s="3">
        <v>9290.7800000000007</v>
      </c>
      <c r="V193" s="3">
        <v>9293.2800000000007</v>
      </c>
      <c r="W193" s="3">
        <v>9299.2800000000007</v>
      </c>
      <c r="X193" s="3">
        <v>9305.2800000000007</v>
      </c>
      <c r="Y193" s="3">
        <v>9311.2800000000007</v>
      </c>
      <c r="Z193" s="3">
        <v>9317.2800000000007</v>
      </c>
    </row>
    <row r="194" spans="1:26" x14ac:dyDescent="0.2">
      <c r="A194" s="2">
        <v>45784</v>
      </c>
      <c r="B194" s="3">
        <f>VLOOKUP(A194,[1]cucash!$F:$H,2,0)</f>
        <v>9486</v>
      </c>
      <c r="C194" s="3">
        <v>9454.3799999999992</v>
      </c>
      <c r="D194" s="3">
        <v>9444.73</v>
      </c>
      <c r="E194" s="3">
        <f>VLOOKUP(A194,[1]cucash!$F:$H,3,0)</f>
        <v>9462.5</v>
      </c>
      <c r="F194" s="3">
        <v>9416.36</v>
      </c>
      <c r="G194" s="3">
        <v>9402.36</v>
      </c>
      <c r="H194" s="3">
        <v>9386.36</v>
      </c>
      <c r="I194" s="3">
        <v>9367.8700000000008</v>
      </c>
      <c r="J194" s="3">
        <v>9353.36</v>
      </c>
      <c r="K194" s="3">
        <v>9341.36</v>
      </c>
      <c r="L194" s="3">
        <v>9328.61</v>
      </c>
      <c r="M194" s="3">
        <v>9315.86</v>
      </c>
      <c r="N194" s="3">
        <v>9303.86</v>
      </c>
      <c r="O194" s="3">
        <v>9294.36</v>
      </c>
      <c r="P194" s="3">
        <v>9285.86</v>
      </c>
      <c r="Q194" s="3">
        <v>9284.86</v>
      </c>
      <c r="R194" s="3">
        <v>9285.36</v>
      </c>
      <c r="S194" s="3">
        <v>9286.36</v>
      </c>
      <c r="T194" s="3">
        <v>9288.61</v>
      </c>
      <c r="U194" s="3">
        <v>9290.86</v>
      </c>
      <c r="V194" s="3">
        <v>9293.36</v>
      </c>
      <c r="W194" s="3">
        <v>9297.61</v>
      </c>
      <c r="X194" s="3">
        <v>9301.86</v>
      </c>
      <c r="Y194" s="3">
        <v>9306.11</v>
      </c>
      <c r="Z194" s="3">
        <v>9310.36</v>
      </c>
    </row>
    <row r="195" spans="1:26" x14ac:dyDescent="0.2">
      <c r="A195" s="2">
        <v>45783</v>
      </c>
      <c r="B195" s="3">
        <f>VLOOKUP(A195,[1]cucash!$F:$H,2,0)</f>
        <v>9500</v>
      </c>
      <c r="C195" s="3">
        <v>9575.9500000000007</v>
      </c>
      <c r="D195" s="3">
        <v>9567.24</v>
      </c>
      <c r="E195" s="3">
        <f>VLOOKUP(A195,[1]cucash!$F:$H,3,0)</f>
        <v>9475</v>
      </c>
      <c r="F195" s="3">
        <v>9534.76</v>
      </c>
      <c r="G195" s="3">
        <v>9522.76</v>
      </c>
      <c r="H195" s="3">
        <v>9504.76</v>
      </c>
      <c r="I195" s="3">
        <v>9484.76</v>
      </c>
      <c r="J195" s="3">
        <v>9468.76</v>
      </c>
      <c r="K195" s="3">
        <v>9454.76</v>
      </c>
      <c r="L195" s="3">
        <v>9440.76</v>
      </c>
      <c r="M195" s="3">
        <v>9426.76</v>
      </c>
      <c r="N195" s="3">
        <v>9413.76</v>
      </c>
      <c r="O195" s="3">
        <v>9403.76</v>
      </c>
      <c r="P195" s="3">
        <v>9388.76</v>
      </c>
      <c r="Q195" s="3">
        <v>9387.26</v>
      </c>
      <c r="R195" s="3">
        <v>9388.26</v>
      </c>
      <c r="S195" s="3">
        <v>9389.51</v>
      </c>
      <c r="T195" s="3">
        <v>9393.51</v>
      </c>
      <c r="U195" s="3">
        <v>9397.51</v>
      </c>
      <c r="V195" s="3">
        <v>9401.51</v>
      </c>
      <c r="W195" s="3">
        <v>9405.76</v>
      </c>
      <c r="X195" s="3">
        <v>9410.01</v>
      </c>
      <c r="Y195" s="3">
        <v>9414.26</v>
      </c>
      <c r="Z195" s="3">
        <v>9418.51</v>
      </c>
    </row>
    <row r="196" spans="1:26" x14ac:dyDescent="0.2">
      <c r="A196" s="2">
        <v>45779</v>
      </c>
      <c r="B196" s="3">
        <f>VLOOKUP(A196,[1]cucash!$F:$H,2,0)</f>
        <v>9376</v>
      </c>
      <c r="C196" s="3">
        <v>9400.69</v>
      </c>
      <c r="D196" s="3">
        <v>9391.31</v>
      </c>
      <c r="E196" s="3">
        <f>VLOOKUP(A196,[1]cucash!$F:$H,3,0)</f>
        <v>9359</v>
      </c>
      <c r="F196" s="3">
        <v>9362.9599999999991</v>
      </c>
      <c r="G196" s="3">
        <v>9351.31</v>
      </c>
      <c r="H196" s="3">
        <v>9335.31</v>
      </c>
      <c r="I196" s="3">
        <v>9318.31</v>
      </c>
      <c r="J196" s="3">
        <v>9302.31</v>
      </c>
      <c r="K196" s="3">
        <v>9290.81</v>
      </c>
      <c r="L196" s="3">
        <v>9280.31</v>
      </c>
      <c r="M196" s="3">
        <v>9270.31</v>
      </c>
      <c r="N196" s="3">
        <v>9265.56</v>
      </c>
      <c r="O196" s="3">
        <v>9256.56</v>
      </c>
      <c r="P196" s="3">
        <v>9243.56</v>
      </c>
      <c r="Q196" s="3">
        <v>9242.31</v>
      </c>
      <c r="R196" s="3">
        <v>9241.08</v>
      </c>
      <c r="S196" s="3">
        <v>9240.08</v>
      </c>
      <c r="T196" s="3">
        <v>9244.08</v>
      </c>
      <c r="U196" s="3">
        <v>9248.08</v>
      </c>
      <c r="V196" s="3">
        <v>9252.31</v>
      </c>
      <c r="W196" s="3">
        <v>9256.56</v>
      </c>
      <c r="X196" s="3">
        <v>9260.81</v>
      </c>
      <c r="Y196" s="3">
        <v>9265.06</v>
      </c>
      <c r="Z196" s="3">
        <v>9269.31</v>
      </c>
    </row>
    <row r="197" spans="1:26" x14ac:dyDescent="0.2">
      <c r="A197" s="2">
        <v>45778</v>
      </c>
      <c r="B197" s="3">
        <f>VLOOKUP(A197,[1]cucash!$F:$H,2,0)</f>
        <v>9195</v>
      </c>
      <c r="C197" s="3">
        <v>9251.11</v>
      </c>
      <c r="D197" s="3">
        <v>9240.64</v>
      </c>
      <c r="E197" s="3">
        <f>VLOOKUP(A197,[1]cucash!$F:$H,3,0)</f>
        <v>9185</v>
      </c>
      <c r="F197" s="3">
        <v>9203.06</v>
      </c>
      <c r="G197" s="3">
        <v>9186.06</v>
      </c>
      <c r="H197" s="3">
        <v>9166.06</v>
      </c>
      <c r="I197" s="3">
        <v>9150.2099999999991</v>
      </c>
      <c r="J197" s="3">
        <v>9130.2099999999991</v>
      </c>
      <c r="K197" s="3">
        <v>9116.2099999999991</v>
      </c>
      <c r="L197" s="3">
        <v>9103.2099999999991</v>
      </c>
      <c r="M197" s="3">
        <v>9090.2099999999991</v>
      </c>
      <c r="N197" s="3">
        <v>9083.9599999999991</v>
      </c>
      <c r="O197" s="3">
        <v>9074.7099999999991</v>
      </c>
      <c r="P197" s="3">
        <v>9065.7099999999991</v>
      </c>
      <c r="Q197" s="3">
        <v>9065.4599999999991</v>
      </c>
      <c r="R197" s="3">
        <v>9065.9599999999991</v>
      </c>
      <c r="S197" s="3">
        <v>9066.7099999999991</v>
      </c>
      <c r="T197" s="3">
        <v>9072.9599999999991</v>
      </c>
      <c r="U197" s="3">
        <v>9078.4599999999991</v>
      </c>
      <c r="V197" s="3">
        <v>9083.9599999999991</v>
      </c>
      <c r="W197" s="3">
        <v>9087.7099999999991</v>
      </c>
      <c r="X197" s="3">
        <v>9091.4599999999991</v>
      </c>
      <c r="Y197" s="3">
        <v>9095.2099999999991</v>
      </c>
      <c r="Z197" s="3">
        <v>9098.9599999999991</v>
      </c>
    </row>
    <row r="198" spans="1:26" x14ac:dyDescent="0.2">
      <c r="A198" s="2">
        <v>45777</v>
      </c>
      <c r="B198" s="3">
        <f>VLOOKUP(A198,[1]cucash!$F:$H,2,0)</f>
        <v>9204</v>
      </c>
      <c r="C198" s="3">
        <v>9141.9500000000007</v>
      </c>
      <c r="D198" s="3">
        <v>9142.77</v>
      </c>
      <c r="E198" s="3">
        <f>VLOOKUP(A198,[1]cucash!$F:$H,3,0)</f>
        <v>9207</v>
      </c>
      <c r="F198" s="3">
        <v>9122.19</v>
      </c>
      <c r="G198" s="3">
        <v>9112.69</v>
      </c>
      <c r="H198" s="3">
        <v>9105.84</v>
      </c>
      <c r="I198" s="3">
        <v>9096.68</v>
      </c>
      <c r="J198" s="3">
        <v>9092.84</v>
      </c>
      <c r="K198" s="3">
        <v>9090.34</v>
      </c>
      <c r="L198" s="3">
        <v>9087.34</v>
      </c>
      <c r="M198" s="3">
        <v>9083.84</v>
      </c>
      <c r="N198" s="3">
        <v>9080.84</v>
      </c>
      <c r="O198" s="3">
        <v>9074.84</v>
      </c>
      <c r="P198" s="3">
        <v>9068.84</v>
      </c>
      <c r="Q198" s="3">
        <v>9069.84</v>
      </c>
      <c r="R198" s="3">
        <v>9075.59</v>
      </c>
      <c r="S198" s="3">
        <v>9081.34</v>
      </c>
      <c r="T198" s="3">
        <v>9086.84</v>
      </c>
      <c r="U198" s="3">
        <v>9092.34</v>
      </c>
      <c r="V198" s="3">
        <v>9097.84</v>
      </c>
      <c r="W198" s="3">
        <v>9105.34</v>
      </c>
      <c r="X198" s="3">
        <v>9112.84</v>
      </c>
      <c r="Y198" s="3">
        <v>9120.34</v>
      </c>
      <c r="Z198" s="3">
        <v>9127.84</v>
      </c>
    </row>
    <row r="199" spans="1:26" x14ac:dyDescent="0.2">
      <c r="A199" s="2">
        <v>45776</v>
      </c>
      <c r="B199" s="3">
        <f>VLOOKUP(A199,[1]cucash!$F:$H,2,0)</f>
        <v>9487.5</v>
      </c>
      <c r="C199" s="3">
        <v>9453.9699999999993</v>
      </c>
      <c r="D199" s="3">
        <v>9453.74</v>
      </c>
      <c r="E199" s="3">
        <f>VLOOKUP(A199,[1]cucash!$F:$H,3,0)</f>
        <v>9465</v>
      </c>
      <c r="F199" s="3">
        <v>9437.5499999999993</v>
      </c>
      <c r="G199" s="3">
        <v>9427.0499999999993</v>
      </c>
      <c r="H199" s="3">
        <v>9421.0499999999993</v>
      </c>
      <c r="I199" s="3">
        <v>9415.5499999999993</v>
      </c>
      <c r="J199" s="3">
        <v>9411.5499999999993</v>
      </c>
      <c r="K199" s="3">
        <v>9410.0499999999993</v>
      </c>
      <c r="L199" s="3">
        <v>9405.0499999999993</v>
      </c>
      <c r="M199" s="3">
        <v>9401.5499999999993</v>
      </c>
      <c r="N199" s="3">
        <v>9395.5499999999993</v>
      </c>
      <c r="O199" s="3">
        <v>9389.5499999999993</v>
      </c>
      <c r="P199" s="3">
        <v>9384.5499999999993</v>
      </c>
      <c r="Q199" s="3">
        <v>9384.5499999999993</v>
      </c>
      <c r="R199" s="3">
        <v>9390.2999999999993</v>
      </c>
      <c r="S199" s="3">
        <v>9396.0499999999993</v>
      </c>
      <c r="T199" s="3">
        <v>9401.2999999999993</v>
      </c>
      <c r="U199" s="3">
        <v>9406.5499999999993</v>
      </c>
      <c r="V199" s="3">
        <v>9411.5499999999993</v>
      </c>
      <c r="W199" s="3">
        <v>9415.5499999999993</v>
      </c>
      <c r="X199" s="3">
        <v>9419.5499999999993</v>
      </c>
      <c r="Y199" s="3">
        <v>9423.5499999999993</v>
      </c>
      <c r="Z199" s="3">
        <v>9427.5499999999993</v>
      </c>
    </row>
    <row r="200" spans="1:26" x14ac:dyDescent="0.2">
      <c r="A200" s="2">
        <v>45775</v>
      </c>
      <c r="B200" s="3">
        <f>VLOOKUP(A200,[1]cucash!$F:$H,2,0)</f>
        <v>9365.5</v>
      </c>
      <c r="C200" s="3">
        <v>9430.1</v>
      </c>
      <c r="D200" s="3">
        <v>9422.5300000000007</v>
      </c>
      <c r="E200" s="3">
        <f>VLOOKUP(A200,[1]cucash!$F:$H,3,0)</f>
        <v>9370</v>
      </c>
      <c r="F200" s="3">
        <v>9374.81</v>
      </c>
      <c r="G200" s="3">
        <v>9360</v>
      </c>
      <c r="H200" s="3">
        <v>9340.01</v>
      </c>
      <c r="I200" s="3">
        <v>9332.01</v>
      </c>
      <c r="J200" s="3">
        <v>9320</v>
      </c>
      <c r="K200" s="3">
        <v>9313.5</v>
      </c>
      <c r="L200" s="3">
        <v>9304</v>
      </c>
      <c r="M200" s="3">
        <v>9295</v>
      </c>
      <c r="N200" s="3">
        <v>9289</v>
      </c>
      <c r="O200" s="3">
        <v>9283</v>
      </c>
      <c r="P200" s="3">
        <v>9277.25</v>
      </c>
      <c r="Q200" s="3">
        <v>9275.25</v>
      </c>
      <c r="R200" s="3">
        <v>9278.75</v>
      </c>
      <c r="S200" s="3">
        <v>9282.75</v>
      </c>
      <c r="T200" s="3">
        <v>9288.75</v>
      </c>
      <c r="U200" s="3">
        <v>9294.75</v>
      </c>
      <c r="V200" s="3">
        <v>9300</v>
      </c>
      <c r="W200" s="3">
        <v>9304</v>
      </c>
      <c r="X200" s="3">
        <v>9308</v>
      </c>
      <c r="Y200" s="3">
        <v>9312</v>
      </c>
      <c r="Z200" s="3">
        <v>9316</v>
      </c>
    </row>
    <row r="201" spans="1:26" x14ac:dyDescent="0.2">
      <c r="A201" s="2">
        <v>45772</v>
      </c>
      <c r="B201" s="3">
        <f>VLOOKUP(A201,[1]cucash!$F:$H,2,0)</f>
        <v>9364</v>
      </c>
      <c r="C201" s="3">
        <v>9398.41</v>
      </c>
      <c r="D201" s="3">
        <v>9398.7000000000007</v>
      </c>
      <c r="E201" s="3">
        <f>VLOOKUP(A201,[1]cucash!$F:$H,3,0)</f>
        <v>9369</v>
      </c>
      <c r="F201" s="3">
        <v>9371.8799999999992</v>
      </c>
      <c r="G201" s="3">
        <v>9360.8799999999992</v>
      </c>
      <c r="H201" s="3">
        <v>9353.8799999999992</v>
      </c>
      <c r="I201" s="3">
        <v>9348.3799999999992</v>
      </c>
      <c r="J201" s="3">
        <v>9343</v>
      </c>
      <c r="K201" s="3">
        <v>9340</v>
      </c>
      <c r="L201" s="3">
        <v>9339.5</v>
      </c>
      <c r="M201" s="3">
        <v>9339</v>
      </c>
      <c r="N201" s="3">
        <v>9337</v>
      </c>
      <c r="O201" s="3">
        <v>9334.5</v>
      </c>
      <c r="P201" s="3">
        <v>9332</v>
      </c>
      <c r="Q201" s="3">
        <v>9332</v>
      </c>
      <c r="R201" s="3">
        <v>9334.5</v>
      </c>
      <c r="S201" s="3">
        <v>9337</v>
      </c>
      <c r="T201" s="3">
        <v>9343</v>
      </c>
      <c r="U201" s="3">
        <v>9349</v>
      </c>
      <c r="V201" s="3">
        <v>9354</v>
      </c>
      <c r="W201" s="3">
        <v>9358</v>
      </c>
      <c r="X201" s="3">
        <v>9362</v>
      </c>
      <c r="Y201" s="3">
        <v>9366</v>
      </c>
      <c r="Z201" s="3">
        <v>9370</v>
      </c>
    </row>
    <row r="202" spans="1:26" x14ac:dyDescent="0.2">
      <c r="A202" s="2">
        <v>45771</v>
      </c>
      <c r="B202" s="3">
        <f>VLOOKUP(A202,[1]cucash!$F:$H,2,0)</f>
        <v>9410.5</v>
      </c>
      <c r="C202" s="3">
        <v>9417.23</v>
      </c>
      <c r="D202" s="3">
        <v>9414.43</v>
      </c>
      <c r="E202" s="3">
        <f>VLOOKUP(A202,[1]cucash!$F:$H,3,0)</f>
        <v>9420</v>
      </c>
      <c r="F202" s="3">
        <v>9390.5</v>
      </c>
      <c r="G202" s="3">
        <v>9381</v>
      </c>
      <c r="H202" s="3">
        <v>9374</v>
      </c>
      <c r="I202" s="3">
        <v>9371</v>
      </c>
      <c r="J202" s="3">
        <v>9367.5</v>
      </c>
      <c r="K202" s="3">
        <v>9365.5</v>
      </c>
      <c r="L202" s="3">
        <v>9366</v>
      </c>
      <c r="M202" s="3">
        <v>9366.5</v>
      </c>
      <c r="N202" s="3">
        <v>9365.5</v>
      </c>
      <c r="O202" s="3">
        <v>9364</v>
      </c>
      <c r="P202" s="3">
        <v>9362.5</v>
      </c>
      <c r="Q202" s="3">
        <v>9365.5</v>
      </c>
      <c r="R202" s="3">
        <v>9369.5</v>
      </c>
      <c r="S202" s="3">
        <v>9373.5</v>
      </c>
      <c r="T202" s="3">
        <v>9378.5</v>
      </c>
      <c r="U202" s="3">
        <v>9383.5</v>
      </c>
      <c r="V202" s="3">
        <v>9387.5</v>
      </c>
      <c r="W202" s="3">
        <v>9392.5</v>
      </c>
      <c r="X202" s="3">
        <v>9396.5</v>
      </c>
      <c r="Y202" s="3">
        <v>9400.5</v>
      </c>
      <c r="Z202" s="3">
        <v>9405.5</v>
      </c>
    </row>
    <row r="203" spans="1:26" x14ac:dyDescent="0.2">
      <c r="A203" s="2">
        <v>45770</v>
      </c>
      <c r="B203" s="3">
        <f>VLOOKUP(A203,[1]cucash!$F:$H,2,0)</f>
        <v>9416.5</v>
      </c>
      <c r="C203" s="3">
        <v>9396.2099999999991</v>
      </c>
      <c r="D203" s="3">
        <v>9396.31</v>
      </c>
      <c r="E203" s="3">
        <f>VLOOKUP(A203,[1]cucash!$F:$H,3,0)</f>
        <v>9437</v>
      </c>
      <c r="F203" s="3">
        <v>9381.3799999999992</v>
      </c>
      <c r="G203" s="3">
        <v>9379.3799999999992</v>
      </c>
      <c r="H203" s="3">
        <v>9375.3799999999992</v>
      </c>
      <c r="I203" s="3">
        <v>9371.8799999999992</v>
      </c>
      <c r="J203" s="3">
        <v>9370.31</v>
      </c>
      <c r="K203" s="3">
        <v>9371.31</v>
      </c>
      <c r="L203" s="3">
        <v>9373.81</v>
      </c>
      <c r="M203" s="3">
        <v>9376.81</v>
      </c>
      <c r="N203" s="3">
        <v>9377.81</v>
      </c>
      <c r="O203" s="3">
        <v>9378.56</v>
      </c>
      <c r="P203" s="3">
        <v>9380.06</v>
      </c>
      <c r="Q203" s="3">
        <v>9384.06</v>
      </c>
      <c r="R203" s="3">
        <v>9388.06</v>
      </c>
      <c r="S203" s="3">
        <v>9393.06</v>
      </c>
      <c r="T203" s="3">
        <v>9399.06</v>
      </c>
      <c r="U203" s="3">
        <v>9405.06</v>
      </c>
      <c r="V203" s="3">
        <v>9409.31</v>
      </c>
      <c r="W203" s="3">
        <v>9414.31</v>
      </c>
      <c r="X203" s="3">
        <v>9419.31</v>
      </c>
      <c r="Y203" s="3">
        <v>9423.31</v>
      </c>
      <c r="Z203" s="3">
        <v>9429.31</v>
      </c>
    </row>
    <row r="204" spans="1:26" x14ac:dyDescent="0.2">
      <c r="A204" s="2">
        <v>45769</v>
      </c>
      <c r="B204" s="3">
        <f>VLOOKUP(A204,[1]cucash!$F:$H,2,0)</f>
        <v>9293.5</v>
      </c>
      <c r="C204" s="3">
        <v>9386.7000000000007</v>
      </c>
      <c r="D204" s="3">
        <v>9384.14</v>
      </c>
      <c r="E204" s="3">
        <f>VLOOKUP(A204,[1]cucash!$F:$H,3,0)</f>
        <v>9316.5</v>
      </c>
      <c r="F204" s="3">
        <v>9368.39</v>
      </c>
      <c r="G204" s="3">
        <v>9371.14</v>
      </c>
      <c r="H204" s="3">
        <v>9369.65</v>
      </c>
      <c r="I204" s="3">
        <v>9367.5</v>
      </c>
      <c r="J204" s="3">
        <v>9364.35</v>
      </c>
      <c r="K204" s="3">
        <v>9366.85</v>
      </c>
      <c r="L204" s="3">
        <v>9370.6</v>
      </c>
      <c r="M204" s="3">
        <v>9376.35</v>
      </c>
      <c r="N204" s="3">
        <v>9380.32</v>
      </c>
      <c r="O204" s="3">
        <v>9382.82</v>
      </c>
      <c r="P204" s="3">
        <v>9386.35</v>
      </c>
      <c r="Q204" s="3">
        <v>9389.35</v>
      </c>
      <c r="R204" s="3">
        <v>9392.35</v>
      </c>
      <c r="S204" s="3">
        <v>9396.35</v>
      </c>
      <c r="T204" s="3">
        <v>9401.35</v>
      </c>
      <c r="U204" s="3">
        <v>9406.35</v>
      </c>
      <c r="V204" s="3">
        <v>9409.35</v>
      </c>
      <c r="W204" s="3">
        <v>9414.35</v>
      </c>
      <c r="X204" s="3">
        <v>9419.35</v>
      </c>
      <c r="Y204" s="3">
        <v>9423.35</v>
      </c>
      <c r="Z204" s="3">
        <v>9429.35</v>
      </c>
    </row>
    <row r="205" spans="1:26" x14ac:dyDescent="0.2">
      <c r="A205" s="2">
        <v>45764</v>
      </c>
      <c r="B205" s="3">
        <f>VLOOKUP(A205,[1]cucash!$F:$H,2,0)</f>
        <v>9104</v>
      </c>
      <c r="C205" s="3">
        <v>9192.4500000000007</v>
      </c>
      <c r="D205" s="3">
        <v>9196.26</v>
      </c>
      <c r="E205" s="3">
        <f>VLOOKUP(A205,[1]cucash!$F:$H,3,0)</f>
        <v>9134</v>
      </c>
      <c r="F205" s="3">
        <v>9193</v>
      </c>
      <c r="G205" s="3">
        <v>9197.5</v>
      </c>
      <c r="H205" s="3">
        <v>9198.01</v>
      </c>
      <c r="I205" s="3">
        <v>9199.26</v>
      </c>
      <c r="J205" s="3">
        <v>9200.5</v>
      </c>
      <c r="K205" s="3">
        <v>9203.5</v>
      </c>
      <c r="L205" s="3">
        <v>9208.5</v>
      </c>
      <c r="M205" s="3">
        <v>9214</v>
      </c>
      <c r="N205" s="3">
        <v>9218.5</v>
      </c>
      <c r="O205" s="3">
        <v>9223</v>
      </c>
      <c r="P205" s="3">
        <v>9228.5</v>
      </c>
      <c r="Q205" s="3">
        <v>9231.5</v>
      </c>
      <c r="R205" s="3">
        <v>9234.5</v>
      </c>
      <c r="S205" s="3">
        <v>9238.5</v>
      </c>
      <c r="T205" s="3">
        <v>9244.5</v>
      </c>
      <c r="U205" s="3">
        <v>9249.5</v>
      </c>
      <c r="V205" s="3">
        <v>9253.5</v>
      </c>
      <c r="W205" s="3">
        <v>9258.5</v>
      </c>
      <c r="X205" s="3">
        <v>9263.5</v>
      </c>
      <c r="Y205" s="3">
        <v>9267.5</v>
      </c>
      <c r="Z205" s="3">
        <v>9273.5</v>
      </c>
    </row>
    <row r="206" spans="1:26" x14ac:dyDescent="0.2">
      <c r="A206" s="2">
        <v>45763</v>
      </c>
      <c r="B206" s="3">
        <f>VLOOKUP(A206,[1]cucash!$F:$H,2,0)</f>
        <v>9083</v>
      </c>
      <c r="C206" s="3">
        <v>9199.59</v>
      </c>
      <c r="D206" s="3">
        <v>9204.7999999999993</v>
      </c>
      <c r="E206" s="3">
        <f>VLOOKUP(A206,[1]cucash!$F:$H,3,0)</f>
        <v>9119</v>
      </c>
      <c r="F206" s="3">
        <v>9206.0400000000009</v>
      </c>
      <c r="G206" s="3">
        <v>9209.5400000000009</v>
      </c>
      <c r="H206" s="3">
        <v>9210.0400000000009</v>
      </c>
      <c r="I206" s="3">
        <v>9214.5</v>
      </c>
      <c r="J206" s="3">
        <v>9218.5</v>
      </c>
      <c r="K206" s="3">
        <v>9222</v>
      </c>
      <c r="L206" s="3">
        <v>9227.5</v>
      </c>
      <c r="M206" s="3">
        <v>9233.75</v>
      </c>
      <c r="N206" s="3">
        <v>9237.25</v>
      </c>
      <c r="O206" s="3">
        <v>9239.75</v>
      </c>
      <c r="P206" s="3">
        <v>9245.25</v>
      </c>
      <c r="Q206" s="3">
        <v>9248.25</v>
      </c>
      <c r="R206" s="3">
        <v>9251.25</v>
      </c>
      <c r="S206" s="3">
        <v>9255.25</v>
      </c>
      <c r="T206" s="3">
        <v>9261.25</v>
      </c>
      <c r="U206" s="3">
        <v>9266.25</v>
      </c>
      <c r="V206" s="3">
        <v>9270.25</v>
      </c>
      <c r="W206" s="3">
        <v>9275.25</v>
      </c>
      <c r="X206" s="3">
        <v>9280.25</v>
      </c>
      <c r="Y206" s="3">
        <v>9284.25</v>
      </c>
      <c r="Z206" s="3">
        <v>9290.25</v>
      </c>
    </row>
    <row r="207" spans="1:26" x14ac:dyDescent="0.2">
      <c r="A207" s="2">
        <v>45762</v>
      </c>
      <c r="B207" s="3">
        <f>VLOOKUP(A207,[1]cucash!$F:$H,2,0)</f>
        <v>9094</v>
      </c>
      <c r="C207" s="3">
        <v>9156.56</v>
      </c>
      <c r="D207" s="3">
        <v>9164.0400000000009</v>
      </c>
      <c r="E207" s="3">
        <f>VLOOKUP(A207,[1]cucash!$F:$H,3,0)</f>
        <v>9150</v>
      </c>
      <c r="F207" s="3">
        <v>9168.17</v>
      </c>
      <c r="G207" s="3">
        <v>9173.16</v>
      </c>
      <c r="H207" s="3">
        <v>9178.66</v>
      </c>
      <c r="I207" s="3">
        <v>9183.41</v>
      </c>
      <c r="J207" s="3">
        <v>9187.41</v>
      </c>
      <c r="K207" s="3">
        <v>9191.66</v>
      </c>
      <c r="L207" s="3">
        <v>9198.16</v>
      </c>
      <c r="M207" s="3">
        <v>9201.91</v>
      </c>
      <c r="N207" s="3">
        <v>9210.91</v>
      </c>
      <c r="O207" s="3">
        <v>9214.41</v>
      </c>
      <c r="P207" s="3">
        <v>9222.91</v>
      </c>
      <c r="Q207" s="3">
        <v>9225.91</v>
      </c>
      <c r="R207" s="3">
        <v>9228.91</v>
      </c>
      <c r="S207" s="3">
        <v>9233.16</v>
      </c>
      <c r="T207" s="3">
        <v>9239.16</v>
      </c>
      <c r="U207" s="3">
        <v>9244.16</v>
      </c>
      <c r="V207" s="3">
        <v>9248.41</v>
      </c>
      <c r="W207" s="3">
        <v>9253.41</v>
      </c>
      <c r="X207" s="3">
        <v>9258.41</v>
      </c>
      <c r="Y207" s="3">
        <v>9262.41</v>
      </c>
      <c r="Z207" s="3">
        <v>9268.41</v>
      </c>
    </row>
    <row r="208" spans="1:26" x14ac:dyDescent="0.2">
      <c r="A208" s="2">
        <v>45761</v>
      </c>
      <c r="B208" s="3">
        <f>VLOOKUP(A208,[1]cucash!$F:$H,2,0)</f>
        <v>9212.5</v>
      </c>
      <c r="C208" s="3">
        <v>9156.99</v>
      </c>
      <c r="D208" s="3">
        <v>9183.2099999999991</v>
      </c>
      <c r="E208" s="3">
        <f>VLOOKUP(A208,[1]cucash!$F:$H,3,0)</f>
        <v>9240</v>
      </c>
      <c r="F208" s="3">
        <v>9186.6</v>
      </c>
      <c r="G208" s="3">
        <v>9190.08</v>
      </c>
      <c r="H208" s="3">
        <v>9193.35</v>
      </c>
      <c r="I208" s="3">
        <v>9196.85</v>
      </c>
      <c r="J208" s="3">
        <v>9201.6</v>
      </c>
      <c r="K208" s="3">
        <v>9206.1</v>
      </c>
      <c r="L208" s="3">
        <v>9209.1</v>
      </c>
      <c r="M208" s="3">
        <v>9212.6</v>
      </c>
      <c r="N208" s="3">
        <v>9216.1</v>
      </c>
      <c r="O208" s="3">
        <v>9220.6</v>
      </c>
      <c r="P208" s="3">
        <v>9225.1</v>
      </c>
      <c r="Q208" s="3">
        <v>9234.6</v>
      </c>
      <c r="R208" s="3">
        <v>9241.1</v>
      </c>
      <c r="S208" s="3">
        <v>9247.1</v>
      </c>
      <c r="T208" s="3">
        <v>9254.85</v>
      </c>
      <c r="U208" s="3">
        <v>9259.85</v>
      </c>
      <c r="V208" s="3">
        <v>9264.35</v>
      </c>
      <c r="W208" s="3">
        <v>9266.1</v>
      </c>
      <c r="X208" s="3">
        <v>9271.1</v>
      </c>
      <c r="Y208" s="3">
        <v>9276.1</v>
      </c>
      <c r="Z208" s="3">
        <v>9280.1</v>
      </c>
    </row>
    <row r="209" spans="1:26" x14ac:dyDescent="0.2">
      <c r="A209" s="2">
        <v>45758</v>
      </c>
      <c r="B209" s="3">
        <f>VLOOKUP(A209,[1]cucash!$F:$H,2,0)</f>
        <v>9180</v>
      </c>
      <c r="C209" s="3">
        <v>9193.3799999999992</v>
      </c>
      <c r="D209" s="3">
        <v>9173.1200000000008</v>
      </c>
      <c r="E209" s="3">
        <f>VLOOKUP(A209,[1]cucash!$F:$H,3,0)</f>
        <v>9160</v>
      </c>
      <c r="F209" s="3">
        <v>9153.5</v>
      </c>
      <c r="G209" s="3">
        <v>9156.5</v>
      </c>
      <c r="H209" s="3">
        <v>9160.5</v>
      </c>
      <c r="I209" s="3">
        <v>9161</v>
      </c>
      <c r="J209" s="3">
        <v>9165.5</v>
      </c>
      <c r="K209" s="3">
        <v>9168.5</v>
      </c>
      <c r="L209" s="3">
        <v>9171.5</v>
      </c>
      <c r="M209" s="3">
        <v>9174</v>
      </c>
      <c r="N209" s="3">
        <v>9175.5</v>
      </c>
      <c r="O209" s="3">
        <v>9179</v>
      </c>
      <c r="P209" s="3">
        <v>9182</v>
      </c>
      <c r="Q209" s="3">
        <v>9190.5</v>
      </c>
      <c r="R209" s="3">
        <v>9193.5</v>
      </c>
      <c r="S209" s="3">
        <v>9199.5</v>
      </c>
      <c r="T209" s="3">
        <v>9203.5</v>
      </c>
      <c r="U209" s="3">
        <v>9208.5</v>
      </c>
      <c r="V209" s="3">
        <v>9213.5</v>
      </c>
      <c r="W209" s="3">
        <v>9218.5</v>
      </c>
      <c r="X209" s="3">
        <v>9223.5</v>
      </c>
      <c r="Y209" s="3">
        <v>9228.5</v>
      </c>
      <c r="Z209" s="3">
        <v>9232.5</v>
      </c>
    </row>
    <row r="210" spans="1:26" x14ac:dyDescent="0.2">
      <c r="A210" s="2">
        <v>45757</v>
      </c>
      <c r="B210" s="3">
        <f>VLOOKUP(A210,[1]cucash!$F:$H,2,0)</f>
        <v>8978</v>
      </c>
      <c r="C210" s="3">
        <v>9004.9500000000007</v>
      </c>
      <c r="D210" s="3">
        <v>9002.2199999999993</v>
      </c>
      <c r="E210" s="3">
        <f>VLOOKUP(A210,[1]cucash!$F:$H,3,0)</f>
        <v>8986</v>
      </c>
      <c r="F210" s="3">
        <v>8988.4</v>
      </c>
      <c r="G210" s="3">
        <v>8993.4</v>
      </c>
      <c r="H210" s="3">
        <v>8993.4</v>
      </c>
      <c r="I210" s="3">
        <v>8996.4</v>
      </c>
      <c r="J210" s="3">
        <v>9000.9</v>
      </c>
      <c r="K210" s="3">
        <v>8998.4</v>
      </c>
      <c r="L210" s="3">
        <v>9001.4</v>
      </c>
      <c r="M210" s="3">
        <v>9003.4</v>
      </c>
      <c r="N210" s="3">
        <v>9003.4</v>
      </c>
      <c r="O210" s="3">
        <v>9009.4</v>
      </c>
      <c r="P210" s="3">
        <v>9017.4</v>
      </c>
      <c r="Q210" s="3">
        <v>9025.4</v>
      </c>
      <c r="R210" s="3">
        <v>9030.4</v>
      </c>
      <c r="S210" s="3">
        <v>9035.4</v>
      </c>
      <c r="T210" s="3">
        <v>9040.4</v>
      </c>
      <c r="U210" s="3">
        <v>9046.4</v>
      </c>
      <c r="V210" s="3">
        <v>9052.4</v>
      </c>
      <c r="W210" s="3">
        <v>9058.4</v>
      </c>
      <c r="X210" s="3">
        <v>9063.4</v>
      </c>
      <c r="Y210" s="3">
        <v>9068.4</v>
      </c>
      <c r="Z210" s="3">
        <v>9073.4</v>
      </c>
    </row>
    <row r="211" spans="1:26" x14ac:dyDescent="0.2">
      <c r="A211" s="2">
        <v>45756</v>
      </c>
      <c r="B211" s="3">
        <f>VLOOKUP(A211,[1]cucash!$F:$H,2,0)</f>
        <v>8539</v>
      </c>
      <c r="C211" s="3">
        <v>8577.3700000000008</v>
      </c>
      <c r="D211" s="3">
        <v>8597.11</v>
      </c>
      <c r="E211" s="3">
        <f>VLOOKUP(A211,[1]cucash!$F:$H,3,0)</f>
        <v>8590</v>
      </c>
      <c r="F211" s="3">
        <v>8614.08</v>
      </c>
      <c r="G211" s="3">
        <v>8624.33</v>
      </c>
      <c r="H211" s="3">
        <v>8631.83</v>
      </c>
      <c r="I211" s="3">
        <v>8640.0400000000009</v>
      </c>
      <c r="J211" s="3">
        <v>8646.0400000000009</v>
      </c>
      <c r="K211" s="3">
        <v>8649.5400000000009</v>
      </c>
      <c r="L211" s="3">
        <v>8659.0400000000009</v>
      </c>
      <c r="M211" s="3">
        <v>8668.0400000000009</v>
      </c>
      <c r="N211" s="3">
        <v>8678.0400000000009</v>
      </c>
      <c r="O211" s="3">
        <v>8685.2900000000009</v>
      </c>
      <c r="P211" s="3">
        <v>8695.7900000000009</v>
      </c>
      <c r="Q211" s="3">
        <v>8706.2900000000009</v>
      </c>
      <c r="R211" s="3">
        <v>8715.2900000000009</v>
      </c>
      <c r="S211" s="3">
        <v>8723.7900000000009</v>
      </c>
      <c r="T211" s="3">
        <v>8731.7900000000009</v>
      </c>
      <c r="U211" s="3">
        <v>8739.7900000000009</v>
      </c>
      <c r="V211" s="3">
        <v>8747.2900000000009</v>
      </c>
      <c r="W211" s="3">
        <v>8754.5400000000009</v>
      </c>
      <c r="X211" s="3">
        <v>8759.5400000000009</v>
      </c>
      <c r="Y211" s="3">
        <v>8764.5400000000009</v>
      </c>
      <c r="Z211" s="3">
        <v>8770.5400000000009</v>
      </c>
    </row>
    <row r="212" spans="1:26" x14ac:dyDescent="0.2">
      <c r="A212" s="2">
        <v>45755</v>
      </c>
      <c r="B212" s="3">
        <f>VLOOKUP(A212,[1]cucash!$F:$H,2,0)</f>
        <v>8760</v>
      </c>
      <c r="C212" s="3">
        <v>8627.35</v>
      </c>
      <c r="D212" s="3">
        <v>8643.4599999999991</v>
      </c>
      <c r="E212" s="3">
        <f>VLOOKUP(A212,[1]cucash!$F:$H,3,0)</f>
        <v>8814</v>
      </c>
      <c r="F212" s="3">
        <v>8655.86</v>
      </c>
      <c r="G212" s="3">
        <v>8668.01</v>
      </c>
      <c r="H212" s="3">
        <v>8675.5</v>
      </c>
      <c r="I212" s="3">
        <v>8683.51</v>
      </c>
      <c r="J212" s="3">
        <v>8690.5</v>
      </c>
      <c r="K212" s="3">
        <v>8695.5</v>
      </c>
      <c r="L212" s="3">
        <v>8705</v>
      </c>
      <c r="M212" s="3">
        <v>8711.5</v>
      </c>
      <c r="N212" s="3">
        <v>8723.5</v>
      </c>
      <c r="O212" s="3">
        <v>8729</v>
      </c>
      <c r="P212" s="3">
        <v>8741.25</v>
      </c>
      <c r="Q212" s="3">
        <v>8752.25</v>
      </c>
      <c r="R212" s="3">
        <v>8761.25</v>
      </c>
      <c r="S212" s="3">
        <v>8770.25</v>
      </c>
      <c r="T212" s="3">
        <v>8779.25</v>
      </c>
      <c r="U212" s="3">
        <v>8788.25</v>
      </c>
      <c r="V212" s="3">
        <v>8797</v>
      </c>
      <c r="W212" s="3">
        <v>8805.5</v>
      </c>
      <c r="X212" s="3">
        <v>8810.5</v>
      </c>
      <c r="Y212" s="3">
        <v>8815.5</v>
      </c>
      <c r="Z212" s="3">
        <v>8821.5</v>
      </c>
    </row>
    <row r="213" spans="1:26" x14ac:dyDescent="0.2">
      <c r="A213" s="2">
        <v>45754</v>
      </c>
      <c r="B213" s="3">
        <f>VLOOKUP(A213,[1]cucash!$F:$H,2,0)</f>
        <v>8825</v>
      </c>
      <c r="C213" s="3">
        <v>8698.42</v>
      </c>
      <c r="D213" s="3">
        <v>8713.17</v>
      </c>
      <c r="E213" s="3">
        <f>VLOOKUP(A213,[1]cucash!$F:$H,3,0)</f>
        <v>8870</v>
      </c>
      <c r="F213" s="3">
        <v>8732.16</v>
      </c>
      <c r="G213" s="3">
        <v>8744.66</v>
      </c>
      <c r="H213" s="3">
        <v>8747.16</v>
      </c>
      <c r="I213" s="3">
        <v>8753.16</v>
      </c>
      <c r="J213" s="3">
        <v>8760.16</v>
      </c>
      <c r="K213" s="3">
        <v>8767</v>
      </c>
      <c r="L213" s="3">
        <v>8779</v>
      </c>
      <c r="M213" s="3">
        <v>8786.49</v>
      </c>
      <c r="N213" s="3">
        <v>8798.99</v>
      </c>
      <c r="O213" s="3">
        <v>8804.99</v>
      </c>
      <c r="P213" s="3">
        <v>8813</v>
      </c>
      <c r="Q213" s="3">
        <v>8825</v>
      </c>
      <c r="R213" s="3">
        <v>8834.5</v>
      </c>
      <c r="S213" s="3">
        <v>8844</v>
      </c>
      <c r="T213" s="3">
        <v>8853.5</v>
      </c>
      <c r="U213" s="3">
        <v>8863</v>
      </c>
      <c r="V213" s="3">
        <v>8872.5</v>
      </c>
      <c r="W213" s="3">
        <v>8882</v>
      </c>
      <c r="X213" s="3">
        <v>8888</v>
      </c>
      <c r="Y213" s="3">
        <v>8894</v>
      </c>
      <c r="Z213" s="3">
        <v>8900</v>
      </c>
    </row>
    <row r="214" spans="1:26" x14ac:dyDescent="0.2">
      <c r="A214" s="2">
        <v>45751</v>
      </c>
      <c r="B214" s="3">
        <f>VLOOKUP(A214,[1]cucash!$F:$H,2,0)</f>
        <v>8830.5</v>
      </c>
      <c r="C214" s="3">
        <v>8725.91</v>
      </c>
      <c r="D214" s="3">
        <v>8754.26</v>
      </c>
      <c r="E214" s="3">
        <f>VLOOKUP(A214,[1]cucash!$F:$H,3,0)</f>
        <v>8900</v>
      </c>
      <c r="F214" s="3">
        <v>8782.6299999999992</v>
      </c>
      <c r="G214" s="3">
        <v>8794.6299999999992</v>
      </c>
      <c r="H214" s="3">
        <v>8804.6299999999992</v>
      </c>
      <c r="I214" s="3">
        <v>8816</v>
      </c>
      <c r="J214" s="3">
        <v>8829.25</v>
      </c>
      <c r="K214" s="3">
        <v>8840.25</v>
      </c>
      <c r="L214" s="3">
        <v>8855.25</v>
      </c>
      <c r="M214" s="3">
        <v>8863.25</v>
      </c>
      <c r="N214" s="3">
        <v>8872.25</v>
      </c>
      <c r="O214" s="3">
        <v>8880.25</v>
      </c>
      <c r="P214" s="3">
        <v>8884.5</v>
      </c>
      <c r="Q214" s="3">
        <v>8894</v>
      </c>
      <c r="R214" s="3">
        <v>8901</v>
      </c>
      <c r="S214" s="3">
        <v>8908</v>
      </c>
      <c r="T214" s="3">
        <v>8916</v>
      </c>
      <c r="U214" s="3">
        <v>8924</v>
      </c>
      <c r="V214" s="3">
        <v>8931</v>
      </c>
      <c r="W214" s="3">
        <v>8938</v>
      </c>
      <c r="X214" s="3">
        <v>8944</v>
      </c>
      <c r="Y214" s="3">
        <v>8950</v>
      </c>
      <c r="Z214" s="3">
        <v>8956</v>
      </c>
    </row>
    <row r="215" spans="1:26" x14ac:dyDescent="0.2">
      <c r="A215" s="2">
        <v>45750</v>
      </c>
      <c r="B215" s="3">
        <f>VLOOKUP(A215,[1]cucash!$F:$H,2,0)</f>
        <v>9397</v>
      </c>
      <c r="C215" s="3">
        <v>9331.27</v>
      </c>
      <c r="D215" s="3">
        <v>9350.51</v>
      </c>
      <c r="E215" s="3">
        <f>VLOOKUP(A215,[1]cucash!$F:$H,3,0)</f>
        <v>9442</v>
      </c>
      <c r="F215" s="3">
        <v>9369.7099999999991</v>
      </c>
      <c r="G215" s="3">
        <v>9379.7099999999991</v>
      </c>
      <c r="H215" s="3">
        <v>9380.7099999999991</v>
      </c>
      <c r="I215" s="3">
        <v>9387.7099999999991</v>
      </c>
      <c r="J215" s="3">
        <v>9393.7099999999991</v>
      </c>
      <c r="K215" s="3">
        <v>9394.5</v>
      </c>
      <c r="L215" s="3">
        <v>9398.5</v>
      </c>
      <c r="M215" s="3">
        <v>9399.5</v>
      </c>
      <c r="N215" s="3">
        <v>9395.5</v>
      </c>
      <c r="O215" s="3">
        <v>9401</v>
      </c>
      <c r="P215" s="3">
        <v>9408</v>
      </c>
      <c r="Q215" s="3">
        <v>9413.5</v>
      </c>
      <c r="R215" s="3">
        <v>9420.5</v>
      </c>
      <c r="S215" s="3">
        <v>9427.5</v>
      </c>
      <c r="T215" s="3">
        <v>9434.5</v>
      </c>
      <c r="U215" s="3">
        <v>9441.5</v>
      </c>
      <c r="V215" s="3">
        <v>9448.5</v>
      </c>
      <c r="W215" s="3">
        <v>9455.5</v>
      </c>
      <c r="X215" s="3">
        <v>9460.5</v>
      </c>
      <c r="Y215" s="3">
        <v>9465.5</v>
      </c>
      <c r="Z215" s="3">
        <v>9470.5</v>
      </c>
    </row>
    <row r="216" spans="1:26" x14ac:dyDescent="0.2">
      <c r="A216" s="2">
        <v>45749</v>
      </c>
      <c r="B216" s="3">
        <f>VLOOKUP(A216,[1]cucash!$F:$H,2,0)</f>
        <v>9646</v>
      </c>
      <c r="C216" s="3">
        <v>9671.3700000000008</v>
      </c>
      <c r="D216" s="3">
        <v>9687.9599999999991</v>
      </c>
      <c r="E216" s="3">
        <f>VLOOKUP(A216,[1]cucash!$F:$H,3,0)</f>
        <v>9695</v>
      </c>
      <c r="F216" s="3">
        <v>9702.85</v>
      </c>
      <c r="G216" s="3">
        <v>9706.85</v>
      </c>
      <c r="H216" s="3">
        <v>9706.85</v>
      </c>
      <c r="I216" s="3">
        <v>9705.85</v>
      </c>
      <c r="J216" s="3">
        <v>9704</v>
      </c>
      <c r="K216" s="3">
        <v>9701.5</v>
      </c>
      <c r="L216" s="3">
        <v>9700.5</v>
      </c>
      <c r="M216" s="3">
        <v>9697</v>
      </c>
      <c r="N216" s="3">
        <v>9695.5</v>
      </c>
      <c r="O216" s="3">
        <v>9697.5</v>
      </c>
      <c r="P216" s="3">
        <v>9695.5</v>
      </c>
      <c r="Q216" s="3">
        <v>9693</v>
      </c>
      <c r="R216" s="3">
        <v>9692.25</v>
      </c>
      <c r="S216" s="3">
        <v>9692.25</v>
      </c>
      <c r="T216" s="3">
        <v>9694.25</v>
      </c>
      <c r="U216" s="3">
        <v>9696.5</v>
      </c>
      <c r="V216" s="3">
        <v>9699</v>
      </c>
      <c r="W216" s="3">
        <v>9701.5</v>
      </c>
      <c r="X216" s="3">
        <v>9704.5</v>
      </c>
      <c r="Y216" s="3">
        <v>9707.5</v>
      </c>
      <c r="Z216" s="3">
        <v>9710.5</v>
      </c>
    </row>
    <row r="217" spans="1:26" x14ac:dyDescent="0.2">
      <c r="A217" s="2">
        <v>45748</v>
      </c>
      <c r="B217" s="3">
        <f>VLOOKUP(A217,[1]cucash!$F:$H,2,0)</f>
        <v>9652</v>
      </c>
      <c r="C217" s="3">
        <v>9668.1299999999992</v>
      </c>
      <c r="D217" s="3">
        <v>9682.2800000000007</v>
      </c>
      <c r="E217" s="3">
        <f>VLOOKUP(A217,[1]cucash!$F:$H,3,0)</f>
        <v>9703.5</v>
      </c>
      <c r="F217" s="3">
        <v>9694.41</v>
      </c>
      <c r="G217" s="3">
        <v>9696.41</v>
      </c>
      <c r="H217" s="3">
        <v>9696.41</v>
      </c>
      <c r="I217" s="3">
        <v>9695.41</v>
      </c>
      <c r="J217" s="3">
        <v>9693.41</v>
      </c>
      <c r="K217" s="3">
        <v>9691</v>
      </c>
      <c r="L217" s="3">
        <v>9690</v>
      </c>
      <c r="M217" s="3">
        <v>9687.5</v>
      </c>
      <c r="N217" s="3">
        <v>9685</v>
      </c>
      <c r="O217" s="3">
        <v>9681</v>
      </c>
      <c r="P217" s="3">
        <v>9681</v>
      </c>
      <c r="Q217" s="3">
        <v>9681</v>
      </c>
      <c r="R217" s="3">
        <v>9677.25</v>
      </c>
      <c r="S217" s="3">
        <v>9677.25</v>
      </c>
      <c r="T217" s="3">
        <v>9680.25</v>
      </c>
      <c r="U217" s="3">
        <v>9683.75</v>
      </c>
      <c r="V217" s="3">
        <v>9687.25</v>
      </c>
      <c r="W217" s="3">
        <v>9690.25</v>
      </c>
      <c r="X217" s="3">
        <v>9694.25</v>
      </c>
      <c r="Y217" s="3">
        <v>9697.75</v>
      </c>
      <c r="Z217" s="3">
        <v>9701.25</v>
      </c>
    </row>
    <row r="218" spans="1:26" x14ac:dyDescent="0.2">
      <c r="A218" s="2">
        <v>45747</v>
      </c>
      <c r="B218" s="3">
        <f>VLOOKUP(A218,[1]cucash!$F:$H,2,0)</f>
        <v>9673</v>
      </c>
      <c r="C218" s="3">
        <v>9679.23</v>
      </c>
      <c r="D218" s="3">
        <v>9696.4699999999993</v>
      </c>
      <c r="E218" s="3">
        <f>VLOOKUP(A218,[1]cucash!$F:$H,3,0)</f>
        <v>9721</v>
      </c>
      <c r="F218" s="3">
        <v>9711.9500000000007</v>
      </c>
      <c r="G218" s="3">
        <v>9713.4500000000007</v>
      </c>
      <c r="H218" s="3">
        <v>9713.4500000000007</v>
      </c>
      <c r="I218" s="3">
        <v>9712.4500000000007</v>
      </c>
      <c r="J218" s="3">
        <v>9711.4500000000007</v>
      </c>
      <c r="K218" s="3">
        <v>9709.9500000000007</v>
      </c>
      <c r="L218" s="3">
        <v>9709.9500000000007</v>
      </c>
      <c r="M218" s="3">
        <v>9707.9500000000007</v>
      </c>
      <c r="N218" s="3">
        <v>9705.9500000000007</v>
      </c>
      <c r="O218" s="3">
        <v>9704.9500000000007</v>
      </c>
      <c r="P218" s="3">
        <v>9704.9500000000007</v>
      </c>
      <c r="Q218" s="3">
        <v>9704.9500000000007</v>
      </c>
      <c r="R218" s="3">
        <v>9700.9500000000007</v>
      </c>
      <c r="S218" s="3">
        <v>9700.9500000000007</v>
      </c>
      <c r="T218" s="3">
        <v>9704.4500000000007</v>
      </c>
      <c r="U218" s="3">
        <v>9707.9500000000007</v>
      </c>
      <c r="V218" s="3">
        <v>9711.4500000000007</v>
      </c>
      <c r="W218" s="3">
        <v>9714.9500000000007</v>
      </c>
      <c r="X218" s="3">
        <v>9717.9500000000007</v>
      </c>
      <c r="Y218" s="3">
        <v>9720.4500000000007</v>
      </c>
      <c r="Z218" s="3">
        <v>9722.9500000000007</v>
      </c>
    </row>
    <row r="219" spans="1:26" x14ac:dyDescent="0.2">
      <c r="A219" s="2">
        <v>45744</v>
      </c>
      <c r="B219" s="3">
        <f>VLOOKUP(A219,[1]cucash!$F:$H,2,0)</f>
        <v>9795</v>
      </c>
      <c r="C219" s="3">
        <v>9771.69</v>
      </c>
      <c r="D219" s="3">
        <v>9787.52</v>
      </c>
      <c r="E219" s="3">
        <f>VLOOKUP(A219,[1]cucash!$F:$H,3,0)</f>
        <v>9834</v>
      </c>
      <c r="F219" s="3">
        <v>9797.98</v>
      </c>
      <c r="G219" s="3">
        <v>9796.48</v>
      </c>
      <c r="H219" s="3">
        <v>9793.98</v>
      </c>
      <c r="I219" s="3">
        <v>9787.48</v>
      </c>
      <c r="J219" s="3">
        <v>9780.5</v>
      </c>
      <c r="K219" s="3">
        <v>9775.5</v>
      </c>
      <c r="L219" s="3">
        <v>9770</v>
      </c>
      <c r="M219" s="3">
        <v>9764.5</v>
      </c>
      <c r="N219" s="3">
        <v>9758.5</v>
      </c>
      <c r="O219" s="3">
        <v>9756.25</v>
      </c>
      <c r="P219" s="3">
        <v>9753.75</v>
      </c>
      <c r="Q219" s="3">
        <v>9751.25</v>
      </c>
      <c r="R219" s="3">
        <v>9751.25</v>
      </c>
      <c r="S219" s="3">
        <v>9753.5</v>
      </c>
      <c r="T219" s="3">
        <v>9755.5</v>
      </c>
      <c r="U219" s="3">
        <v>9757.25</v>
      </c>
      <c r="V219" s="3">
        <v>9759.25</v>
      </c>
      <c r="W219" s="3">
        <v>9759.25</v>
      </c>
      <c r="X219" s="3">
        <v>9762.25</v>
      </c>
      <c r="Y219" s="3">
        <v>9763.25</v>
      </c>
      <c r="Z219" s="3">
        <v>9764.5</v>
      </c>
    </row>
    <row r="220" spans="1:26" x14ac:dyDescent="0.2">
      <c r="A220" s="2">
        <v>45743</v>
      </c>
      <c r="B220" s="3">
        <f>VLOOKUP(A220,[1]cucash!$F:$H,2,0)</f>
        <v>9787</v>
      </c>
      <c r="C220" s="3">
        <v>9822.81</v>
      </c>
      <c r="D220" s="3">
        <v>9841.26</v>
      </c>
      <c r="E220" s="3">
        <f>VLOOKUP(A220,[1]cucash!$F:$H,3,0)</f>
        <v>9847</v>
      </c>
      <c r="F220" s="3">
        <v>9849.64</v>
      </c>
      <c r="G220" s="3">
        <v>9848</v>
      </c>
      <c r="H220" s="3">
        <v>9843.99</v>
      </c>
      <c r="I220" s="3">
        <v>9836.9</v>
      </c>
      <c r="J220" s="3">
        <v>9828.89</v>
      </c>
      <c r="K220" s="3">
        <v>9822.89</v>
      </c>
      <c r="L220" s="3">
        <v>9817.39</v>
      </c>
      <c r="M220" s="3">
        <v>9811.89</v>
      </c>
      <c r="N220" s="3">
        <v>9805.89</v>
      </c>
      <c r="O220" s="3">
        <v>9799.89</v>
      </c>
      <c r="P220" s="3">
        <v>9800.89</v>
      </c>
      <c r="Q220" s="3">
        <v>9801.89</v>
      </c>
      <c r="R220" s="3">
        <v>9803.39</v>
      </c>
      <c r="S220" s="3">
        <v>9805.14</v>
      </c>
      <c r="T220" s="3">
        <v>9807.14</v>
      </c>
      <c r="U220" s="3">
        <v>9808.89</v>
      </c>
      <c r="V220" s="3">
        <v>9810.89</v>
      </c>
      <c r="W220" s="3">
        <v>9744.83</v>
      </c>
      <c r="X220" s="3">
        <v>9813.89</v>
      </c>
      <c r="Y220" s="3">
        <v>9814.89</v>
      </c>
      <c r="Z220" s="3">
        <v>9816.14</v>
      </c>
    </row>
    <row r="221" spans="1:26" x14ac:dyDescent="0.2">
      <c r="A221" s="2">
        <v>45742</v>
      </c>
      <c r="B221" s="3">
        <f>VLOOKUP(A221,[1]cucash!$F:$H,2,0)</f>
        <v>9884</v>
      </c>
      <c r="C221" s="3">
        <v>9909.92</v>
      </c>
      <c r="D221" s="3">
        <v>9921.9699999999993</v>
      </c>
      <c r="E221" s="3">
        <f>VLOOKUP(A221,[1]cucash!$F:$H,3,0)</f>
        <v>9909</v>
      </c>
      <c r="F221" s="3">
        <v>9929.18</v>
      </c>
      <c r="G221" s="3">
        <v>9924.18</v>
      </c>
      <c r="H221" s="3">
        <v>9912.9599999999991</v>
      </c>
      <c r="I221" s="3">
        <v>9898.9599999999991</v>
      </c>
      <c r="J221" s="3">
        <v>9887.4599999999991</v>
      </c>
      <c r="K221" s="3">
        <v>9874.9599999999991</v>
      </c>
      <c r="L221" s="3">
        <v>9861.9599999999991</v>
      </c>
      <c r="M221" s="3">
        <v>9850.9599999999991</v>
      </c>
      <c r="N221" s="3">
        <v>9836.9599999999991</v>
      </c>
      <c r="O221" s="3">
        <v>9837.9599999999991</v>
      </c>
      <c r="P221" s="3">
        <v>9830.4599999999991</v>
      </c>
      <c r="Q221" s="3">
        <v>9822.9599999999991</v>
      </c>
      <c r="R221" s="3">
        <v>9817.9599999999991</v>
      </c>
      <c r="S221" s="3">
        <v>9812.9599999999991</v>
      </c>
      <c r="T221" s="3">
        <v>9810.9599999999991</v>
      </c>
      <c r="U221" s="3">
        <v>9808.9599999999991</v>
      </c>
      <c r="V221" s="3">
        <v>9806.9599999999991</v>
      </c>
      <c r="W221" s="3">
        <v>9806.9599999999991</v>
      </c>
      <c r="X221" s="3">
        <v>9804.9599999999991</v>
      </c>
      <c r="Y221" s="3">
        <v>9804.9599999999991</v>
      </c>
      <c r="Z221" s="3">
        <v>9804.9599999999991</v>
      </c>
    </row>
    <row r="222" spans="1:26" x14ac:dyDescent="0.2">
      <c r="A222" s="2">
        <v>45741</v>
      </c>
      <c r="B222" s="3">
        <f>VLOOKUP(A222,[1]cucash!$F:$H,2,0)</f>
        <v>9982</v>
      </c>
      <c r="C222" s="3">
        <v>10118.4</v>
      </c>
      <c r="D222" s="3">
        <v>10122.4</v>
      </c>
      <c r="E222" s="3">
        <f>VLOOKUP(A222,[1]cucash!$F:$H,3,0)</f>
        <v>10011</v>
      </c>
      <c r="F222" s="3">
        <v>10112.4</v>
      </c>
      <c r="G222" s="3">
        <v>10097</v>
      </c>
      <c r="H222" s="3">
        <v>10080</v>
      </c>
      <c r="I222" s="3">
        <v>10060</v>
      </c>
      <c r="J222" s="3">
        <v>10040</v>
      </c>
      <c r="K222" s="3">
        <v>10022</v>
      </c>
      <c r="L222" s="3">
        <v>10005</v>
      </c>
      <c r="M222" s="3">
        <v>9985</v>
      </c>
      <c r="N222" s="3">
        <v>9965</v>
      </c>
      <c r="O222" s="3">
        <v>9950</v>
      </c>
      <c r="P222" s="3">
        <v>9935</v>
      </c>
      <c r="Q222" s="3">
        <v>9925</v>
      </c>
      <c r="R222" s="3">
        <v>9916</v>
      </c>
      <c r="S222" s="3">
        <v>9907</v>
      </c>
      <c r="T222" s="3">
        <v>9900.5</v>
      </c>
      <c r="U222" s="3">
        <v>9894</v>
      </c>
      <c r="V222" s="3">
        <v>9888</v>
      </c>
      <c r="W222" s="3">
        <v>9888</v>
      </c>
      <c r="X222" s="3">
        <v>9882</v>
      </c>
      <c r="Y222" s="3">
        <v>9882</v>
      </c>
      <c r="Z222" s="3">
        <v>9882</v>
      </c>
    </row>
    <row r="223" spans="1:26" x14ac:dyDescent="0.2">
      <c r="A223" s="2">
        <v>45740</v>
      </c>
      <c r="B223" s="3">
        <f>VLOOKUP(A223,[1]cucash!$F:$H,2,0)</f>
        <v>9978</v>
      </c>
      <c r="C223" s="3">
        <v>9946.4500000000007</v>
      </c>
      <c r="D223" s="3">
        <v>9959.7000000000007</v>
      </c>
      <c r="E223" s="3">
        <f>VLOOKUP(A223,[1]cucash!$F:$H,3,0)</f>
        <v>10028</v>
      </c>
      <c r="F223" s="3">
        <v>9957.68</v>
      </c>
      <c r="G223" s="3">
        <v>9946.68</v>
      </c>
      <c r="H223" s="3">
        <v>9937.68</v>
      </c>
      <c r="I223" s="3">
        <v>9923.68</v>
      </c>
      <c r="J223" s="3">
        <v>9907.43</v>
      </c>
      <c r="K223" s="3">
        <v>9891</v>
      </c>
      <c r="L223" s="3">
        <v>9874</v>
      </c>
      <c r="M223" s="3">
        <v>9858</v>
      </c>
      <c r="N223" s="3">
        <v>9842</v>
      </c>
      <c r="O223" s="3">
        <v>9832</v>
      </c>
      <c r="P223" s="3">
        <v>9827</v>
      </c>
      <c r="Q223" s="3">
        <v>9818</v>
      </c>
      <c r="R223" s="3">
        <v>9816</v>
      </c>
      <c r="S223" s="3">
        <v>9814</v>
      </c>
      <c r="T223" s="3">
        <v>9813.5</v>
      </c>
      <c r="U223" s="3">
        <v>9813</v>
      </c>
      <c r="V223" s="3">
        <v>9812.5</v>
      </c>
      <c r="W223" s="3">
        <v>9812.5</v>
      </c>
      <c r="X223" s="3">
        <v>9812.5</v>
      </c>
      <c r="Y223" s="3">
        <v>9814</v>
      </c>
      <c r="Z223" s="3">
        <v>9815.5</v>
      </c>
    </row>
    <row r="224" spans="1:26" x14ac:dyDescent="0.2">
      <c r="A224" s="2">
        <v>45737</v>
      </c>
      <c r="B224" s="3">
        <f>VLOOKUP(A224,[1]cucash!$F:$H,2,0)</f>
        <v>9829</v>
      </c>
      <c r="C224" s="3">
        <v>9842.15</v>
      </c>
      <c r="D224" s="3">
        <v>9857.51</v>
      </c>
      <c r="E224" s="3">
        <f>VLOOKUP(A224,[1]cucash!$F:$H,3,0)</f>
        <v>9880</v>
      </c>
      <c r="F224" s="3">
        <v>9860.5499999999993</v>
      </c>
      <c r="G224" s="3">
        <v>9854.5400000000009</v>
      </c>
      <c r="H224" s="3">
        <v>9846.7999999999993</v>
      </c>
      <c r="I224" s="3">
        <v>9832.31</v>
      </c>
      <c r="J224" s="3">
        <v>9816.82</v>
      </c>
      <c r="K224" s="3">
        <v>9801.82</v>
      </c>
      <c r="L224" s="3">
        <v>9784.82</v>
      </c>
      <c r="M224" s="3">
        <v>9771.82</v>
      </c>
      <c r="N224" s="3">
        <v>9759.82</v>
      </c>
      <c r="O224" s="3">
        <v>9749.82</v>
      </c>
      <c r="P224" s="3">
        <v>9747.82</v>
      </c>
      <c r="Q224" s="3">
        <v>9745.82</v>
      </c>
      <c r="R224" s="3">
        <v>9745.07</v>
      </c>
      <c r="S224" s="3">
        <v>9744.07</v>
      </c>
      <c r="T224" s="3">
        <v>9745.07</v>
      </c>
      <c r="U224" s="3">
        <v>9745.57</v>
      </c>
      <c r="V224" s="3">
        <v>9746.08</v>
      </c>
      <c r="W224" s="3">
        <v>9744.83</v>
      </c>
      <c r="X224" s="3">
        <v>9748.83</v>
      </c>
      <c r="Y224" s="3">
        <v>9752.83</v>
      </c>
      <c r="Z224" s="3">
        <v>9756.83</v>
      </c>
    </row>
    <row r="225" spans="1:26" x14ac:dyDescent="0.2">
      <c r="A225" s="2">
        <v>45736</v>
      </c>
      <c r="B225" s="3">
        <f>VLOOKUP(A225,[1]cucash!$F:$H,2,0)</f>
        <v>9911.5</v>
      </c>
      <c r="C225" s="3">
        <v>9917.86</v>
      </c>
      <c r="D225" s="3">
        <v>9932.81</v>
      </c>
      <c r="E225" s="3">
        <f>VLOOKUP(A225,[1]cucash!$F:$H,3,0)</f>
        <v>9951</v>
      </c>
      <c r="F225" s="3">
        <v>9941.06</v>
      </c>
      <c r="G225" s="3">
        <v>9934.56</v>
      </c>
      <c r="H225" s="3">
        <v>9925.56</v>
      </c>
      <c r="I225" s="3">
        <v>9911.06</v>
      </c>
      <c r="J225" s="3">
        <v>9898.06</v>
      </c>
      <c r="K225" s="3">
        <v>9883.74</v>
      </c>
      <c r="L225" s="3">
        <v>9871.24</v>
      </c>
      <c r="M225" s="3">
        <v>9859.24</v>
      </c>
      <c r="N225" s="3">
        <v>9853.24</v>
      </c>
      <c r="O225" s="3">
        <v>9845.24</v>
      </c>
      <c r="P225" s="3">
        <v>9846.74</v>
      </c>
      <c r="Q225" s="3">
        <v>9849.24</v>
      </c>
      <c r="R225" s="3">
        <v>9848.49</v>
      </c>
      <c r="S225" s="3">
        <v>9845.49</v>
      </c>
      <c r="T225" s="3">
        <v>9842.49</v>
      </c>
      <c r="U225" s="3">
        <v>9839.24</v>
      </c>
      <c r="V225" s="3">
        <v>9835.99</v>
      </c>
      <c r="W225" s="3">
        <v>9832.74</v>
      </c>
      <c r="X225" s="3">
        <v>9836.74</v>
      </c>
      <c r="Y225" s="3">
        <v>9840.74</v>
      </c>
      <c r="Z225" s="3">
        <v>9844.74</v>
      </c>
    </row>
    <row r="226" spans="1:26" x14ac:dyDescent="0.2">
      <c r="A226" s="2">
        <v>45735</v>
      </c>
      <c r="B226" s="3">
        <f>VLOOKUP(A226,[1]cucash!$F:$H,2,0)</f>
        <v>9914</v>
      </c>
      <c r="C226" s="3">
        <v>9980.6299999999992</v>
      </c>
      <c r="D226" s="3">
        <v>9988.69</v>
      </c>
      <c r="E226" s="3">
        <f>VLOOKUP(A226,[1]cucash!$F:$H,3,0)</f>
        <v>9955</v>
      </c>
      <c r="F226" s="3">
        <v>9989.91</v>
      </c>
      <c r="G226" s="3">
        <v>9984.91</v>
      </c>
      <c r="H226" s="3">
        <v>9976.5</v>
      </c>
      <c r="I226" s="3">
        <v>9961.5</v>
      </c>
      <c r="J226" s="3">
        <v>9945.5</v>
      </c>
      <c r="K226" s="3">
        <v>9926.91</v>
      </c>
      <c r="L226" s="3">
        <v>9914.91</v>
      </c>
      <c r="M226" s="3">
        <v>9902.91</v>
      </c>
      <c r="N226" s="3">
        <v>9890.91</v>
      </c>
      <c r="O226" s="3">
        <v>9880.91</v>
      </c>
      <c r="P226" s="3">
        <v>9877.41</v>
      </c>
      <c r="Q226" s="3">
        <v>9873.91</v>
      </c>
      <c r="R226" s="3">
        <v>9874.16</v>
      </c>
      <c r="S226" s="3">
        <v>9874.16</v>
      </c>
      <c r="T226" s="3">
        <v>9874.41</v>
      </c>
      <c r="U226" s="3">
        <v>9874.41</v>
      </c>
      <c r="V226" s="3">
        <v>9874.41</v>
      </c>
      <c r="W226" s="3">
        <v>9873.41</v>
      </c>
      <c r="X226" s="3">
        <v>9878.41</v>
      </c>
      <c r="Y226" s="3">
        <v>9883.41</v>
      </c>
      <c r="Z226" s="3">
        <v>9888.41</v>
      </c>
    </row>
    <row r="227" spans="1:26" x14ac:dyDescent="0.2">
      <c r="A227" s="2">
        <v>45734</v>
      </c>
      <c r="B227" s="3">
        <f>VLOOKUP(A227,[1]cucash!$F:$H,2,0)</f>
        <v>9834</v>
      </c>
      <c r="C227" s="3">
        <v>9885.84</v>
      </c>
      <c r="D227" s="3">
        <v>9898.65</v>
      </c>
      <c r="E227" s="3">
        <f>VLOOKUP(A227,[1]cucash!$F:$H,3,0)</f>
        <v>9888</v>
      </c>
      <c r="F227" s="3">
        <v>9903.9599999999991</v>
      </c>
      <c r="G227" s="3">
        <v>9899.9599999999991</v>
      </c>
      <c r="H227" s="3">
        <v>9894.5</v>
      </c>
      <c r="I227" s="3">
        <v>9884.5</v>
      </c>
      <c r="J227" s="3">
        <v>9869.5</v>
      </c>
      <c r="K227" s="3">
        <v>9853.5</v>
      </c>
      <c r="L227" s="3">
        <v>9842.5</v>
      </c>
      <c r="M227" s="3">
        <v>9835</v>
      </c>
      <c r="N227" s="3">
        <v>9827.5</v>
      </c>
      <c r="O227" s="3">
        <v>9817.5</v>
      </c>
      <c r="P227" s="3">
        <v>9820.5</v>
      </c>
      <c r="Q227" s="3">
        <v>9821.5</v>
      </c>
      <c r="R227" s="3">
        <v>9821.5</v>
      </c>
      <c r="S227" s="3">
        <v>9821.5</v>
      </c>
      <c r="T227" s="3">
        <v>9822.75</v>
      </c>
      <c r="U227" s="3">
        <v>9822.75</v>
      </c>
      <c r="V227" s="3">
        <v>9822.75</v>
      </c>
      <c r="W227" s="3">
        <v>9821.75</v>
      </c>
      <c r="X227" s="3">
        <v>9826.75</v>
      </c>
      <c r="Y227" s="3">
        <v>9831.75</v>
      </c>
      <c r="Z227" s="3">
        <v>9836.75</v>
      </c>
    </row>
    <row r="228" spans="1:26" x14ac:dyDescent="0.2">
      <c r="A228" s="2">
        <v>45733</v>
      </c>
      <c r="B228" s="3">
        <f>VLOOKUP(A228,[1]cucash!$F:$H,2,0)</f>
        <v>9748</v>
      </c>
      <c r="C228" s="3">
        <v>9799.2800000000007</v>
      </c>
      <c r="D228" s="3">
        <v>9837.6200000000008</v>
      </c>
      <c r="E228" s="3">
        <f>VLOOKUP(A228,[1]cucash!$F:$H,3,0)</f>
        <v>9820</v>
      </c>
      <c r="F228" s="3">
        <v>9861.6200000000008</v>
      </c>
      <c r="G228" s="3">
        <v>9861.7900000000009</v>
      </c>
      <c r="H228" s="3">
        <v>9853.7900000000009</v>
      </c>
      <c r="I228" s="3">
        <v>9847.7900000000009</v>
      </c>
      <c r="J228" s="3">
        <v>9837.7900000000009</v>
      </c>
      <c r="K228" s="3">
        <v>9820.8700000000008</v>
      </c>
      <c r="L228" s="3">
        <v>9807.8700000000008</v>
      </c>
      <c r="M228" s="3">
        <v>9794.8700000000008</v>
      </c>
      <c r="N228" s="3">
        <v>9784.8700000000008</v>
      </c>
      <c r="O228" s="3">
        <v>9771.8700000000008</v>
      </c>
      <c r="P228" s="3">
        <v>9765.8700000000008</v>
      </c>
      <c r="Q228" s="3">
        <v>9768.8700000000008</v>
      </c>
      <c r="R228" s="3">
        <v>9769.8700000000008</v>
      </c>
      <c r="S228" s="3">
        <v>9770.8700000000008</v>
      </c>
      <c r="T228" s="3">
        <v>9771.8700000000008</v>
      </c>
      <c r="U228" s="3">
        <v>9773.3700000000008</v>
      </c>
      <c r="V228" s="3">
        <v>9774.8700000000008</v>
      </c>
      <c r="W228" s="3">
        <v>9776.3700000000008</v>
      </c>
      <c r="X228" s="3">
        <v>9777.8700000000008</v>
      </c>
      <c r="Y228" s="3">
        <v>9782.8700000000008</v>
      </c>
      <c r="Z228" s="3">
        <v>9787.8700000000008</v>
      </c>
    </row>
    <row r="229" spans="1:26" x14ac:dyDescent="0.2">
      <c r="A229" s="2">
        <v>45730</v>
      </c>
      <c r="B229" s="3">
        <f>VLOOKUP(A229,[1]cucash!$F:$H,2,0)</f>
        <v>9759</v>
      </c>
      <c r="C229" s="3">
        <v>9732.9599999999991</v>
      </c>
      <c r="D229" s="3">
        <v>9761.94</v>
      </c>
      <c r="E229" s="3">
        <f>VLOOKUP(A229,[1]cucash!$F:$H,3,0)</f>
        <v>9810</v>
      </c>
      <c r="F229" s="3">
        <v>9783.7000000000007</v>
      </c>
      <c r="G229" s="3">
        <v>9785.7000000000007</v>
      </c>
      <c r="H229" s="3">
        <v>9779.7000000000007</v>
      </c>
      <c r="I229" s="3">
        <v>9770.7000000000007</v>
      </c>
      <c r="J229" s="3">
        <v>9758.7000000000007</v>
      </c>
      <c r="K229" s="3">
        <v>9748.2000000000007</v>
      </c>
      <c r="L229" s="3">
        <v>9735.5</v>
      </c>
      <c r="M229" s="3">
        <v>9722</v>
      </c>
      <c r="N229" s="3">
        <v>9713</v>
      </c>
      <c r="O229" s="3">
        <v>9700</v>
      </c>
      <c r="P229" s="3">
        <v>9690.5</v>
      </c>
      <c r="Q229" s="3">
        <v>9696</v>
      </c>
      <c r="R229" s="3">
        <v>9700.5</v>
      </c>
      <c r="S229" s="3">
        <v>9701.5</v>
      </c>
      <c r="T229" s="3">
        <v>9702.5</v>
      </c>
      <c r="U229" s="3">
        <v>9703.5</v>
      </c>
      <c r="V229" s="3">
        <v>9704.5</v>
      </c>
      <c r="W229" s="3">
        <v>9705</v>
      </c>
      <c r="X229" s="3">
        <v>9705.5</v>
      </c>
      <c r="Y229" s="3">
        <v>9711.5</v>
      </c>
      <c r="Z229" s="3">
        <v>9717.5</v>
      </c>
    </row>
    <row r="230" spans="1:26" x14ac:dyDescent="0.2">
      <c r="A230" s="2">
        <v>45729</v>
      </c>
      <c r="B230" s="3">
        <f>VLOOKUP(A230,[1]cucash!$F:$H,2,0)</f>
        <v>9702.5</v>
      </c>
      <c r="C230" s="3">
        <v>9753.19</v>
      </c>
      <c r="D230" s="3">
        <v>9775.59</v>
      </c>
      <c r="E230" s="3">
        <f>VLOOKUP(A230,[1]cucash!$F:$H,3,0)</f>
        <v>9734</v>
      </c>
      <c r="F230" s="3">
        <v>9784.48</v>
      </c>
      <c r="G230" s="3">
        <v>9775.98</v>
      </c>
      <c r="H230" s="3">
        <v>9764.98</v>
      </c>
      <c r="I230" s="3">
        <v>9754.48</v>
      </c>
      <c r="J230" s="3">
        <v>9746.98</v>
      </c>
      <c r="K230" s="3">
        <v>9729.98</v>
      </c>
      <c r="L230" s="3">
        <v>9702.75</v>
      </c>
      <c r="M230" s="3">
        <v>9683.25</v>
      </c>
      <c r="N230" s="3">
        <v>9668.75</v>
      </c>
      <c r="O230" s="3">
        <v>9653.75</v>
      </c>
      <c r="P230" s="3">
        <v>9648.25</v>
      </c>
      <c r="Q230" s="3">
        <v>9644.75</v>
      </c>
      <c r="R230" s="3">
        <v>9641.25</v>
      </c>
      <c r="S230" s="3">
        <v>9642.75</v>
      </c>
      <c r="T230" s="3">
        <v>9644.25</v>
      </c>
      <c r="U230" s="3">
        <v>9645.75</v>
      </c>
      <c r="V230" s="3">
        <v>9647.25</v>
      </c>
      <c r="W230" s="3">
        <v>9648.5</v>
      </c>
      <c r="X230" s="3">
        <v>9649.75</v>
      </c>
      <c r="Y230" s="3">
        <v>9652.25</v>
      </c>
      <c r="Z230" s="3">
        <v>9654.75</v>
      </c>
    </row>
    <row r="231" spans="1:26" x14ac:dyDescent="0.2">
      <c r="A231" s="2">
        <v>45728</v>
      </c>
      <c r="B231" s="3">
        <f>VLOOKUP(A231,[1]cucash!$F:$H,2,0)</f>
        <v>9766</v>
      </c>
      <c r="C231" s="3">
        <v>9759.35</v>
      </c>
      <c r="D231" s="3">
        <v>9776.42</v>
      </c>
      <c r="E231" s="3">
        <f>VLOOKUP(A231,[1]cucash!$F:$H,3,0)</f>
        <v>9785</v>
      </c>
      <c r="F231" s="3">
        <v>9768.7900000000009</v>
      </c>
      <c r="G231" s="3">
        <v>9752.7900000000009</v>
      </c>
      <c r="H231" s="3">
        <v>9741.2900000000009</v>
      </c>
      <c r="I231" s="3">
        <v>9726.5</v>
      </c>
      <c r="J231" s="3">
        <v>9707</v>
      </c>
      <c r="K231" s="3">
        <v>9692.5</v>
      </c>
      <c r="L231" s="3">
        <v>9676.2900000000009</v>
      </c>
      <c r="M231" s="3">
        <v>9661.2900000000009</v>
      </c>
      <c r="N231" s="3">
        <v>9646.7900000000009</v>
      </c>
      <c r="O231" s="3">
        <v>9636.2900000000009</v>
      </c>
      <c r="P231" s="3">
        <v>9626.2900000000009</v>
      </c>
      <c r="Q231" s="3">
        <v>9625.2900000000009</v>
      </c>
      <c r="R231" s="3">
        <v>9623.2900000000009</v>
      </c>
      <c r="S231" s="3">
        <v>9623.7900000000009</v>
      </c>
      <c r="T231" s="3">
        <v>9624.2900000000009</v>
      </c>
      <c r="U231" s="3">
        <v>9624.7900000000009</v>
      </c>
      <c r="V231" s="3">
        <v>9625.2900000000009</v>
      </c>
      <c r="W231" s="3">
        <v>9625.7900000000009</v>
      </c>
      <c r="X231" s="3">
        <v>9626.2900000000009</v>
      </c>
      <c r="Y231" s="3">
        <v>9628.2900000000009</v>
      </c>
      <c r="Z231" s="3">
        <v>9630.2900000000009</v>
      </c>
    </row>
    <row r="232" spans="1:26" x14ac:dyDescent="0.2">
      <c r="A232" s="2">
        <v>45727</v>
      </c>
      <c r="B232" s="3">
        <f>VLOOKUP(A232,[1]cucash!$F:$H,2,0)</f>
        <v>9628</v>
      </c>
      <c r="C232" s="3">
        <v>9648.1299999999992</v>
      </c>
      <c r="D232" s="3">
        <v>9662.17</v>
      </c>
      <c r="E232" s="3">
        <f>VLOOKUP(A232,[1]cucash!$F:$H,3,0)</f>
        <v>9631</v>
      </c>
      <c r="F232" s="3">
        <v>9663.49</v>
      </c>
      <c r="G232" s="3">
        <v>9655.49</v>
      </c>
      <c r="H232" s="3">
        <v>9648.49</v>
      </c>
      <c r="I232" s="3">
        <v>9639.17</v>
      </c>
      <c r="J232" s="3">
        <v>9634.17</v>
      </c>
      <c r="K232" s="3">
        <v>9632.17</v>
      </c>
      <c r="L232" s="3">
        <v>9623.99</v>
      </c>
      <c r="M232" s="3">
        <v>9620.99</v>
      </c>
      <c r="N232" s="3">
        <v>9616.99</v>
      </c>
      <c r="O232" s="3">
        <v>9616.99</v>
      </c>
      <c r="P232" s="3">
        <v>9616.99</v>
      </c>
      <c r="Q232" s="3">
        <v>9616.99</v>
      </c>
      <c r="R232" s="3">
        <v>9616.99</v>
      </c>
      <c r="S232" s="3">
        <v>9618.99</v>
      </c>
      <c r="T232" s="3">
        <v>9620.99</v>
      </c>
      <c r="U232" s="3">
        <v>9622.99</v>
      </c>
      <c r="V232" s="3">
        <v>9624.74</v>
      </c>
      <c r="W232" s="3">
        <v>9626.24</v>
      </c>
      <c r="X232" s="3">
        <v>9627.74</v>
      </c>
      <c r="Y232" s="3">
        <v>9631.74</v>
      </c>
      <c r="Z232" s="3">
        <v>9635.74</v>
      </c>
    </row>
    <row r="233" spans="1:26" x14ac:dyDescent="0.2">
      <c r="A233" s="2">
        <v>45726</v>
      </c>
      <c r="B233" s="3">
        <f>VLOOKUP(A233,[1]cucash!$F:$H,2,0)</f>
        <v>9547</v>
      </c>
      <c r="C233" s="3">
        <v>9520.7900000000009</v>
      </c>
      <c r="D233" s="3">
        <v>9529.08</v>
      </c>
      <c r="E233" s="3">
        <f>VLOOKUP(A233,[1]cucash!$F:$H,3,0)</f>
        <v>9560</v>
      </c>
      <c r="F233" s="3">
        <v>9529.19</v>
      </c>
      <c r="G233" s="3">
        <v>9520.74</v>
      </c>
      <c r="H233" s="3">
        <v>9513.5</v>
      </c>
      <c r="I233" s="3">
        <v>9508.5</v>
      </c>
      <c r="J233" s="3">
        <v>9503.5</v>
      </c>
      <c r="K233" s="3">
        <v>9498.74</v>
      </c>
      <c r="L233" s="3">
        <v>9495.74</v>
      </c>
      <c r="M233" s="3">
        <v>9493.74</v>
      </c>
      <c r="N233" s="3">
        <v>9490.74</v>
      </c>
      <c r="O233" s="3">
        <v>9493.74</v>
      </c>
      <c r="P233" s="3">
        <v>9493.74</v>
      </c>
      <c r="Q233" s="3">
        <v>9494.74</v>
      </c>
      <c r="R233" s="3">
        <v>9495.74</v>
      </c>
      <c r="S233" s="3">
        <v>9501.24</v>
      </c>
      <c r="T233" s="3">
        <v>9506.24</v>
      </c>
      <c r="U233" s="3">
        <v>9511.24</v>
      </c>
      <c r="V233" s="3">
        <v>9515.74</v>
      </c>
      <c r="W233" s="3">
        <v>9520.24</v>
      </c>
      <c r="X233" s="3">
        <v>9524.74</v>
      </c>
      <c r="Y233" s="3">
        <v>9528.74</v>
      </c>
      <c r="Z233" s="3">
        <v>9532.74</v>
      </c>
    </row>
    <row r="234" spans="1:26" x14ac:dyDescent="0.2">
      <c r="A234" s="2">
        <v>45723</v>
      </c>
      <c r="B234" s="3">
        <f>VLOOKUP(A234,[1]cucash!$F:$H,2,0)</f>
        <v>9664</v>
      </c>
      <c r="C234" s="3">
        <v>9619.4</v>
      </c>
      <c r="D234" s="3">
        <v>9619.4699999999993</v>
      </c>
      <c r="E234" s="3">
        <f>VLOOKUP(A234,[1]cucash!$F:$H,3,0)</f>
        <v>9660</v>
      </c>
      <c r="F234" s="3">
        <v>9614.17</v>
      </c>
      <c r="G234" s="3">
        <v>9604.17</v>
      </c>
      <c r="H234" s="3">
        <v>9596.17</v>
      </c>
      <c r="I234" s="3">
        <v>9588.17</v>
      </c>
      <c r="J234" s="3">
        <v>9581.82</v>
      </c>
      <c r="K234" s="3">
        <v>9577.67</v>
      </c>
      <c r="L234" s="3">
        <v>9572.17</v>
      </c>
      <c r="M234" s="3">
        <v>9569.92</v>
      </c>
      <c r="N234" s="3">
        <v>9569.57</v>
      </c>
      <c r="O234" s="3">
        <v>9569.57</v>
      </c>
      <c r="P234" s="3">
        <v>9566.92</v>
      </c>
      <c r="Q234" s="3">
        <v>9565.42</v>
      </c>
      <c r="R234" s="3">
        <v>9564.42</v>
      </c>
      <c r="S234" s="3">
        <v>9568.92</v>
      </c>
      <c r="T234" s="3">
        <v>9572.07</v>
      </c>
      <c r="U234" s="3">
        <v>9575.32</v>
      </c>
      <c r="V234" s="3">
        <v>9578.57</v>
      </c>
      <c r="W234" s="3">
        <v>9581.57</v>
      </c>
      <c r="X234" s="3">
        <v>9584.57</v>
      </c>
      <c r="Y234" s="3">
        <v>9588.07</v>
      </c>
      <c r="Z234" s="3">
        <v>9591.57</v>
      </c>
    </row>
    <row r="235" spans="1:26" x14ac:dyDescent="0.2">
      <c r="A235" s="2">
        <v>45722</v>
      </c>
      <c r="B235" s="3">
        <f>VLOOKUP(A235,[1]cucash!$F:$H,2,0)</f>
        <v>9654</v>
      </c>
      <c r="C235" s="3">
        <v>9759.77</v>
      </c>
      <c r="D235" s="3">
        <v>9752.4</v>
      </c>
      <c r="E235" s="3">
        <f>VLOOKUP(A235,[1]cucash!$F:$H,3,0)</f>
        <v>9647</v>
      </c>
      <c r="F235" s="3">
        <v>9732.11</v>
      </c>
      <c r="G235" s="3">
        <v>9715.11</v>
      </c>
      <c r="H235" s="3">
        <v>9707.11</v>
      </c>
      <c r="I235" s="3">
        <v>9694.5</v>
      </c>
      <c r="J235" s="3">
        <v>9686</v>
      </c>
      <c r="K235" s="3">
        <v>9679</v>
      </c>
      <c r="L235" s="3">
        <v>9674</v>
      </c>
      <c r="M235" s="3">
        <v>9669</v>
      </c>
      <c r="N235" s="3">
        <v>9667</v>
      </c>
      <c r="O235" s="3">
        <v>9669</v>
      </c>
      <c r="P235" s="3">
        <v>9657</v>
      </c>
      <c r="Q235" s="3">
        <v>9655</v>
      </c>
      <c r="R235" s="3">
        <v>9653</v>
      </c>
      <c r="S235" s="3">
        <v>9655.5</v>
      </c>
      <c r="T235" s="3">
        <v>9658.5</v>
      </c>
      <c r="U235" s="3">
        <v>9661.75</v>
      </c>
      <c r="V235" s="3">
        <v>9665</v>
      </c>
      <c r="W235" s="3">
        <v>9668</v>
      </c>
      <c r="X235" s="3">
        <v>9671</v>
      </c>
      <c r="Y235" s="3">
        <v>9674</v>
      </c>
      <c r="Z235" s="3">
        <v>9677</v>
      </c>
    </row>
    <row r="236" spans="1:26" x14ac:dyDescent="0.2">
      <c r="A236" s="2">
        <v>45721</v>
      </c>
      <c r="B236" s="3">
        <f>VLOOKUP(A236,[1]cucash!$F:$H,2,0)</f>
        <v>9541</v>
      </c>
      <c r="C236" s="3">
        <v>9603.33</v>
      </c>
      <c r="D236" s="3">
        <v>9594.94</v>
      </c>
      <c r="E236" s="3">
        <f>VLOOKUP(A236,[1]cucash!$F:$H,3,0)</f>
        <v>9550</v>
      </c>
      <c r="F236" s="3">
        <v>9585.6</v>
      </c>
      <c r="G236" s="3">
        <v>9581.1</v>
      </c>
      <c r="H236" s="3">
        <v>9579.1</v>
      </c>
      <c r="I236" s="3">
        <v>9580.1</v>
      </c>
      <c r="J236" s="3">
        <v>9581.1</v>
      </c>
      <c r="K236" s="3">
        <v>9588.1</v>
      </c>
      <c r="L236" s="3">
        <v>9588.1</v>
      </c>
      <c r="M236" s="3">
        <v>9590.35</v>
      </c>
      <c r="N236" s="3">
        <v>9594.1</v>
      </c>
      <c r="O236" s="3">
        <v>9598.1</v>
      </c>
      <c r="P236" s="3">
        <v>9599.35</v>
      </c>
      <c r="Q236" s="3">
        <v>9604.35</v>
      </c>
      <c r="R236" s="3">
        <v>9609.35</v>
      </c>
      <c r="S236" s="3">
        <v>9615.85</v>
      </c>
      <c r="T236" s="3">
        <v>9622.1</v>
      </c>
      <c r="U236" s="3">
        <v>9628.35</v>
      </c>
      <c r="V236" s="3">
        <v>9634.6</v>
      </c>
      <c r="W236" s="3">
        <v>9640.85</v>
      </c>
      <c r="X236" s="3">
        <v>9647.1</v>
      </c>
      <c r="Y236" s="3">
        <v>9653.1</v>
      </c>
      <c r="Z236" s="3">
        <v>9659.1</v>
      </c>
    </row>
    <row r="237" spans="1:26" x14ac:dyDescent="0.2">
      <c r="A237" s="2">
        <v>45720</v>
      </c>
      <c r="B237" s="3">
        <f>VLOOKUP(A237,[1]cucash!$F:$H,2,0)</f>
        <v>9395</v>
      </c>
      <c r="C237" s="3">
        <v>9345.6200000000008</v>
      </c>
      <c r="D237" s="3">
        <v>9342.82</v>
      </c>
      <c r="E237" s="3">
        <f>VLOOKUP(A237,[1]cucash!$F:$H,3,0)</f>
        <v>9402.5</v>
      </c>
      <c r="F237" s="3">
        <v>9344.44</v>
      </c>
      <c r="G237" s="3">
        <v>9347.44</v>
      </c>
      <c r="H237" s="3">
        <v>9355.44</v>
      </c>
      <c r="I237" s="3">
        <v>9358.94</v>
      </c>
      <c r="J237" s="3">
        <v>9364.94</v>
      </c>
      <c r="K237" s="3">
        <v>9379.25</v>
      </c>
      <c r="L237" s="3">
        <v>9378.44</v>
      </c>
      <c r="M237" s="3">
        <v>9383.44</v>
      </c>
      <c r="N237" s="3">
        <v>9389.44</v>
      </c>
      <c r="O237" s="3">
        <v>9398.0400000000009</v>
      </c>
      <c r="P237" s="3">
        <v>9403.69</v>
      </c>
      <c r="Q237" s="3">
        <v>9411.94</v>
      </c>
      <c r="R237" s="3">
        <v>9422.44</v>
      </c>
      <c r="S237" s="3">
        <v>9427.44</v>
      </c>
      <c r="T237" s="3">
        <v>9431.94</v>
      </c>
      <c r="U237" s="3">
        <v>9437.44</v>
      </c>
      <c r="V237" s="3">
        <v>9442.44</v>
      </c>
      <c r="W237" s="3">
        <v>9447.44</v>
      </c>
      <c r="X237" s="3">
        <v>9452.44</v>
      </c>
      <c r="Y237" s="3">
        <v>9460.44</v>
      </c>
      <c r="Z237" s="3">
        <v>9468.44</v>
      </c>
    </row>
    <row r="238" spans="1:26" x14ac:dyDescent="0.2">
      <c r="A238" s="2">
        <v>45719</v>
      </c>
      <c r="B238" s="3">
        <f>VLOOKUP(A238,[1]cucash!$F:$H,2,0)</f>
        <v>9360.5</v>
      </c>
      <c r="C238" s="3">
        <v>9415.02</v>
      </c>
      <c r="D238" s="3">
        <v>9413.83</v>
      </c>
      <c r="E238" s="3">
        <f>VLOOKUP(A238,[1]cucash!$F:$H,3,0)</f>
        <v>9389</v>
      </c>
      <c r="F238" s="3">
        <v>9424.5499999999993</v>
      </c>
      <c r="G238" s="3">
        <v>9430.5499999999993</v>
      </c>
      <c r="H238" s="3">
        <v>9440.0499999999993</v>
      </c>
      <c r="I238" s="3">
        <v>9445.0499999999993</v>
      </c>
      <c r="J238" s="3">
        <v>9452.0499999999993</v>
      </c>
      <c r="K238" s="3">
        <v>9458.5499999999993</v>
      </c>
      <c r="L238" s="3">
        <v>9462.99</v>
      </c>
      <c r="M238" s="3">
        <v>9468.49</v>
      </c>
      <c r="N238" s="3">
        <v>9473</v>
      </c>
      <c r="O238" s="3">
        <v>9480</v>
      </c>
      <c r="P238" s="3">
        <v>9488</v>
      </c>
      <c r="Q238" s="3">
        <v>9492.26</v>
      </c>
      <c r="R238" s="3">
        <v>9500.26</v>
      </c>
      <c r="S238" s="3">
        <v>9507.5</v>
      </c>
      <c r="T238" s="3">
        <v>9514</v>
      </c>
      <c r="U238" s="3">
        <v>9521.5</v>
      </c>
      <c r="V238" s="3">
        <v>9529</v>
      </c>
      <c r="W238" s="3">
        <v>9536.5</v>
      </c>
      <c r="X238" s="3">
        <v>9543.99</v>
      </c>
      <c r="Y238" s="3">
        <v>9549.99</v>
      </c>
      <c r="Z238" s="3">
        <v>9555.99</v>
      </c>
    </row>
    <row r="239" spans="1:26" x14ac:dyDescent="0.2">
      <c r="A239" s="2">
        <v>45716</v>
      </c>
      <c r="B239" s="3">
        <f>VLOOKUP(A239,[1]cucash!$F:$H,2,0)</f>
        <v>9363.5</v>
      </c>
      <c r="C239" s="3">
        <v>9359.06</v>
      </c>
      <c r="D239" s="3">
        <v>9354.41</v>
      </c>
      <c r="E239" s="3">
        <f>VLOOKUP(A239,[1]cucash!$F:$H,3,0)</f>
        <v>9377</v>
      </c>
      <c r="F239" s="3">
        <v>9366.42</v>
      </c>
      <c r="G239" s="3">
        <v>9370.42</v>
      </c>
      <c r="H239" s="3">
        <v>9378.42</v>
      </c>
      <c r="I239" s="3">
        <v>9383.42</v>
      </c>
      <c r="J239" s="3">
        <v>9386.42</v>
      </c>
      <c r="K239" s="3">
        <v>9394.5</v>
      </c>
      <c r="L239" s="3">
        <v>9397</v>
      </c>
      <c r="M239" s="3">
        <v>9402.5</v>
      </c>
      <c r="N239" s="3">
        <v>9407</v>
      </c>
      <c r="O239" s="3">
        <v>9411</v>
      </c>
      <c r="P239" s="3">
        <v>9415</v>
      </c>
      <c r="Q239" s="3">
        <v>9419</v>
      </c>
      <c r="R239" s="3">
        <v>9427</v>
      </c>
      <c r="S239" s="3">
        <v>9432</v>
      </c>
      <c r="T239" s="3">
        <v>9437</v>
      </c>
      <c r="U239" s="3">
        <v>9442</v>
      </c>
      <c r="V239" s="3">
        <v>9447</v>
      </c>
      <c r="W239" s="3">
        <v>9452</v>
      </c>
      <c r="X239" s="3">
        <v>9457</v>
      </c>
      <c r="Y239" s="3">
        <v>9463</v>
      </c>
      <c r="Z239" s="3">
        <v>9469</v>
      </c>
    </row>
    <row r="240" spans="1:26" x14ac:dyDescent="0.2">
      <c r="A240" s="2">
        <v>45715</v>
      </c>
      <c r="B240" s="3">
        <f>VLOOKUP(A240,[1]cucash!$F:$H,2,0)</f>
        <v>9415.5</v>
      </c>
      <c r="C240" s="3">
        <v>9402.3700000000008</v>
      </c>
      <c r="D240" s="3">
        <v>9394.35</v>
      </c>
      <c r="E240" s="3">
        <f>VLOOKUP(A240,[1]cucash!$F:$H,3,0)</f>
        <v>9415.5</v>
      </c>
      <c r="F240" s="3">
        <v>9396.2099999999991</v>
      </c>
      <c r="G240" s="3">
        <v>9398</v>
      </c>
      <c r="H240" s="3">
        <v>9403</v>
      </c>
      <c r="I240" s="3">
        <v>9406.5</v>
      </c>
      <c r="J240" s="3">
        <v>9408</v>
      </c>
      <c r="K240" s="3">
        <v>9413</v>
      </c>
      <c r="L240" s="3">
        <v>9414.5</v>
      </c>
      <c r="M240" s="3">
        <v>9418.1</v>
      </c>
      <c r="N240" s="3">
        <v>9422.5</v>
      </c>
      <c r="O240" s="3">
        <v>9425.5</v>
      </c>
      <c r="P240" s="3">
        <v>9426.5</v>
      </c>
      <c r="Q240" s="3">
        <v>9432.5</v>
      </c>
      <c r="R240" s="3">
        <v>9440.5</v>
      </c>
      <c r="S240" s="3">
        <v>9445.5</v>
      </c>
      <c r="T240" s="3">
        <v>9450.5</v>
      </c>
      <c r="U240" s="3">
        <v>9455.5</v>
      </c>
      <c r="V240" s="3">
        <v>9460.5</v>
      </c>
      <c r="W240" s="3">
        <v>9465.5</v>
      </c>
      <c r="X240" s="3">
        <v>9470.5</v>
      </c>
      <c r="Y240" s="3">
        <v>9477.5</v>
      </c>
      <c r="Z240" s="3">
        <v>9484.5</v>
      </c>
    </row>
    <row r="241" spans="1:26" x14ac:dyDescent="0.2">
      <c r="A241" s="2">
        <v>45714</v>
      </c>
      <c r="B241" s="3">
        <f>VLOOKUP(A241,[1]cucash!$F:$H,2,0)</f>
        <v>9504</v>
      </c>
      <c r="C241" s="3">
        <v>9476.02</v>
      </c>
      <c r="D241" s="3">
        <v>9464.26</v>
      </c>
      <c r="E241" s="3">
        <f>VLOOKUP(A241,[1]cucash!$F:$H,3,0)</f>
        <v>9508</v>
      </c>
      <c r="F241" s="3">
        <v>9467.89</v>
      </c>
      <c r="G241" s="3">
        <v>9469.64</v>
      </c>
      <c r="H241" s="3">
        <v>9475.14</v>
      </c>
      <c r="I241" s="3">
        <v>9478.14</v>
      </c>
      <c r="J241" s="3">
        <v>9480.89</v>
      </c>
      <c r="K241" s="3">
        <v>9483.14</v>
      </c>
      <c r="L241" s="3">
        <v>9484.64</v>
      </c>
      <c r="M241" s="3">
        <v>9488.39</v>
      </c>
      <c r="N241" s="3">
        <v>9493.39</v>
      </c>
      <c r="O241" s="3">
        <v>9494.39</v>
      </c>
      <c r="P241" s="3">
        <v>9495.39</v>
      </c>
      <c r="Q241" s="3">
        <v>9502.64</v>
      </c>
      <c r="R241" s="3">
        <v>9505.64</v>
      </c>
      <c r="S241" s="3">
        <v>9510.14</v>
      </c>
      <c r="T241" s="3">
        <v>9513.14</v>
      </c>
      <c r="U241" s="3">
        <v>9517.14</v>
      </c>
      <c r="V241" s="3">
        <v>9521.64</v>
      </c>
      <c r="W241" s="3">
        <v>9526.14</v>
      </c>
      <c r="X241" s="3">
        <v>9530.64</v>
      </c>
      <c r="Y241" s="3">
        <v>9535.64</v>
      </c>
      <c r="Z241" s="3">
        <v>9540.64</v>
      </c>
    </row>
    <row r="242" spans="1:26" x14ac:dyDescent="0.2">
      <c r="A242" s="2">
        <v>45713</v>
      </c>
      <c r="B242" s="3">
        <f>VLOOKUP(A242,[1]cucash!$F:$H,2,0)</f>
        <v>9463</v>
      </c>
      <c r="C242" s="3">
        <v>9393.67</v>
      </c>
      <c r="D242" s="3">
        <v>9392.84</v>
      </c>
      <c r="E242" s="3">
        <f>VLOOKUP(A242,[1]cucash!$F:$H,3,0)</f>
        <v>9470</v>
      </c>
      <c r="F242" s="3">
        <v>9412.07</v>
      </c>
      <c r="G242" s="3">
        <v>9417.07</v>
      </c>
      <c r="H242" s="3">
        <v>9425.07</v>
      </c>
      <c r="I242" s="3">
        <v>9430.07</v>
      </c>
      <c r="J242" s="3">
        <v>9431.07</v>
      </c>
      <c r="K242" s="3">
        <v>9435.07</v>
      </c>
      <c r="L242" s="3">
        <v>9437.5</v>
      </c>
      <c r="M242" s="3">
        <v>9444</v>
      </c>
      <c r="N242" s="3">
        <v>9445</v>
      </c>
      <c r="O242" s="3">
        <v>9447.75</v>
      </c>
      <c r="P242" s="3">
        <v>9447.25</v>
      </c>
      <c r="Q242" s="3">
        <v>9452.25</v>
      </c>
      <c r="R242" s="3">
        <v>9455.75</v>
      </c>
      <c r="S242" s="3">
        <v>9461.75</v>
      </c>
      <c r="T242" s="3">
        <v>9465.5</v>
      </c>
      <c r="U242" s="3">
        <v>9470.5</v>
      </c>
      <c r="V242" s="3">
        <v>9476.5</v>
      </c>
      <c r="W242" s="3">
        <v>9482</v>
      </c>
      <c r="X242" s="3">
        <v>9487.5</v>
      </c>
      <c r="Y242" s="3">
        <v>9492.5</v>
      </c>
      <c r="Z242" s="3">
        <v>9497.5</v>
      </c>
    </row>
    <row r="243" spans="1:26" x14ac:dyDescent="0.2">
      <c r="A243" s="2">
        <v>45712</v>
      </c>
      <c r="B243" s="3">
        <f>VLOOKUP(A243,[1]cucash!$F:$H,2,0)</f>
        <v>9490</v>
      </c>
      <c r="C243" s="3">
        <v>9516.49</v>
      </c>
      <c r="D243" s="3">
        <v>9505.31</v>
      </c>
      <c r="E243" s="3">
        <f>VLOOKUP(A243,[1]cucash!$F:$H,3,0)</f>
        <v>9510.5</v>
      </c>
      <c r="F243" s="3">
        <v>9500.14</v>
      </c>
      <c r="G243" s="3">
        <v>9499.01</v>
      </c>
      <c r="H243" s="3">
        <v>9502.01</v>
      </c>
      <c r="I243" s="3">
        <v>9503.51</v>
      </c>
      <c r="J243" s="3">
        <v>9504</v>
      </c>
      <c r="K243" s="3">
        <v>9506</v>
      </c>
      <c r="L243" s="3">
        <v>9505.5</v>
      </c>
      <c r="M243" s="3">
        <v>9510.5</v>
      </c>
      <c r="N243" s="3">
        <v>9513</v>
      </c>
      <c r="O243" s="3">
        <v>9514.5</v>
      </c>
      <c r="P243" s="3">
        <v>9515.25</v>
      </c>
      <c r="Q243" s="3">
        <v>9520.25</v>
      </c>
      <c r="R243" s="3">
        <v>9523.25</v>
      </c>
      <c r="S243" s="3">
        <v>9529.25</v>
      </c>
      <c r="T243" s="3">
        <v>9532</v>
      </c>
      <c r="U243" s="3">
        <v>9536</v>
      </c>
      <c r="V243" s="3">
        <v>9541.5</v>
      </c>
      <c r="W243" s="3">
        <v>9546</v>
      </c>
      <c r="X243" s="3">
        <v>9550.5</v>
      </c>
      <c r="Y243" s="3">
        <v>9555.5</v>
      </c>
      <c r="Z243" s="3">
        <v>9560.5</v>
      </c>
    </row>
    <row r="244" spans="1:26" x14ac:dyDescent="0.2">
      <c r="A244" s="2">
        <v>45709</v>
      </c>
      <c r="B244" s="3">
        <f>VLOOKUP(A244,[1]cucash!$F:$H,2,0)</f>
        <v>9494</v>
      </c>
      <c r="C244" s="3">
        <v>9551.89</v>
      </c>
      <c r="D244" s="3">
        <v>9553.5400000000009</v>
      </c>
      <c r="E244" s="3">
        <f>VLOOKUP(A244,[1]cucash!$F:$H,3,0)</f>
        <v>9531.5</v>
      </c>
      <c r="F244" s="3">
        <v>9560.06</v>
      </c>
      <c r="G244" s="3">
        <v>9561.06</v>
      </c>
      <c r="H244" s="3">
        <v>9565.06</v>
      </c>
      <c r="I244" s="3">
        <v>9566.06</v>
      </c>
      <c r="J244" s="3">
        <v>9569.06</v>
      </c>
      <c r="K244" s="3">
        <v>9573.06</v>
      </c>
      <c r="L244" s="3">
        <v>9572.81</v>
      </c>
      <c r="M244" s="3">
        <v>9578.81</v>
      </c>
      <c r="N244" s="3">
        <v>9582.06</v>
      </c>
      <c r="O244" s="3">
        <v>9582.81</v>
      </c>
      <c r="P244" s="3">
        <v>9584.81</v>
      </c>
      <c r="Q244" s="3">
        <v>9591.81</v>
      </c>
      <c r="R244" s="3">
        <v>9592.81</v>
      </c>
      <c r="S244" s="3">
        <v>9597.31</v>
      </c>
      <c r="T244" s="3">
        <v>9598.81</v>
      </c>
      <c r="U244" s="3">
        <v>9601.31</v>
      </c>
      <c r="V244" s="3">
        <v>9605.31</v>
      </c>
      <c r="W244" s="3">
        <v>9608.81</v>
      </c>
      <c r="X244" s="3">
        <v>9612.31</v>
      </c>
      <c r="Y244" s="3">
        <v>9617.31</v>
      </c>
      <c r="Z244" s="3">
        <v>9622.31</v>
      </c>
    </row>
    <row r="245" spans="1:26" x14ac:dyDescent="0.2">
      <c r="A245" s="2">
        <v>45708</v>
      </c>
      <c r="B245" s="3">
        <f>VLOOKUP(A245,[1]cucash!$F:$H,2,0)</f>
        <v>9514.5</v>
      </c>
      <c r="C245" s="3">
        <v>9565.1</v>
      </c>
      <c r="D245" s="3">
        <v>9560.65</v>
      </c>
      <c r="E245" s="3">
        <f>VLOOKUP(A245,[1]cucash!$F:$H,3,0)</f>
        <v>9545</v>
      </c>
      <c r="F245" s="3">
        <v>9560.49</v>
      </c>
      <c r="G245" s="3">
        <v>9560.18</v>
      </c>
      <c r="H245" s="3">
        <v>9562.65</v>
      </c>
      <c r="I245" s="3">
        <v>9560.65</v>
      </c>
      <c r="J245" s="3">
        <v>9566.19</v>
      </c>
      <c r="K245" s="3">
        <v>9569.19</v>
      </c>
      <c r="L245" s="3">
        <v>9564.19</v>
      </c>
      <c r="M245" s="3">
        <v>9568.69</v>
      </c>
      <c r="N245" s="3">
        <v>9574.19</v>
      </c>
      <c r="O245" s="3">
        <v>9569.19</v>
      </c>
      <c r="P245" s="3">
        <v>9571.5</v>
      </c>
      <c r="Q245" s="3">
        <v>9578.5</v>
      </c>
      <c r="R245" s="3">
        <v>9578.5</v>
      </c>
      <c r="S245" s="3">
        <v>9581</v>
      </c>
      <c r="T245" s="3">
        <v>9581.5</v>
      </c>
      <c r="U245" s="3">
        <v>9583</v>
      </c>
      <c r="V245" s="3">
        <v>9587</v>
      </c>
      <c r="W245" s="3">
        <v>9590.69</v>
      </c>
      <c r="X245" s="3">
        <v>9594.19</v>
      </c>
      <c r="Y245" s="3">
        <v>9598.19</v>
      </c>
      <c r="Z245" s="3">
        <v>9602.19</v>
      </c>
    </row>
    <row r="246" spans="1:26" x14ac:dyDescent="0.2">
      <c r="A246" s="2">
        <v>45707</v>
      </c>
      <c r="B246" s="3">
        <f>VLOOKUP(A246,[1]cucash!$F:$H,2,0)</f>
        <v>9433</v>
      </c>
      <c r="C246" s="3">
        <v>9460.07</v>
      </c>
      <c r="D246" s="3">
        <v>9459.94</v>
      </c>
      <c r="E246" s="3">
        <f>VLOOKUP(A246,[1]cucash!$F:$H,3,0)</f>
        <v>9490</v>
      </c>
      <c r="F246" s="3">
        <v>9467.94</v>
      </c>
      <c r="G246" s="3">
        <v>9472.94</v>
      </c>
      <c r="H246" s="3">
        <v>9480.94</v>
      </c>
      <c r="I246" s="3">
        <v>9484.94</v>
      </c>
      <c r="J246" s="3">
        <v>9486.44</v>
      </c>
      <c r="K246" s="3">
        <v>9491.94</v>
      </c>
      <c r="L246" s="3">
        <v>9497.94</v>
      </c>
      <c r="M246" s="3">
        <v>9500.69</v>
      </c>
      <c r="N246" s="3">
        <v>9497.44</v>
      </c>
      <c r="O246" s="3">
        <v>9497.94</v>
      </c>
      <c r="P246" s="3">
        <v>9499.19</v>
      </c>
      <c r="Q246" s="3">
        <v>9506.69</v>
      </c>
      <c r="R246" s="3">
        <v>9511.94</v>
      </c>
      <c r="S246" s="3">
        <v>9518.94</v>
      </c>
      <c r="T246" s="3">
        <v>9522.94</v>
      </c>
      <c r="U246" s="3">
        <v>9524.44</v>
      </c>
      <c r="V246" s="3">
        <v>9525.94</v>
      </c>
      <c r="W246" s="3">
        <v>9526.94</v>
      </c>
      <c r="X246" s="3">
        <v>9527.94</v>
      </c>
      <c r="Y246" s="3">
        <v>9531.94</v>
      </c>
      <c r="Z246" s="3">
        <v>9535.94</v>
      </c>
    </row>
    <row r="247" spans="1:26" x14ac:dyDescent="0.2">
      <c r="A247" s="2">
        <v>45706</v>
      </c>
      <c r="B247" s="3">
        <f>VLOOKUP(A247,[1]cucash!$F:$H,2,0)</f>
        <v>9295</v>
      </c>
      <c r="C247" s="3">
        <v>9426.61</v>
      </c>
      <c r="D247" s="3">
        <v>9448.2900000000009</v>
      </c>
      <c r="E247" s="3">
        <f>VLOOKUP(A247,[1]cucash!$F:$H,3,0)</f>
        <v>9376.5</v>
      </c>
      <c r="F247" s="3">
        <v>9492.8799999999992</v>
      </c>
      <c r="G247" s="3">
        <v>9509.8799999999992</v>
      </c>
      <c r="H247" s="3">
        <v>9530.3799999999992</v>
      </c>
      <c r="I247" s="3">
        <v>9547.8799999999992</v>
      </c>
      <c r="J247" s="3">
        <v>9561.8799999999992</v>
      </c>
      <c r="K247" s="3">
        <v>9576.8799999999992</v>
      </c>
      <c r="L247" s="3">
        <v>9587.8799999999992</v>
      </c>
      <c r="M247" s="3">
        <v>9598.3799999999992</v>
      </c>
      <c r="N247" s="3">
        <v>9606.3799999999992</v>
      </c>
      <c r="O247" s="3">
        <v>9620.8799999999992</v>
      </c>
      <c r="P247" s="3">
        <v>9632.8799999999992</v>
      </c>
      <c r="Q247" s="3">
        <v>9650.8799999999992</v>
      </c>
      <c r="R247" s="3">
        <v>9660.8799999999992</v>
      </c>
      <c r="S247" s="3">
        <v>9669.8799999999992</v>
      </c>
      <c r="T247" s="3">
        <v>9680.8799999999992</v>
      </c>
      <c r="U247" s="3">
        <v>9685.8799999999992</v>
      </c>
      <c r="V247" s="3">
        <v>9690.8799999999992</v>
      </c>
      <c r="W247" s="3">
        <v>9695.8799999999992</v>
      </c>
      <c r="X247" s="3">
        <v>9700.8799999999992</v>
      </c>
      <c r="Y247" s="3">
        <v>9707.8799999999992</v>
      </c>
      <c r="Z247" s="3">
        <v>9714.8799999999992</v>
      </c>
    </row>
    <row r="248" spans="1:26" x14ac:dyDescent="0.2">
      <c r="A248" s="2">
        <v>45705</v>
      </c>
      <c r="B248" s="3">
        <f>VLOOKUP(A248,[1]cucash!$F:$H,2,0)</f>
        <v>9291</v>
      </c>
      <c r="C248" s="3">
        <v>9321</v>
      </c>
      <c r="D248" s="3">
        <v>9347.7000000000007</v>
      </c>
      <c r="E248" s="3">
        <f>VLOOKUP(A248,[1]cucash!$F:$H,3,0)</f>
        <v>9415</v>
      </c>
      <c r="F248" s="3">
        <v>9397.4500000000007</v>
      </c>
      <c r="G248" s="3">
        <v>9415.24</v>
      </c>
      <c r="H248" s="3">
        <v>9433.24</v>
      </c>
      <c r="I248" s="3">
        <v>9451.24</v>
      </c>
      <c r="J248" s="3">
        <v>9470.5</v>
      </c>
      <c r="K248" s="3">
        <v>9487</v>
      </c>
      <c r="L248" s="3">
        <v>9505.5</v>
      </c>
      <c r="M248" s="3">
        <v>9518.5</v>
      </c>
      <c r="N248" s="3">
        <v>9532.5</v>
      </c>
      <c r="O248" s="3">
        <v>9546.5</v>
      </c>
      <c r="P248" s="3">
        <v>9561</v>
      </c>
      <c r="Q248" s="3">
        <v>9572.5</v>
      </c>
      <c r="R248" s="3">
        <v>9590</v>
      </c>
      <c r="S248" s="3">
        <v>9604.25</v>
      </c>
      <c r="T248" s="3">
        <v>9614.25</v>
      </c>
      <c r="U248" s="3">
        <v>9626.25</v>
      </c>
      <c r="V248" s="3">
        <v>9634.25</v>
      </c>
      <c r="W248" s="3">
        <v>9642.25</v>
      </c>
      <c r="X248" s="3">
        <v>9649.5</v>
      </c>
      <c r="Y248" s="3">
        <v>9656.5</v>
      </c>
      <c r="Z248" s="3">
        <v>9663.5</v>
      </c>
    </row>
    <row r="249" spans="1:26" x14ac:dyDescent="0.2">
      <c r="A249" s="2">
        <v>45702</v>
      </c>
      <c r="B249" s="3">
        <f>VLOOKUP(A249,[1]cucash!$F:$H,2,0)</f>
        <v>9812</v>
      </c>
      <c r="C249" s="3">
        <v>9490.43</v>
      </c>
      <c r="D249" s="3">
        <v>9438.09</v>
      </c>
      <c r="E249" s="3">
        <f>VLOOKUP(A249,[1]cucash!$F:$H,3,0)</f>
        <v>9665</v>
      </c>
      <c r="F249" s="3">
        <v>9479.6200000000008</v>
      </c>
      <c r="G249" s="3">
        <v>9498.6200000000008</v>
      </c>
      <c r="H249" s="3">
        <v>9513.6200000000008</v>
      </c>
      <c r="I249" s="3">
        <v>9534.1200000000008</v>
      </c>
      <c r="J249" s="3">
        <v>9555.1200000000008</v>
      </c>
      <c r="K249" s="3">
        <v>9569.6200000000008</v>
      </c>
      <c r="L249" s="3">
        <v>9589.52</v>
      </c>
      <c r="M249" s="3">
        <v>9605.1200000000008</v>
      </c>
      <c r="N249" s="3">
        <v>9612.1200000000008</v>
      </c>
      <c r="O249" s="3">
        <v>9629.6200000000008</v>
      </c>
      <c r="P249" s="3">
        <v>9647.1200000000008</v>
      </c>
      <c r="Q249" s="3">
        <v>9653.1200000000008</v>
      </c>
      <c r="R249" s="3">
        <v>9663.1200000000008</v>
      </c>
      <c r="S249" s="3">
        <v>9675.1200000000008</v>
      </c>
      <c r="T249" s="3">
        <v>9683.1200000000008</v>
      </c>
      <c r="U249" s="3">
        <v>9692.1200000000008</v>
      </c>
      <c r="V249" s="3">
        <v>9697.1200000000008</v>
      </c>
      <c r="W249" s="3">
        <v>9702.1200000000008</v>
      </c>
      <c r="X249" s="3">
        <v>9706.1200000000008</v>
      </c>
      <c r="Y249" s="3">
        <v>9710.1200000000008</v>
      </c>
      <c r="Z249" s="3">
        <v>9714.6200000000008</v>
      </c>
    </row>
    <row r="250" spans="1:26" x14ac:dyDescent="0.2">
      <c r="A250" s="2">
        <v>45701</v>
      </c>
      <c r="B250" s="3">
        <f>VLOOKUP(A250,[1]cucash!$F:$H,2,0)</f>
        <v>9362</v>
      </c>
      <c r="C250" s="3">
        <v>9434.4500000000007</v>
      </c>
      <c r="D250" s="3">
        <v>9435.0400000000009</v>
      </c>
      <c r="E250" s="3">
        <f>VLOOKUP(A250,[1]cucash!$F:$H,3,0)</f>
        <v>9457</v>
      </c>
      <c r="F250" s="3">
        <v>9488.99</v>
      </c>
      <c r="G250" s="3">
        <v>9513.49</v>
      </c>
      <c r="H250" s="3">
        <v>9535.49</v>
      </c>
      <c r="I250" s="3">
        <v>9558.49</v>
      </c>
      <c r="J250" s="3">
        <v>9575.99</v>
      </c>
      <c r="K250" s="3">
        <v>9590.99</v>
      </c>
      <c r="L250" s="3">
        <v>9610.99</v>
      </c>
      <c r="M250" s="3">
        <v>9627.9500000000007</v>
      </c>
      <c r="N250" s="3">
        <v>9644.9500000000007</v>
      </c>
      <c r="O250" s="3">
        <v>9657.4500000000007</v>
      </c>
      <c r="P250" s="3">
        <v>9669.9500000000007</v>
      </c>
      <c r="Q250" s="3">
        <v>9679.9500000000007</v>
      </c>
      <c r="R250" s="3">
        <v>9692.2000000000007</v>
      </c>
      <c r="S250" s="3">
        <v>9707.2000000000007</v>
      </c>
      <c r="T250" s="3">
        <v>9714.19</v>
      </c>
      <c r="U250" s="3">
        <v>9720.19</v>
      </c>
      <c r="V250" s="3">
        <v>9727.19</v>
      </c>
      <c r="W250" s="3">
        <v>9735.19</v>
      </c>
      <c r="X250" s="3">
        <v>9741.19</v>
      </c>
      <c r="Y250" s="3">
        <v>9747.2000000000007</v>
      </c>
      <c r="Z250" s="3">
        <v>9754.2000000000007</v>
      </c>
    </row>
    <row r="251" spans="1:26" x14ac:dyDescent="0.2">
      <c r="A251" s="2">
        <v>45700</v>
      </c>
      <c r="B251" s="3">
        <f>VLOOKUP(A251,[1]cucash!$F:$H,2,0)</f>
        <v>9277.5</v>
      </c>
      <c r="C251" s="3">
        <v>9352.52</v>
      </c>
      <c r="D251" s="3">
        <v>9388.7800000000007</v>
      </c>
      <c r="E251" s="3">
        <f>VLOOKUP(A251,[1]cucash!$F:$H,3,0)</f>
        <v>9399</v>
      </c>
      <c r="F251" s="3">
        <v>9463.89</v>
      </c>
      <c r="G251" s="3">
        <v>9493</v>
      </c>
      <c r="H251" s="3">
        <v>9517.5</v>
      </c>
      <c r="I251" s="3">
        <v>9541.5</v>
      </c>
      <c r="J251" s="3">
        <v>9562</v>
      </c>
      <c r="K251" s="3">
        <v>9580.5</v>
      </c>
      <c r="L251" s="3">
        <v>9602.5</v>
      </c>
      <c r="M251" s="3">
        <v>9619.75</v>
      </c>
      <c r="N251" s="3">
        <v>9636.75</v>
      </c>
      <c r="O251" s="3">
        <v>9649.25</v>
      </c>
      <c r="P251" s="3">
        <v>9666.75</v>
      </c>
      <c r="Q251" s="3">
        <v>9678</v>
      </c>
      <c r="R251" s="3">
        <v>9691.5</v>
      </c>
      <c r="S251" s="3">
        <v>9703.5</v>
      </c>
      <c r="T251" s="3">
        <v>9714.75</v>
      </c>
      <c r="U251" s="3">
        <v>9723.75</v>
      </c>
      <c r="V251" s="3">
        <v>9732.75</v>
      </c>
      <c r="W251" s="3">
        <v>9741.75</v>
      </c>
      <c r="X251" s="3">
        <v>9750.75</v>
      </c>
      <c r="Y251" s="3">
        <v>9759.75</v>
      </c>
      <c r="Z251" s="3">
        <v>9766.75</v>
      </c>
    </row>
    <row r="252" spans="1:26" x14ac:dyDescent="0.2">
      <c r="A252" s="2">
        <v>45699</v>
      </c>
      <c r="B252" s="3">
        <f>VLOOKUP(A252,[1]cucash!$F:$H,2,0)</f>
        <v>9245</v>
      </c>
      <c r="C252" s="3">
        <v>9248.51</v>
      </c>
      <c r="D252" s="3">
        <v>9288.85</v>
      </c>
      <c r="E252" s="3">
        <f>VLOOKUP(A252,[1]cucash!$F:$H,3,0)</f>
        <v>9355</v>
      </c>
      <c r="F252" s="3">
        <v>9368.64</v>
      </c>
      <c r="G252" s="3">
        <v>9399.64</v>
      </c>
      <c r="H252" s="3">
        <v>9424.74</v>
      </c>
      <c r="I252" s="3">
        <v>9453.74</v>
      </c>
      <c r="J252" s="3">
        <v>9475.9500000000007</v>
      </c>
      <c r="K252" s="3">
        <v>9496</v>
      </c>
      <c r="L252" s="3">
        <v>9519</v>
      </c>
      <c r="M252" s="3">
        <v>9538</v>
      </c>
      <c r="N252" s="3">
        <v>9556</v>
      </c>
      <c r="O252" s="3">
        <v>9572.5</v>
      </c>
      <c r="P252" s="3">
        <v>9586</v>
      </c>
      <c r="Q252" s="3">
        <v>9600</v>
      </c>
      <c r="R252" s="3">
        <v>9616</v>
      </c>
      <c r="S252" s="3">
        <v>9628</v>
      </c>
      <c r="T252" s="3">
        <v>9642</v>
      </c>
      <c r="U252" s="3">
        <v>9653</v>
      </c>
      <c r="V252" s="3">
        <v>9664</v>
      </c>
      <c r="W252" s="3">
        <v>9675</v>
      </c>
      <c r="X252" s="3">
        <v>9686</v>
      </c>
      <c r="Y252" s="3">
        <v>9697</v>
      </c>
      <c r="Z252" s="3">
        <v>9704</v>
      </c>
    </row>
    <row r="253" spans="1:26" x14ac:dyDescent="0.2">
      <c r="A253" s="2">
        <v>45698</v>
      </c>
      <c r="B253" s="3">
        <f>VLOOKUP(A253,[1]cucash!$F:$H,2,0)</f>
        <v>9287.5</v>
      </c>
      <c r="C253" s="3">
        <v>9341.01</v>
      </c>
      <c r="D253" s="3">
        <v>9382.01</v>
      </c>
      <c r="E253" s="3">
        <f>VLOOKUP(A253,[1]cucash!$F:$H,3,0)</f>
        <v>9410</v>
      </c>
      <c r="F253" s="3">
        <v>9461.65</v>
      </c>
      <c r="G253" s="3">
        <v>9492.65</v>
      </c>
      <c r="H253" s="3">
        <v>9517.65</v>
      </c>
      <c r="I253" s="3">
        <v>9546.66</v>
      </c>
      <c r="J253" s="3">
        <v>9568.5</v>
      </c>
      <c r="K253" s="3">
        <v>9589.5</v>
      </c>
      <c r="L253" s="3">
        <v>9612.5</v>
      </c>
      <c r="M253" s="3">
        <v>9629.5</v>
      </c>
      <c r="N253" s="3">
        <v>9647</v>
      </c>
      <c r="O253" s="3">
        <v>9663.5</v>
      </c>
      <c r="P253" s="3">
        <v>9677.5</v>
      </c>
      <c r="Q253" s="3">
        <v>9692.5</v>
      </c>
      <c r="R253" s="3">
        <v>9709.5</v>
      </c>
      <c r="S253" s="3">
        <v>9717.5</v>
      </c>
      <c r="T253" s="3">
        <v>9729.25</v>
      </c>
      <c r="U253" s="3">
        <v>9738.75</v>
      </c>
      <c r="V253" s="3">
        <v>9748.25</v>
      </c>
      <c r="W253" s="3">
        <v>9757.5</v>
      </c>
      <c r="X253" s="3">
        <v>9766.5</v>
      </c>
      <c r="Y253" s="3">
        <v>9774.5</v>
      </c>
      <c r="Z253" s="3">
        <v>9780.5</v>
      </c>
    </row>
    <row r="254" spans="1:26" x14ac:dyDescent="0.2">
      <c r="A254" s="2">
        <v>45695</v>
      </c>
      <c r="B254" s="3">
        <f>VLOOKUP(A254,[1]cucash!$F:$H,2,0)</f>
        <v>9288</v>
      </c>
      <c r="C254" s="3">
        <v>9300.85</v>
      </c>
      <c r="D254" s="3">
        <v>9342.7199999999993</v>
      </c>
      <c r="E254" s="3">
        <f>VLOOKUP(A254,[1]cucash!$F:$H,3,0)</f>
        <v>9412</v>
      </c>
      <c r="F254" s="3">
        <v>9424.7000000000007</v>
      </c>
      <c r="G254" s="3">
        <v>9455.7000000000007</v>
      </c>
      <c r="H254" s="3">
        <v>9482.7000000000007</v>
      </c>
      <c r="I254" s="3">
        <v>9512.2000000000007</v>
      </c>
      <c r="J254" s="3">
        <v>9537.7000000000007</v>
      </c>
      <c r="K254" s="3">
        <v>9559.7000000000007</v>
      </c>
      <c r="L254" s="3">
        <v>9583.7000000000007</v>
      </c>
      <c r="M254" s="3">
        <v>9602.2000000000007</v>
      </c>
      <c r="N254" s="3">
        <v>9620.2000000000007</v>
      </c>
      <c r="O254" s="3">
        <v>9636.2000000000007</v>
      </c>
      <c r="P254" s="3">
        <v>9652.2000000000007</v>
      </c>
      <c r="Q254" s="3">
        <v>9662.7000000000007</v>
      </c>
      <c r="R254" s="3">
        <v>9676.7000000000007</v>
      </c>
      <c r="S254" s="3">
        <v>9688.2000000000007</v>
      </c>
      <c r="T254" s="3">
        <v>9702.2000000000007</v>
      </c>
      <c r="U254" s="3">
        <v>9714.7000000000007</v>
      </c>
      <c r="V254" s="3">
        <v>9727.2000000000007</v>
      </c>
      <c r="W254" s="3">
        <v>9739.7000000000007</v>
      </c>
      <c r="X254" s="3">
        <v>9752.2000000000007</v>
      </c>
      <c r="Y254" s="3">
        <v>9762.2000000000007</v>
      </c>
      <c r="Z254" s="3">
        <v>9771.2000000000007</v>
      </c>
    </row>
    <row r="255" spans="1:26" x14ac:dyDescent="0.2">
      <c r="A255" s="2">
        <v>45694</v>
      </c>
      <c r="B255" s="3">
        <f>VLOOKUP(A255,[1]cucash!$F:$H,2,0)</f>
        <v>9165</v>
      </c>
      <c r="C255" s="3">
        <v>9171.36</v>
      </c>
      <c r="D255" s="3">
        <v>9213.76</v>
      </c>
      <c r="E255" s="3">
        <f>VLOOKUP(A255,[1]cucash!$F:$H,3,0)</f>
        <v>9285.5</v>
      </c>
      <c r="F255" s="3">
        <v>9295.2199999999993</v>
      </c>
      <c r="G255" s="3">
        <v>9326.2199999999993</v>
      </c>
      <c r="H255" s="3">
        <v>9353.7199999999993</v>
      </c>
      <c r="I255" s="3">
        <v>9385.2199999999993</v>
      </c>
      <c r="J255" s="3">
        <v>9410.7199999999993</v>
      </c>
      <c r="K255" s="3">
        <v>9434.2199999999993</v>
      </c>
      <c r="L255" s="3">
        <v>9457.7199999999993</v>
      </c>
      <c r="M255" s="3">
        <v>9476.2199999999993</v>
      </c>
      <c r="N255" s="3">
        <v>9496.2199999999993</v>
      </c>
      <c r="O255" s="3">
        <v>9513.2199999999993</v>
      </c>
      <c r="P255" s="3">
        <v>9530.2199999999993</v>
      </c>
      <c r="Q255" s="3">
        <v>9546.2199999999993</v>
      </c>
      <c r="R255" s="3">
        <v>9560.2199999999993</v>
      </c>
      <c r="S255" s="3">
        <v>9571.2199999999993</v>
      </c>
      <c r="T255" s="3">
        <v>9585.2199999999993</v>
      </c>
      <c r="U255" s="3">
        <v>9597.2199999999993</v>
      </c>
      <c r="V255" s="3">
        <v>9609.2199999999993</v>
      </c>
      <c r="W255" s="3">
        <v>9621.2199999999993</v>
      </c>
      <c r="X255" s="3">
        <v>9633.2199999999993</v>
      </c>
      <c r="Y255" s="3">
        <v>9643.2199999999993</v>
      </c>
      <c r="Z255" s="3">
        <v>9652.7199999999993</v>
      </c>
    </row>
    <row r="256" spans="1:26" x14ac:dyDescent="0.2">
      <c r="A256" s="2">
        <v>45693</v>
      </c>
      <c r="B256" s="3">
        <f>VLOOKUP(A256,[1]cucash!$F:$H,2,0)</f>
        <v>9025</v>
      </c>
      <c r="C256" s="3">
        <v>9136.11</v>
      </c>
      <c r="D256" s="3">
        <v>9177.9500000000007</v>
      </c>
      <c r="E256" s="3">
        <f>VLOOKUP(A256,[1]cucash!$F:$H,3,0)</f>
        <v>9159</v>
      </c>
      <c r="F256" s="3">
        <v>9257.49</v>
      </c>
      <c r="G256" s="3">
        <v>9288.75</v>
      </c>
      <c r="H256" s="3">
        <v>9315.75</v>
      </c>
      <c r="I256" s="3">
        <v>9347.5</v>
      </c>
      <c r="J256" s="3">
        <v>9373.5</v>
      </c>
      <c r="K256" s="3">
        <v>9397.5</v>
      </c>
      <c r="L256" s="3">
        <v>9421</v>
      </c>
      <c r="M256" s="3">
        <v>9439</v>
      </c>
      <c r="N256" s="3">
        <v>9457.5</v>
      </c>
      <c r="O256" s="3">
        <v>9474.5</v>
      </c>
      <c r="P256" s="3">
        <v>9491.75</v>
      </c>
      <c r="Q256" s="3">
        <v>9508.25</v>
      </c>
      <c r="R256" s="3">
        <v>9522.75</v>
      </c>
      <c r="S256" s="3">
        <v>9533.75</v>
      </c>
      <c r="T256" s="3">
        <v>9548.25</v>
      </c>
      <c r="U256" s="3">
        <v>9560.75</v>
      </c>
      <c r="V256" s="3">
        <v>9573.25</v>
      </c>
      <c r="W256" s="3">
        <v>9585.75</v>
      </c>
      <c r="X256" s="3">
        <v>9598.25</v>
      </c>
      <c r="Y256" s="3">
        <v>9609</v>
      </c>
      <c r="Z256" s="3">
        <v>9618.5</v>
      </c>
    </row>
    <row r="257" spans="1:26" x14ac:dyDescent="0.2">
      <c r="A257" s="2">
        <v>45692</v>
      </c>
      <c r="B257" s="3">
        <f>VLOOKUP(A257,[1]cucash!$F:$H,2,0)</f>
        <v>8993</v>
      </c>
      <c r="C257" s="3">
        <v>9048.08</v>
      </c>
      <c r="D257" s="3">
        <v>9089.5300000000007</v>
      </c>
      <c r="E257" s="3">
        <f>VLOOKUP(A257,[1]cucash!$F:$H,3,0)</f>
        <v>9107</v>
      </c>
      <c r="F257" s="3">
        <v>9167.56</v>
      </c>
      <c r="G257" s="3">
        <v>9198.56</v>
      </c>
      <c r="H257" s="3">
        <v>9225.5499999999993</v>
      </c>
      <c r="I257" s="3">
        <v>9257.2999999999993</v>
      </c>
      <c r="J257" s="3">
        <v>9280.7999999999993</v>
      </c>
      <c r="K257" s="3">
        <v>9303.2999999999993</v>
      </c>
      <c r="L257" s="3">
        <v>9325.7999999999993</v>
      </c>
      <c r="M257" s="3">
        <v>9344.2999999999993</v>
      </c>
      <c r="N257" s="3">
        <v>9362.2999999999993</v>
      </c>
      <c r="O257" s="3">
        <v>9380.2999999999993</v>
      </c>
      <c r="P257" s="3">
        <v>9399.06</v>
      </c>
      <c r="Q257" s="3">
        <v>9413.06</v>
      </c>
      <c r="R257" s="3">
        <v>9427.56</v>
      </c>
      <c r="S257" s="3">
        <v>9438.56</v>
      </c>
      <c r="T257" s="3">
        <v>9451.56</v>
      </c>
      <c r="U257" s="3">
        <v>9462.7999999999993</v>
      </c>
      <c r="V257" s="3">
        <v>9473.7999999999993</v>
      </c>
      <c r="W257" s="3">
        <v>9485.2999999999993</v>
      </c>
      <c r="X257" s="3">
        <v>9496.7999999999993</v>
      </c>
      <c r="Y257" s="3">
        <v>9507.2999999999993</v>
      </c>
      <c r="Z257" s="3">
        <v>9515.7999999999993</v>
      </c>
    </row>
    <row r="258" spans="1:26" x14ac:dyDescent="0.2">
      <c r="A258" s="2">
        <v>45691</v>
      </c>
      <c r="B258" s="3">
        <f>VLOOKUP(A258,[1]cucash!$F:$H,2,0)</f>
        <v>8866.5</v>
      </c>
      <c r="C258" s="3">
        <v>9002.66</v>
      </c>
      <c r="D258" s="3">
        <v>9043.2999999999993</v>
      </c>
      <c r="E258" s="3">
        <f>VLOOKUP(A258,[1]cucash!$F:$H,3,0)</f>
        <v>8986</v>
      </c>
      <c r="F258" s="3">
        <v>9121.49</v>
      </c>
      <c r="G258" s="3">
        <v>9153.49</v>
      </c>
      <c r="H258" s="3">
        <v>9179.74</v>
      </c>
      <c r="I258" s="3">
        <v>9210.9599999999991</v>
      </c>
      <c r="J258" s="3">
        <v>9234.4599999999991</v>
      </c>
      <c r="K258" s="3">
        <v>9257.2099999999991</v>
      </c>
      <c r="L258" s="3">
        <v>9279.99</v>
      </c>
      <c r="M258" s="3">
        <v>9298.49</v>
      </c>
      <c r="N258" s="3">
        <v>9316.49</v>
      </c>
      <c r="O258" s="3">
        <v>9334.49</v>
      </c>
      <c r="P258" s="3">
        <v>9353.49</v>
      </c>
      <c r="Q258" s="3">
        <v>9367.49</v>
      </c>
      <c r="R258" s="3">
        <v>9382.49</v>
      </c>
      <c r="S258" s="3">
        <v>9393.49</v>
      </c>
      <c r="T258" s="3">
        <v>9406.49</v>
      </c>
      <c r="U258" s="3">
        <v>9417.49</v>
      </c>
      <c r="V258" s="3">
        <v>9428.49</v>
      </c>
      <c r="W258" s="3">
        <v>9439.49</v>
      </c>
      <c r="X258" s="3">
        <v>9450.99</v>
      </c>
      <c r="Y258" s="3">
        <v>9461.49</v>
      </c>
      <c r="Z258" s="3">
        <v>9469.49</v>
      </c>
    </row>
    <row r="259" spans="1:26" x14ac:dyDescent="0.2">
      <c r="A259" s="2">
        <v>45688</v>
      </c>
      <c r="B259" s="3">
        <f>VLOOKUP(A259,[1]cucash!$F:$H,2,0)</f>
        <v>8949.5</v>
      </c>
      <c r="C259" s="3">
        <v>8953.73</v>
      </c>
      <c r="D259" s="3">
        <v>8994.4699999999993</v>
      </c>
      <c r="E259" s="3">
        <f>VLOOKUP(A259,[1]cucash!$F:$H,3,0)</f>
        <v>9052</v>
      </c>
      <c r="F259" s="3">
        <v>9072.61</v>
      </c>
      <c r="G259" s="3">
        <v>9104.61</v>
      </c>
      <c r="H259" s="3">
        <v>9130.85</v>
      </c>
      <c r="I259" s="3">
        <v>9162.11</v>
      </c>
      <c r="J259" s="3">
        <v>9185.61</v>
      </c>
      <c r="K259" s="3">
        <v>9207.61</v>
      </c>
      <c r="L259" s="3">
        <v>9229.61</v>
      </c>
      <c r="M259" s="3">
        <v>9248</v>
      </c>
      <c r="N259" s="3">
        <v>9265</v>
      </c>
      <c r="O259" s="3">
        <v>9282</v>
      </c>
      <c r="P259" s="3">
        <v>9301</v>
      </c>
      <c r="Q259" s="3">
        <v>9315</v>
      </c>
      <c r="R259" s="3">
        <v>9330</v>
      </c>
      <c r="S259" s="3">
        <v>9344</v>
      </c>
      <c r="T259" s="3">
        <v>9358</v>
      </c>
      <c r="U259" s="3">
        <v>9369.5</v>
      </c>
      <c r="V259" s="3">
        <v>9381</v>
      </c>
      <c r="W259" s="3">
        <v>9392.5</v>
      </c>
      <c r="X259" s="3">
        <v>9404.5</v>
      </c>
      <c r="Y259" s="3">
        <v>9415.5</v>
      </c>
      <c r="Z259" s="3">
        <v>9423.5</v>
      </c>
    </row>
    <row r="260" spans="1:26" x14ac:dyDescent="0.2">
      <c r="A260" s="2">
        <v>45687</v>
      </c>
      <c r="B260" s="3">
        <f>VLOOKUP(A260,[1]cucash!$F:$H,2,0)</f>
        <v>8975</v>
      </c>
      <c r="C260" s="3">
        <v>9035.68</v>
      </c>
      <c r="D260" s="3">
        <v>9075.9</v>
      </c>
      <c r="E260" s="3">
        <f>VLOOKUP(A260,[1]cucash!$F:$H,3,0)</f>
        <v>9100</v>
      </c>
      <c r="F260" s="3">
        <v>9151.9500000000007</v>
      </c>
      <c r="G260" s="3">
        <v>9181.68</v>
      </c>
      <c r="H260" s="3">
        <v>9208.18</v>
      </c>
      <c r="I260" s="3">
        <v>9236</v>
      </c>
      <c r="J260" s="3">
        <v>9259.5</v>
      </c>
      <c r="K260" s="3">
        <v>9282.5</v>
      </c>
      <c r="L260" s="3">
        <v>9305.5</v>
      </c>
      <c r="M260" s="3">
        <v>9324.5</v>
      </c>
      <c r="N260" s="3">
        <v>9340.5</v>
      </c>
      <c r="O260" s="3">
        <v>9357</v>
      </c>
      <c r="P260" s="3">
        <v>9376.5</v>
      </c>
      <c r="Q260" s="3">
        <v>9389.5</v>
      </c>
      <c r="R260" s="3">
        <v>9403.5</v>
      </c>
      <c r="S260" s="3">
        <v>9417</v>
      </c>
      <c r="T260" s="3">
        <v>9430.5</v>
      </c>
      <c r="U260" s="3">
        <v>9441.5</v>
      </c>
      <c r="V260" s="3">
        <v>9452.5</v>
      </c>
      <c r="W260" s="3">
        <v>9463.5</v>
      </c>
      <c r="X260" s="3">
        <v>9475.5</v>
      </c>
      <c r="Y260" s="3">
        <v>9486.5</v>
      </c>
      <c r="Z260" s="3">
        <v>9494.5</v>
      </c>
    </row>
    <row r="261" spans="1:26" x14ac:dyDescent="0.2">
      <c r="A261" s="2">
        <v>45686</v>
      </c>
      <c r="B261" s="3">
        <f>VLOOKUP(A261,[1]cucash!$F:$H,2,0)</f>
        <v>8881</v>
      </c>
      <c r="C261" s="3">
        <v>8975.74</v>
      </c>
      <c r="D261" s="3">
        <v>9015.75</v>
      </c>
      <c r="E261" s="3">
        <f>VLOOKUP(A261,[1]cucash!$F:$H,3,0)</f>
        <v>9007</v>
      </c>
      <c r="F261" s="3">
        <v>9091.25</v>
      </c>
      <c r="G261" s="3">
        <v>9119.5</v>
      </c>
      <c r="H261" s="3">
        <v>9145.25</v>
      </c>
      <c r="I261" s="3">
        <v>9173.5</v>
      </c>
      <c r="J261" s="3">
        <v>9197.5</v>
      </c>
      <c r="K261" s="3">
        <v>9220.5</v>
      </c>
      <c r="L261" s="3">
        <v>9243.5</v>
      </c>
      <c r="M261" s="3">
        <v>9262</v>
      </c>
      <c r="N261" s="3">
        <v>9278</v>
      </c>
      <c r="O261" s="3">
        <v>9294.5</v>
      </c>
      <c r="P261" s="3">
        <v>9314.5</v>
      </c>
      <c r="Q261" s="3">
        <v>9328</v>
      </c>
      <c r="R261" s="3">
        <v>9343</v>
      </c>
      <c r="S261" s="3">
        <v>9357</v>
      </c>
      <c r="T261" s="3">
        <v>9371</v>
      </c>
      <c r="U261" s="3">
        <v>9383.5</v>
      </c>
      <c r="V261" s="3">
        <v>9395.5</v>
      </c>
      <c r="W261" s="3">
        <v>9407.5</v>
      </c>
      <c r="X261" s="3">
        <v>9419.5</v>
      </c>
      <c r="Y261" s="3">
        <v>9430.75</v>
      </c>
      <c r="Z261" s="3">
        <v>9438.75</v>
      </c>
    </row>
    <row r="262" spans="1:26" x14ac:dyDescent="0.2">
      <c r="A262" s="2">
        <v>45685</v>
      </c>
      <c r="B262" s="3">
        <f>VLOOKUP(A262,[1]cucash!$F:$H,2,0)</f>
        <v>8890.5</v>
      </c>
      <c r="C262" s="3">
        <v>8894.69</v>
      </c>
      <c r="D262" s="3">
        <v>8934.8700000000008</v>
      </c>
      <c r="E262" s="3">
        <f>VLOOKUP(A262,[1]cucash!$F:$H,3,0)</f>
        <v>9015</v>
      </c>
      <c r="F262" s="3">
        <v>9010.52</v>
      </c>
      <c r="G262" s="3">
        <v>9039.25</v>
      </c>
      <c r="H262" s="3">
        <v>9064.75</v>
      </c>
      <c r="I262" s="3">
        <v>9092.75</v>
      </c>
      <c r="J262" s="3">
        <v>9116.75</v>
      </c>
      <c r="K262" s="3">
        <v>9138.75</v>
      </c>
      <c r="L262" s="3">
        <v>9160.75</v>
      </c>
      <c r="M262" s="3">
        <v>9179.25</v>
      </c>
      <c r="N262" s="3">
        <v>9194.25</v>
      </c>
      <c r="O262" s="3">
        <v>9209.75</v>
      </c>
      <c r="P262" s="3">
        <v>9231.01</v>
      </c>
      <c r="Q262" s="3">
        <v>9244.51</v>
      </c>
      <c r="R262" s="3">
        <v>9260.51</v>
      </c>
      <c r="S262" s="3">
        <v>9274.51</v>
      </c>
      <c r="T262" s="3">
        <v>9288.51</v>
      </c>
      <c r="U262" s="3">
        <v>9301.01</v>
      </c>
      <c r="V262" s="3">
        <v>9313.51</v>
      </c>
      <c r="W262" s="3">
        <v>9326</v>
      </c>
      <c r="X262" s="3">
        <v>9338</v>
      </c>
      <c r="Y262" s="3">
        <v>9349.25</v>
      </c>
      <c r="Z262" s="3">
        <v>9357.25</v>
      </c>
    </row>
    <row r="263" spans="1:26" x14ac:dyDescent="0.2">
      <c r="A263" s="2">
        <v>45684</v>
      </c>
      <c r="B263" s="3">
        <f>VLOOKUP(A263,[1]cucash!$F:$H,2,0)</f>
        <v>9051</v>
      </c>
      <c r="C263" s="3">
        <v>9006.56</v>
      </c>
      <c r="D263" s="3">
        <v>9045.08</v>
      </c>
      <c r="E263" s="3">
        <f>VLOOKUP(A263,[1]cucash!$F:$H,3,0)</f>
        <v>9185</v>
      </c>
      <c r="F263" s="3">
        <v>9117.86</v>
      </c>
      <c r="G263" s="3">
        <v>9145.36</v>
      </c>
      <c r="H263" s="3">
        <v>9170.86</v>
      </c>
      <c r="I263" s="3">
        <v>9197.36</v>
      </c>
      <c r="J263" s="3">
        <v>9221.36</v>
      </c>
      <c r="K263" s="3">
        <v>9244.5</v>
      </c>
      <c r="L263" s="3">
        <v>9266.5</v>
      </c>
      <c r="M263" s="3">
        <v>9285</v>
      </c>
      <c r="N263" s="3">
        <v>9302.5</v>
      </c>
      <c r="O263" s="3">
        <v>9318.75</v>
      </c>
      <c r="P263" s="3">
        <v>9339.5</v>
      </c>
      <c r="Q263" s="3">
        <v>9352</v>
      </c>
      <c r="R263" s="3">
        <v>9368</v>
      </c>
      <c r="S263" s="3">
        <v>9382</v>
      </c>
      <c r="T263" s="3">
        <v>9396</v>
      </c>
      <c r="U263" s="3">
        <v>9408</v>
      </c>
      <c r="V263" s="3">
        <v>9420</v>
      </c>
      <c r="W263" s="3">
        <v>9432</v>
      </c>
      <c r="X263" s="3">
        <v>9443</v>
      </c>
      <c r="Y263" s="3">
        <v>9454</v>
      </c>
      <c r="Z263" s="3">
        <v>9462</v>
      </c>
    </row>
    <row r="264" spans="1:26" x14ac:dyDescent="0.2">
      <c r="A264" s="2">
        <v>45681</v>
      </c>
      <c r="B264" s="3">
        <f>VLOOKUP(A264,[1]cucash!$F:$H,2,0)</f>
        <v>9218</v>
      </c>
      <c r="C264" s="3">
        <v>9192.52</v>
      </c>
      <c r="D264" s="3">
        <v>9231.02</v>
      </c>
      <c r="E264" s="3">
        <f>VLOOKUP(A264,[1]cucash!$F:$H,3,0)</f>
        <v>9334</v>
      </c>
      <c r="F264" s="3">
        <v>9302.16</v>
      </c>
      <c r="G264" s="3">
        <v>9329.16</v>
      </c>
      <c r="H264" s="3">
        <v>9354.16</v>
      </c>
      <c r="I264" s="3">
        <v>9380.16</v>
      </c>
      <c r="J264" s="3">
        <v>9402.16</v>
      </c>
      <c r="K264" s="3">
        <v>9427.41</v>
      </c>
      <c r="L264" s="3">
        <v>9448.41</v>
      </c>
      <c r="M264" s="3">
        <v>9467.91</v>
      </c>
      <c r="N264" s="3">
        <v>9480.91</v>
      </c>
      <c r="O264" s="3">
        <v>9499.91</v>
      </c>
      <c r="P264" s="3">
        <v>9517.91</v>
      </c>
      <c r="Q264" s="3">
        <v>9531.41</v>
      </c>
      <c r="R264" s="3">
        <v>9548.41</v>
      </c>
      <c r="S264" s="3">
        <v>9563.41</v>
      </c>
      <c r="T264" s="3">
        <v>9576.91</v>
      </c>
      <c r="U264" s="3">
        <v>9587.41</v>
      </c>
      <c r="V264" s="3">
        <v>9598.41</v>
      </c>
      <c r="W264" s="3">
        <v>9609.41</v>
      </c>
      <c r="X264" s="3">
        <v>9618.91</v>
      </c>
      <c r="Y264" s="3">
        <v>9627.91</v>
      </c>
      <c r="Z264" s="3">
        <v>9633.91</v>
      </c>
    </row>
    <row r="265" spans="1:26" x14ac:dyDescent="0.2">
      <c r="A265" s="2">
        <v>45680</v>
      </c>
      <c r="B265" s="3">
        <f>VLOOKUP(A265,[1]cucash!$F:$H,2,0)</f>
        <v>9056</v>
      </c>
      <c r="C265" s="3">
        <v>9154.34</v>
      </c>
      <c r="D265" s="3">
        <v>9191.6200000000008</v>
      </c>
      <c r="E265" s="3">
        <f>VLOOKUP(A265,[1]cucash!$F:$H,3,0)</f>
        <v>9179</v>
      </c>
      <c r="F265" s="3">
        <v>9260.0499999999993</v>
      </c>
      <c r="G265" s="3">
        <v>9286.56</v>
      </c>
      <c r="H265" s="3">
        <v>9311.56</v>
      </c>
      <c r="I265" s="3">
        <v>9337.5</v>
      </c>
      <c r="J265" s="3">
        <v>9359.5</v>
      </c>
      <c r="K265" s="3">
        <v>9380.5</v>
      </c>
      <c r="L265" s="3">
        <v>9399.5</v>
      </c>
      <c r="M265" s="3">
        <v>9418</v>
      </c>
      <c r="N265" s="3">
        <v>9431</v>
      </c>
      <c r="O265" s="3">
        <v>9451</v>
      </c>
      <c r="P265" s="3">
        <v>9471</v>
      </c>
      <c r="Q265" s="3">
        <v>9485</v>
      </c>
      <c r="R265" s="3">
        <v>9500</v>
      </c>
      <c r="S265" s="3">
        <v>9513</v>
      </c>
      <c r="T265" s="3">
        <v>9522</v>
      </c>
      <c r="U265" s="3">
        <v>9532</v>
      </c>
      <c r="V265" s="3">
        <v>9542</v>
      </c>
      <c r="W265" s="3">
        <v>9552</v>
      </c>
      <c r="X265" s="3">
        <v>9561</v>
      </c>
      <c r="Y265" s="3">
        <v>9570</v>
      </c>
      <c r="Z265" s="3">
        <v>9575</v>
      </c>
    </row>
    <row r="266" spans="1:26" x14ac:dyDescent="0.2">
      <c r="A266" s="2">
        <v>45679</v>
      </c>
      <c r="B266" s="3">
        <f>VLOOKUP(A266,[1]cucash!$F:$H,2,0)</f>
        <v>9123</v>
      </c>
      <c r="C266" s="3">
        <v>9148.41</v>
      </c>
      <c r="D266" s="3">
        <v>9184.5499999999993</v>
      </c>
      <c r="E266" s="3">
        <f>VLOOKUP(A266,[1]cucash!$F:$H,3,0)</f>
        <v>9244</v>
      </c>
      <c r="F266" s="3">
        <v>9253.09</v>
      </c>
      <c r="G266" s="3">
        <v>9280.09</v>
      </c>
      <c r="H266" s="3">
        <v>9305.09</v>
      </c>
      <c r="I266" s="3">
        <v>9331.1</v>
      </c>
      <c r="J266" s="3">
        <v>9351.59</v>
      </c>
      <c r="K266" s="3">
        <v>9374.09</v>
      </c>
      <c r="L266" s="3">
        <v>9397.09</v>
      </c>
      <c r="M266" s="3">
        <v>9415.09</v>
      </c>
      <c r="N266" s="3">
        <v>9430.09</v>
      </c>
      <c r="O266" s="3">
        <v>9448.59</v>
      </c>
      <c r="P266" s="3">
        <v>9466.59</v>
      </c>
      <c r="Q266" s="3">
        <v>9482.09</v>
      </c>
      <c r="R266" s="3">
        <v>9497.09</v>
      </c>
      <c r="S266" s="3">
        <v>9509.59</v>
      </c>
      <c r="T266" s="3">
        <v>9518.59</v>
      </c>
      <c r="U266" s="3">
        <v>9528.59</v>
      </c>
      <c r="V266" s="3">
        <v>9538.59</v>
      </c>
      <c r="W266" s="3">
        <v>9548.59</v>
      </c>
      <c r="X266" s="3">
        <v>9558.59</v>
      </c>
      <c r="Y266" s="3">
        <v>9568.5</v>
      </c>
      <c r="Z266" s="3">
        <v>9577.5</v>
      </c>
    </row>
    <row r="267" spans="1:26" x14ac:dyDescent="0.2">
      <c r="A267" s="2">
        <v>45678</v>
      </c>
      <c r="B267" s="3">
        <f>VLOOKUP(A267,[1]cucash!$F:$H,2,0)</f>
        <v>9067</v>
      </c>
      <c r="C267" s="3">
        <v>9212.2999999999993</v>
      </c>
      <c r="D267" s="3">
        <v>9248.09</v>
      </c>
      <c r="E267" s="3">
        <f>VLOOKUP(A267,[1]cucash!$F:$H,3,0)</f>
        <v>9184</v>
      </c>
      <c r="F267" s="3">
        <v>9313.34</v>
      </c>
      <c r="G267" s="3">
        <v>9339.34</v>
      </c>
      <c r="H267" s="3">
        <v>9362.84</v>
      </c>
      <c r="I267" s="3">
        <v>9388.17</v>
      </c>
      <c r="J267" s="3">
        <v>9409.67</v>
      </c>
      <c r="K267" s="3">
        <v>9430.67</v>
      </c>
      <c r="L267" s="3">
        <v>9451.17</v>
      </c>
      <c r="M267" s="3">
        <v>9470.17</v>
      </c>
      <c r="N267" s="3">
        <v>9486.67</v>
      </c>
      <c r="O267" s="3">
        <v>9503.17</v>
      </c>
      <c r="P267" s="3">
        <v>9518.67</v>
      </c>
      <c r="Q267" s="3">
        <v>9534.17</v>
      </c>
      <c r="R267" s="3">
        <v>9549.67</v>
      </c>
      <c r="S267" s="3">
        <v>9562.17</v>
      </c>
      <c r="T267" s="3">
        <v>9569.17</v>
      </c>
      <c r="U267" s="3">
        <v>9578.17</v>
      </c>
      <c r="V267" s="3">
        <v>9587.17</v>
      </c>
      <c r="W267" s="3">
        <v>9596.17</v>
      </c>
      <c r="X267" s="3">
        <v>9604.17</v>
      </c>
      <c r="Y267" s="3">
        <v>9612.17</v>
      </c>
      <c r="Z267" s="3">
        <v>9618.17</v>
      </c>
    </row>
    <row r="268" spans="1:26" x14ac:dyDescent="0.2">
      <c r="A268" s="2">
        <v>45677</v>
      </c>
      <c r="B268" s="3">
        <f>VLOOKUP(A268,[1]cucash!$F:$H,2,0)</f>
        <v>9043.5</v>
      </c>
      <c r="C268" s="3">
        <v>9206.33</v>
      </c>
      <c r="D268" s="3">
        <v>9241.82</v>
      </c>
      <c r="E268" s="3">
        <f>VLOOKUP(A268,[1]cucash!$F:$H,3,0)</f>
        <v>9160</v>
      </c>
      <c r="F268" s="3">
        <v>9303.73</v>
      </c>
      <c r="G268" s="3">
        <v>9329.23</v>
      </c>
      <c r="H268" s="3">
        <v>9353.23</v>
      </c>
      <c r="I268" s="3">
        <v>9376.48</v>
      </c>
      <c r="J268" s="3">
        <v>9399.48</v>
      </c>
      <c r="K268" s="3">
        <v>9418.0499999999993</v>
      </c>
      <c r="L268" s="3">
        <v>9440</v>
      </c>
      <c r="M268" s="3">
        <v>9457</v>
      </c>
      <c r="N268" s="3">
        <v>9474.48</v>
      </c>
      <c r="O268" s="3">
        <v>9489.48</v>
      </c>
      <c r="P268" s="3">
        <v>9504.48</v>
      </c>
      <c r="Q268" s="3">
        <v>9518</v>
      </c>
      <c r="R268" s="3">
        <v>9532</v>
      </c>
      <c r="S268" s="3">
        <v>9542</v>
      </c>
      <c r="T268" s="3">
        <v>9552</v>
      </c>
      <c r="U268" s="3">
        <v>9562</v>
      </c>
      <c r="V268" s="3">
        <v>9572</v>
      </c>
      <c r="W268" s="3">
        <v>9581</v>
      </c>
      <c r="X268" s="3">
        <v>9589</v>
      </c>
      <c r="Y268" s="3">
        <v>9597</v>
      </c>
      <c r="Z268" s="3">
        <v>9602</v>
      </c>
    </row>
    <row r="269" spans="1:26" x14ac:dyDescent="0.2">
      <c r="A269" s="2">
        <v>45674</v>
      </c>
      <c r="B269" s="3">
        <f>VLOOKUP(A269,[1]cucash!$F:$H,2,0)</f>
        <v>9132</v>
      </c>
      <c r="C269" s="3">
        <v>9127.4599999999991</v>
      </c>
      <c r="D269" s="3">
        <v>9162.7900000000009</v>
      </c>
      <c r="E269" s="3">
        <f>VLOOKUP(A269,[1]cucash!$F:$H,3,0)</f>
        <v>9243.5</v>
      </c>
      <c r="F269" s="3">
        <v>9221.01</v>
      </c>
      <c r="G269" s="3">
        <v>9246.01</v>
      </c>
      <c r="H269" s="3">
        <v>9268.01</v>
      </c>
      <c r="I269" s="3">
        <v>9291.86</v>
      </c>
      <c r="J269" s="3">
        <v>9314.86</v>
      </c>
      <c r="K269" s="3">
        <v>9334.86</v>
      </c>
      <c r="L269" s="3">
        <v>9354.85</v>
      </c>
      <c r="M269" s="3">
        <v>9370.85</v>
      </c>
      <c r="N269" s="3">
        <v>9388.85</v>
      </c>
      <c r="O269" s="3">
        <v>9403.85</v>
      </c>
      <c r="P269" s="3">
        <v>9418.85</v>
      </c>
      <c r="Q269" s="3">
        <v>9433.85</v>
      </c>
      <c r="R269" s="3">
        <v>9449.6</v>
      </c>
      <c r="S269" s="3">
        <v>9461.1</v>
      </c>
      <c r="T269" s="3">
        <v>9473.1</v>
      </c>
      <c r="U269" s="3">
        <v>9485.1</v>
      </c>
      <c r="V269" s="3">
        <v>9497.1</v>
      </c>
      <c r="W269" s="3">
        <v>9507.1</v>
      </c>
      <c r="X269" s="3">
        <v>9517.1</v>
      </c>
      <c r="Y269" s="3">
        <v>9527.1</v>
      </c>
      <c r="Z269" s="3">
        <v>9533.1</v>
      </c>
    </row>
    <row r="270" spans="1:26" x14ac:dyDescent="0.2">
      <c r="A270" s="2">
        <v>45673</v>
      </c>
      <c r="B270" s="3">
        <f>VLOOKUP(A270,[1]cucash!$F:$H,2,0)</f>
        <v>9135</v>
      </c>
      <c r="C270" s="3">
        <v>9167.6299999999992</v>
      </c>
      <c r="D270" s="3">
        <v>9202.76</v>
      </c>
      <c r="E270" s="3">
        <f>VLOOKUP(A270,[1]cucash!$F:$H,3,0)</f>
        <v>9245</v>
      </c>
      <c r="F270" s="3">
        <v>9259.35</v>
      </c>
      <c r="G270" s="3">
        <v>9283.84</v>
      </c>
      <c r="H270" s="3">
        <v>9305.35</v>
      </c>
      <c r="I270" s="3">
        <v>9329.84</v>
      </c>
      <c r="J270" s="3">
        <v>9349.84</v>
      </c>
      <c r="K270" s="3">
        <v>9366.34</v>
      </c>
      <c r="L270" s="3">
        <v>9386.34</v>
      </c>
      <c r="M270" s="3">
        <v>9400.5</v>
      </c>
      <c r="N270" s="3">
        <v>9417.5</v>
      </c>
      <c r="O270" s="3">
        <v>9430.5</v>
      </c>
      <c r="P270" s="3">
        <v>9442.5</v>
      </c>
      <c r="Q270" s="3">
        <v>9457.5</v>
      </c>
      <c r="R270" s="3">
        <v>9473.25</v>
      </c>
      <c r="S270" s="3">
        <v>9484.25</v>
      </c>
      <c r="T270" s="3">
        <v>9495.5</v>
      </c>
      <c r="U270" s="3">
        <v>9506.5</v>
      </c>
      <c r="V270" s="3">
        <v>9517.5</v>
      </c>
      <c r="W270" s="3">
        <v>9527.5</v>
      </c>
      <c r="X270" s="3">
        <v>9537.5</v>
      </c>
      <c r="Y270" s="3">
        <v>9547.5</v>
      </c>
      <c r="Z270" s="3">
        <v>9553.5</v>
      </c>
    </row>
    <row r="271" spans="1:26" x14ac:dyDescent="0.2">
      <c r="A271" s="2">
        <v>45672</v>
      </c>
      <c r="B271" s="3">
        <f>VLOOKUP(A271,[1]cucash!$F:$H,2,0)</f>
        <v>9020</v>
      </c>
      <c r="C271" s="3">
        <v>9103.8799999999992</v>
      </c>
      <c r="D271" s="3">
        <v>9138.8799999999992</v>
      </c>
      <c r="E271" s="3">
        <f>VLOOKUP(A271,[1]cucash!$F:$H,3,0)</f>
        <v>9140</v>
      </c>
      <c r="F271" s="3">
        <v>9198.59</v>
      </c>
      <c r="G271" s="3">
        <v>9223.09</v>
      </c>
      <c r="H271" s="3">
        <v>9246.59</v>
      </c>
      <c r="I271" s="3">
        <v>9270.59</v>
      </c>
      <c r="J271" s="3">
        <v>9289.34</v>
      </c>
      <c r="K271" s="3">
        <v>9307.34</v>
      </c>
      <c r="L271" s="3">
        <v>9326.84</v>
      </c>
      <c r="M271" s="3">
        <v>9342.09</v>
      </c>
      <c r="N271" s="3">
        <v>9360.09</v>
      </c>
      <c r="O271" s="3">
        <v>9376.09</v>
      </c>
      <c r="P271" s="3">
        <v>9392.09</v>
      </c>
      <c r="Q271" s="3">
        <v>9405.09</v>
      </c>
      <c r="R271" s="3">
        <v>9420.09</v>
      </c>
      <c r="S271" s="3">
        <v>9431.09</v>
      </c>
      <c r="T271" s="3">
        <v>9443.09</v>
      </c>
      <c r="U271" s="3">
        <v>9454.59</v>
      </c>
      <c r="V271" s="3">
        <v>9466.09</v>
      </c>
      <c r="W271" s="3">
        <v>9477.09</v>
      </c>
      <c r="X271" s="3">
        <v>9487.09</v>
      </c>
      <c r="Y271" s="3">
        <v>9497.09</v>
      </c>
      <c r="Z271" s="3">
        <v>9506.09</v>
      </c>
    </row>
    <row r="272" spans="1:26" x14ac:dyDescent="0.2">
      <c r="A272" s="2">
        <v>45671</v>
      </c>
      <c r="B272" s="3">
        <f>VLOOKUP(A272,[1]cucash!$F:$H,2,0)</f>
        <v>9016</v>
      </c>
      <c r="C272" s="3">
        <v>9087.4500000000007</v>
      </c>
      <c r="D272" s="3">
        <v>9125.33</v>
      </c>
      <c r="E272" s="3">
        <f>VLOOKUP(A272,[1]cucash!$F:$H,3,0)</f>
        <v>9134</v>
      </c>
      <c r="F272" s="3">
        <v>9186.75</v>
      </c>
      <c r="G272" s="3">
        <v>9213.5</v>
      </c>
      <c r="H272" s="3">
        <v>9236.5</v>
      </c>
      <c r="I272" s="3">
        <v>9262.5</v>
      </c>
      <c r="J272" s="3">
        <v>9284.5</v>
      </c>
      <c r="K272" s="3">
        <v>9304.5</v>
      </c>
      <c r="L272" s="3">
        <v>9324</v>
      </c>
      <c r="M272" s="3">
        <v>9340.5</v>
      </c>
      <c r="N272" s="3">
        <v>9359</v>
      </c>
      <c r="O272" s="3">
        <v>9376</v>
      </c>
      <c r="P272" s="3">
        <v>9392.5</v>
      </c>
      <c r="Q272" s="3">
        <v>9407.5</v>
      </c>
      <c r="R272" s="3">
        <v>9424.5</v>
      </c>
      <c r="S272" s="3">
        <v>9437.75</v>
      </c>
      <c r="T272" s="3">
        <v>9451.75</v>
      </c>
      <c r="U272" s="3">
        <v>9465.25</v>
      </c>
      <c r="V272" s="3">
        <v>9478.5</v>
      </c>
      <c r="W272" s="3">
        <v>9491.5</v>
      </c>
      <c r="X272" s="3">
        <v>9503.5</v>
      </c>
      <c r="Y272" s="3">
        <v>9515.5</v>
      </c>
      <c r="Z272" s="3">
        <v>9524.5</v>
      </c>
    </row>
    <row r="273" spans="1:26" x14ac:dyDescent="0.2">
      <c r="A273" s="2">
        <v>45670</v>
      </c>
      <c r="B273" s="3">
        <f>VLOOKUP(A273,[1]cucash!$F:$H,2,0)</f>
        <v>8980</v>
      </c>
      <c r="C273" s="3">
        <v>8978.84</v>
      </c>
      <c r="D273" s="3">
        <v>9032.75</v>
      </c>
      <c r="E273" s="3">
        <f>VLOOKUP(A273,[1]cucash!$F:$H,3,0)</f>
        <v>9105</v>
      </c>
      <c r="F273" s="3">
        <v>9095.5400000000009</v>
      </c>
      <c r="G273" s="3">
        <v>9125.59</v>
      </c>
      <c r="H273" s="3">
        <v>9151.5</v>
      </c>
      <c r="I273" s="3">
        <v>9173.5</v>
      </c>
      <c r="J273" s="3">
        <v>9198</v>
      </c>
      <c r="K273" s="3">
        <v>9219</v>
      </c>
      <c r="L273" s="3">
        <v>9239</v>
      </c>
      <c r="M273" s="3">
        <v>9257.2900000000009</v>
      </c>
      <c r="N273" s="3">
        <v>9273.61</v>
      </c>
      <c r="O273" s="3">
        <v>9292.11</v>
      </c>
      <c r="P273" s="3">
        <v>9308.61</v>
      </c>
      <c r="Q273" s="3">
        <v>9325.11</v>
      </c>
      <c r="R273" s="3">
        <v>9338.61</v>
      </c>
      <c r="S273" s="3">
        <v>9353.61</v>
      </c>
      <c r="T273" s="3">
        <v>9365.61</v>
      </c>
      <c r="U273" s="3">
        <v>9378.61</v>
      </c>
      <c r="V273" s="3">
        <v>9391.61</v>
      </c>
      <c r="W273" s="3">
        <v>9404.61</v>
      </c>
      <c r="X273" s="3">
        <v>9416.61</v>
      </c>
      <c r="Y273" s="3">
        <v>9427.61</v>
      </c>
      <c r="Z273" s="3">
        <v>9438.61</v>
      </c>
    </row>
    <row r="274" spans="1:26" x14ac:dyDescent="0.2">
      <c r="A274" s="2">
        <v>45667</v>
      </c>
      <c r="B274" s="3">
        <f>VLOOKUP(A274,[1]cucash!$F:$H,2,0)</f>
        <v>8995.5</v>
      </c>
      <c r="C274" s="3">
        <v>8993.2999999999993</v>
      </c>
      <c r="D274" s="3">
        <v>9038.66</v>
      </c>
      <c r="E274" s="3">
        <f>VLOOKUP(A274,[1]cucash!$F:$H,3,0)</f>
        <v>9095</v>
      </c>
      <c r="F274" s="3">
        <v>9096.9599999999991</v>
      </c>
      <c r="G274" s="3">
        <v>9126.4599999999991</v>
      </c>
      <c r="H274" s="3">
        <v>9149.9599999999991</v>
      </c>
      <c r="I274" s="3">
        <v>9172.4599999999991</v>
      </c>
      <c r="J274" s="3">
        <v>9196.51</v>
      </c>
      <c r="K274" s="3">
        <v>9216.4599999999991</v>
      </c>
      <c r="L274" s="3">
        <v>9237.4599999999991</v>
      </c>
      <c r="M274" s="3">
        <v>9256.4599999999991</v>
      </c>
      <c r="N274" s="3">
        <v>9273.5</v>
      </c>
      <c r="O274" s="3">
        <v>9291</v>
      </c>
      <c r="P274" s="3">
        <v>9308.25</v>
      </c>
      <c r="Q274" s="3">
        <v>9326</v>
      </c>
      <c r="R274" s="3">
        <v>9337.5</v>
      </c>
      <c r="S274" s="3">
        <v>9350.25</v>
      </c>
      <c r="T274" s="3">
        <v>9359.75</v>
      </c>
      <c r="U274" s="3">
        <v>9371.75</v>
      </c>
      <c r="V274" s="3">
        <v>9383.75</v>
      </c>
      <c r="W274" s="3">
        <v>9395.75</v>
      </c>
      <c r="X274" s="3">
        <v>9407.75</v>
      </c>
      <c r="Y274" s="3">
        <v>9418.75</v>
      </c>
      <c r="Z274" s="3">
        <v>9429.75</v>
      </c>
    </row>
    <row r="275" spans="1:26" x14ac:dyDescent="0.2">
      <c r="A275" s="2">
        <v>45666</v>
      </c>
      <c r="B275" s="3">
        <f>VLOOKUP(A275,[1]cucash!$F:$H,2,0)</f>
        <v>8960.5</v>
      </c>
      <c r="C275" s="3">
        <v>8974.19</v>
      </c>
      <c r="D275" s="3">
        <v>9021.9</v>
      </c>
      <c r="E275" s="3">
        <f>VLOOKUP(A275,[1]cucash!$F:$H,3,0)</f>
        <v>9070</v>
      </c>
      <c r="F275" s="3">
        <v>9085.56</v>
      </c>
      <c r="G275" s="3">
        <v>9115.75</v>
      </c>
      <c r="H275" s="3">
        <v>9142.25</v>
      </c>
      <c r="I275" s="3">
        <v>9166.75</v>
      </c>
      <c r="J275" s="3">
        <v>9192.25</v>
      </c>
      <c r="K275" s="3">
        <v>9212.75</v>
      </c>
      <c r="L275" s="3">
        <v>9233.75</v>
      </c>
      <c r="M275" s="3">
        <v>9254.75</v>
      </c>
      <c r="N275" s="3">
        <v>9273.5</v>
      </c>
      <c r="O275" s="3">
        <v>9293</v>
      </c>
      <c r="P275" s="3">
        <v>9310.75</v>
      </c>
      <c r="Q275" s="3">
        <v>9328.25</v>
      </c>
      <c r="R275" s="3">
        <v>9342.25</v>
      </c>
      <c r="S275" s="3">
        <v>9356.25</v>
      </c>
      <c r="T275" s="3">
        <v>9368.5</v>
      </c>
      <c r="U275" s="3">
        <v>9380.5</v>
      </c>
      <c r="V275" s="3">
        <v>9391.5</v>
      </c>
      <c r="W275" s="3">
        <v>9402.5</v>
      </c>
      <c r="X275" s="3">
        <v>9413.5</v>
      </c>
      <c r="Y275" s="3">
        <v>9424.5</v>
      </c>
      <c r="Z275" s="3">
        <v>9435.5</v>
      </c>
    </row>
    <row r="276" spans="1:26" x14ac:dyDescent="0.2">
      <c r="A276" s="2">
        <v>45665</v>
      </c>
      <c r="B276" s="3">
        <f>VLOOKUP(A276,[1]cucash!$F:$H,2,0)</f>
        <v>8847</v>
      </c>
      <c r="C276" s="3">
        <v>8925.43</v>
      </c>
      <c r="D276" s="3">
        <v>8973.5</v>
      </c>
      <c r="E276" s="3">
        <f>VLOOKUP(A276,[1]cucash!$F:$H,3,0)</f>
        <v>8965</v>
      </c>
      <c r="F276" s="3">
        <v>9040.2800000000007</v>
      </c>
      <c r="G276" s="3">
        <v>9071.5</v>
      </c>
      <c r="H276" s="3">
        <v>9097.5</v>
      </c>
      <c r="I276" s="3">
        <v>9123.5</v>
      </c>
      <c r="J276" s="3">
        <v>9151</v>
      </c>
      <c r="K276" s="3">
        <v>9174.5</v>
      </c>
      <c r="L276" s="3">
        <v>9195</v>
      </c>
      <c r="M276" s="3">
        <v>9215.5</v>
      </c>
      <c r="N276" s="3">
        <v>9233.5</v>
      </c>
      <c r="O276" s="3">
        <v>9253</v>
      </c>
      <c r="P276" s="3">
        <v>9269</v>
      </c>
      <c r="Q276" s="3">
        <v>9284.5</v>
      </c>
      <c r="R276" s="3">
        <v>9298.5</v>
      </c>
      <c r="S276" s="3">
        <v>9312.5</v>
      </c>
      <c r="T276" s="3">
        <v>9324.5</v>
      </c>
      <c r="U276" s="3">
        <v>9336.5</v>
      </c>
      <c r="V276" s="3">
        <v>9348.5</v>
      </c>
      <c r="W276" s="3">
        <v>9360.5</v>
      </c>
      <c r="X276" s="3">
        <v>9371.5</v>
      </c>
      <c r="Y276" s="3">
        <v>9382.5</v>
      </c>
      <c r="Z276" s="3">
        <v>9393.5</v>
      </c>
    </row>
    <row r="277" spans="1:26" x14ac:dyDescent="0.2">
      <c r="A277" s="2">
        <v>45664</v>
      </c>
      <c r="B277" s="3">
        <f>VLOOKUP(A277,[1]cucash!$F:$H,2,0)</f>
        <v>8886</v>
      </c>
      <c r="C277" s="3">
        <v>8897.6</v>
      </c>
      <c r="D277" s="3">
        <v>8945.1</v>
      </c>
      <c r="E277" s="3">
        <f>VLOOKUP(A277,[1]cucash!$F:$H,3,0)</f>
        <v>9004</v>
      </c>
      <c r="F277" s="3">
        <v>9013.09</v>
      </c>
      <c r="G277" s="3">
        <v>9044.75</v>
      </c>
      <c r="H277" s="3">
        <v>9071.09</v>
      </c>
      <c r="I277" s="3">
        <v>9099</v>
      </c>
      <c r="J277" s="3">
        <v>9127</v>
      </c>
      <c r="K277" s="3">
        <v>9151</v>
      </c>
      <c r="L277" s="3">
        <v>9171.5</v>
      </c>
      <c r="M277" s="3">
        <v>9192</v>
      </c>
      <c r="N277" s="3">
        <v>9210</v>
      </c>
      <c r="O277" s="3">
        <v>9229.5</v>
      </c>
      <c r="P277" s="3">
        <v>9244.09</v>
      </c>
      <c r="Q277" s="3">
        <v>9258.09</v>
      </c>
      <c r="R277" s="3">
        <v>9272.84</v>
      </c>
      <c r="S277" s="3">
        <v>9286.84</v>
      </c>
      <c r="T277" s="3">
        <v>9299.84</v>
      </c>
      <c r="U277" s="3">
        <v>9312.84</v>
      </c>
      <c r="V277" s="3">
        <v>9325.84</v>
      </c>
      <c r="W277" s="3">
        <v>9337.84</v>
      </c>
      <c r="X277" s="3">
        <v>9349</v>
      </c>
      <c r="Y277" s="3">
        <v>9360</v>
      </c>
      <c r="Z277" s="3">
        <v>9371</v>
      </c>
    </row>
    <row r="278" spans="1:26" x14ac:dyDescent="0.2">
      <c r="A278" s="2">
        <v>45663</v>
      </c>
      <c r="B278" s="3">
        <f>VLOOKUP(A278,[1]cucash!$F:$H,2,0)</f>
        <v>8893.5</v>
      </c>
      <c r="C278" s="3">
        <v>8899.9</v>
      </c>
      <c r="D278" s="3">
        <v>8946.69</v>
      </c>
      <c r="E278" s="3">
        <f>VLOOKUP(A278,[1]cucash!$F:$H,3,0)</f>
        <v>9000.5</v>
      </c>
      <c r="F278" s="3">
        <v>9013.3799999999992</v>
      </c>
      <c r="G278" s="3">
        <v>9043.8700000000008</v>
      </c>
      <c r="H278" s="3">
        <v>9069.6200000000008</v>
      </c>
      <c r="I278" s="3">
        <v>9095</v>
      </c>
      <c r="J278" s="3">
        <v>9123</v>
      </c>
      <c r="K278" s="3">
        <v>9145.98</v>
      </c>
      <c r="L278" s="3">
        <v>9166.7999999999993</v>
      </c>
      <c r="M278" s="3">
        <v>9189.6200000000008</v>
      </c>
      <c r="N278" s="3">
        <v>9207.6200000000008</v>
      </c>
      <c r="O278" s="3">
        <v>9225.6200000000008</v>
      </c>
      <c r="P278" s="3">
        <v>9241.1200000000008</v>
      </c>
      <c r="Q278" s="3">
        <v>9256.6200000000008</v>
      </c>
      <c r="R278" s="3">
        <v>9270.6200000000008</v>
      </c>
      <c r="S278" s="3">
        <v>9284.6200000000008</v>
      </c>
      <c r="T278" s="3">
        <v>9297.6200000000008</v>
      </c>
      <c r="U278" s="3">
        <v>9311.1200000000008</v>
      </c>
      <c r="V278" s="3">
        <v>9324.6200000000008</v>
      </c>
      <c r="W278" s="3">
        <v>9337.6200000000008</v>
      </c>
      <c r="X278" s="3">
        <v>9349.6200000000008</v>
      </c>
      <c r="Y278" s="3">
        <v>9361.6200000000008</v>
      </c>
      <c r="Z278" s="3">
        <v>9372.6200000000008</v>
      </c>
    </row>
    <row r="279" spans="1:26" x14ac:dyDescent="0.2">
      <c r="A279" s="2">
        <v>45660</v>
      </c>
      <c r="B279" s="3">
        <f>VLOOKUP(A279,[1]cucash!$F:$H,2,0)</f>
        <v>8701</v>
      </c>
      <c r="C279" s="3">
        <v>8781.2099999999991</v>
      </c>
      <c r="D279" s="3">
        <v>8826.84</v>
      </c>
      <c r="E279" s="3">
        <f>VLOOKUP(A279,[1]cucash!$F:$H,3,0)</f>
        <v>8811.5</v>
      </c>
      <c r="F279" s="3">
        <v>8890.69</v>
      </c>
      <c r="G279" s="3">
        <v>8921.5</v>
      </c>
      <c r="H279" s="3">
        <v>8947.5</v>
      </c>
      <c r="I279" s="3">
        <v>8970</v>
      </c>
      <c r="J279" s="3">
        <v>9000</v>
      </c>
      <c r="K279" s="3">
        <v>9027</v>
      </c>
      <c r="L279" s="3">
        <v>9045.75</v>
      </c>
      <c r="M279" s="3">
        <v>9068</v>
      </c>
      <c r="N279" s="3">
        <v>9085</v>
      </c>
      <c r="O279" s="3">
        <v>9102</v>
      </c>
      <c r="P279" s="3">
        <v>9118</v>
      </c>
      <c r="Q279" s="3">
        <v>9134</v>
      </c>
      <c r="R279" s="3">
        <v>9150</v>
      </c>
      <c r="S279" s="3">
        <v>9165</v>
      </c>
      <c r="T279" s="3">
        <v>9179</v>
      </c>
      <c r="U279" s="3">
        <v>9192</v>
      </c>
      <c r="V279" s="3">
        <v>9205</v>
      </c>
      <c r="W279" s="3">
        <v>9218</v>
      </c>
      <c r="X279" s="3">
        <v>9231</v>
      </c>
      <c r="Y279" s="3">
        <v>9243</v>
      </c>
      <c r="Z279" s="3">
        <v>9255</v>
      </c>
    </row>
    <row r="280" spans="1:26" x14ac:dyDescent="0.2">
      <c r="A280" s="2">
        <v>45659</v>
      </c>
      <c r="B280" s="3">
        <f>VLOOKUP(A280,[1]cucash!$F:$H,2,0)</f>
        <v>8685.5</v>
      </c>
      <c r="C280" s="3">
        <v>8707.65</v>
      </c>
      <c r="D280" s="3">
        <v>8751.85</v>
      </c>
      <c r="E280" s="3">
        <f>VLOOKUP(A280,[1]cucash!$F:$H,3,0)</f>
        <v>8795</v>
      </c>
      <c r="F280" s="3">
        <v>8818</v>
      </c>
      <c r="G280" s="3">
        <v>8848.85</v>
      </c>
      <c r="H280" s="3">
        <v>8875.5</v>
      </c>
      <c r="I280" s="3">
        <v>8900.51</v>
      </c>
      <c r="J280" s="3">
        <v>8928.83</v>
      </c>
      <c r="K280" s="3">
        <v>8954</v>
      </c>
      <c r="L280" s="3">
        <v>8976</v>
      </c>
      <c r="M280" s="3">
        <v>8997.5</v>
      </c>
      <c r="N280" s="3">
        <v>9019</v>
      </c>
      <c r="O280" s="3">
        <v>9035.5</v>
      </c>
      <c r="P280" s="3">
        <v>9049.75</v>
      </c>
      <c r="Q280" s="3">
        <v>9064.25</v>
      </c>
      <c r="R280" s="3">
        <v>9080.25</v>
      </c>
      <c r="S280" s="3">
        <v>9094.25</v>
      </c>
      <c r="T280" s="3">
        <v>9106.25</v>
      </c>
      <c r="U280" s="3">
        <v>9117.25</v>
      </c>
      <c r="V280" s="3">
        <v>9128.25</v>
      </c>
      <c r="W280" s="3">
        <v>9139.25</v>
      </c>
      <c r="X280" s="3">
        <v>9152.25</v>
      </c>
      <c r="Y280" s="3">
        <v>9164.5</v>
      </c>
      <c r="Z280" s="3">
        <v>9177</v>
      </c>
    </row>
    <row r="281" spans="1:26" x14ac:dyDescent="0.2">
      <c r="A281" s="2">
        <v>45656</v>
      </c>
      <c r="B281" s="3">
        <f>VLOOKUP(A281,[1]cucash!$F:$H,2,0)</f>
        <v>8833</v>
      </c>
      <c r="C281" s="3">
        <v>8817.9599999999991</v>
      </c>
      <c r="D281" s="3">
        <v>8863.93</v>
      </c>
      <c r="E281" s="3">
        <f>VLOOKUP(A281,[1]cucash!$F:$H,3,0)</f>
        <v>8950</v>
      </c>
      <c r="F281" s="3">
        <v>8927.06</v>
      </c>
      <c r="G281" s="3">
        <v>8956.9599999999991</v>
      </c>
      <c r="H281" s="3">
        <v>8983.2800000000007</v>
      </c>
      <c r="I281" s="3">
        <v>9007.9599999999991</v>
      </c>
      <c r="J281" s="3">
        <v>9034.5300000000007</v>
      </c>
      <c r="K281" s="3">
        <v>9056.2800000000007</v>
      </c>
      <c r="L281" s="3">
        <v>9077.9599999999991</v>
      </c>
      <c r="M281" s="3">
        <v>9097.9599999999991</v>
      </c>
      <c r="N281" s="3">
        <v>9117.9599999999991</v>
      </c>
      <c r="O281" s="3">
        <v>9134.9599999999991</v>
      </c>
      <c r="P281" s="3">
        <v>9153.7099999999991</v>
      </c>
      <c r="Q281" s="3">
        <v>9171.01</v>
      </c>
      <c r="R281" s="3">
        <v>9184.01</v>
      </c>
      <c r="S281" s="3">
        <v>9197.01</v>
      </c>
      <c r="T281" s="3">
        <v>9207.01</v>
      </c>
      <c r="U281" s="3">
        <v>9217.01</v>
      </c>
      <c r="V281" s="3">
        <v>9227.01</v>
      </c>
      <c r="W281" s="3">
        <v>9237.01</v>
      </c>
      <c r="X281" s="3">
        <v>9247.51</v>
      </c>
      <c r="Y281" s="3">
        <v>9258.2099999999991</v>
      </c>
      <c r="Z281" s="3">
        <v>9268.9599999999991</v>
      </c>
    </row>
    <row r="282" spans="1:26" x14ac:dyDescent="0.2">
      <c r="A282" s="2">
        <v>45653</v>
      </c>
      <c r="B282" s="3">
        <f>VLOOKUP(A282,[1]cucash!$F:$H,2,0)</f>
        <v>8843</v>
      </c>
      <c r="C282" s="3">
        <v>8899.14</v>
      </c>
      <c r="D282" s="3">
        <v>8942.6200000000008</v>
      </c>
      <c r="E282" s="3">
        <f>VLOOKUP(A282,[1]cucash!$F:$H,3,0)</f>
        <v>8958</v>
      </c>
      <c r="F282" s="3">
        <v>9003.7099999999991</v>
      </c>
      <c r="G282" s="3">
        <v>9032.1200000000008</v>
      </c>
      <c r="H282" s="3">
        <v>9058.1200000000008</v>
      </c>
      <c r="I282" s="3">
        <v>9079.6200000000008</v>
      </c>
      <c r="J282" s="3">
        <v>9107.1200000000008</v>
      </c>
      <c r="K282" s="3">
        <v>9129.6200000000008</v>
      </c>
      <c r="L282" s="3">
        <v>9149.44</v>
      </c>
      <c r="M282" s="3">
        <v>9170.69</v>
      </c>
      <c r="N282" s="3">
        <v>9191.2099999999991</v>
      </c>
      <c r="O282" s="3">
        <v>9208.7099999999991</v>
      </c>
      <c r="P282" s="3">
        <v>9226.9599999999991</v>
      </c>
      <c r="Q282" s="3">
        <v>9243.7099999999991</v>
      </c>
      <c r="R282" s="3">
        <v>9256.7099999999991</v>
      </c>
      <c r="S282" s="3">
        <v>9269.2099999999991</v>
      </c>
      <c r="T282" s="3">
        <v>9282.7099999999991</v>
      </c>
      <c r="U282" s="3">
        <v>9292.2099999999991</v>
      </c>
      <c r="V282" s="3">
        <v>9301.2099999999991</v>
      </c>
      <c r="W282" s="3">
        <v>9311.2099999999991</v>
      </c>
      <c r="X282" s="3">
        <v>9321.7099999999991</v>
      </c>
      <c r="Y282" s="3">
        <v>9332.2099999999991</v>
      </c>
      <c r="Z282" s="3">
        <v>9342.7099999999991</v>
      </c>
    </row>
    <row r="283" spans="1:26" x14ac:dyDescent="0.2">
      <c r="A283" s="2">
        <v>45649</v>
      </c>
      <c r="B283" s="3">
        <f>VLOOKUP(A283,[1]cucash!$F:$H,2,0)</f>
        <v>8838</v>
      </c>
      <c r="C283" s="3">
        <v>8835.39</v>
      </c>
      <c r="D283" s="3">
        <v>8878.48</v>
      </c>
      <c r="E283" s="3">
        <f>VLOOKUP(A283,[1]cucash!$F:$H,3,0)</f>
        <v>8950</v>
      </c>
      <c r="F283" s="3">
        <v>8938.4699999999993</v>
      </c>
      <c r="G283" s="3">
        <v>8967</v>
      </c>
      <c r="H283" s="3">
        <v>8993.24</v>
      </c>
      <c r="I283" s="3">
        <v>9017.24</v>
      </c>
      <c r="J283" s="3">
        <v>9044.74</v>
      </c>
      <c r="K283" s="3">
        <v>9067.24</v>
      </c>
      <c r="L283" s="3">
        <v>9087.56</v>
      </c>
      <c r="M283" s="3">
        <v>9108.8799999999992</v>
      </c>
      <c r="N283" s="3">
        <v>9129.7000000000007</v>
      </c>
      <c r="O283" s="3">
        <v>9147.24</v>
      </c>
      <c r="P283" s="3">
        <v>9165.74</v>
      </c>
      <c r="Q283" s="3">
        <v>9182.49</v>
      </c>
      <c r="R283" s="3">
        <v>9195.49</v>
      </c>
      <c r="S283" s="3">
        <v>9208.99</v>
      </c>
      <c r="T283" s="3">
        <v>9223.74</v>
      </c>
      <c r="U283" s="3">
        <v>9234.2000000000007</v>
      </c>
      <c r="V283" s="3">
        <v>9244.7000000000007</v>
      </c>
      <c r="W283" s="3">
        <v>9254.7000000000007</v>
      </c>
      <c r="X283" s="3">
        <v>9264.7000000000007</v>
      </c>
      <c r="Y283" s="3">
        <v>9274.7000000000007</v>
      </c>
      <c r="Z283" s="3">
        <v>9284.7000000000007</v>
      </c>
    </row>
    <row r="284" spans="1:26" x14ac:dyDescent="0.2">
      <c r="A284" s="2">
        <v>45646</v>
      </c>
      <c r="B284" s="3">
        <f>VLOOKUP(A284,[1]cucash!$F:$H,2,0)</f>
        <v>8793</v>
      </c>
      <c r="C284" s="3">
        <v>8871.1</v>
      </c>
      <c r="D284" s="3">
        <v>8913.0499999999993</v>
      </c>
      <c r="E284" s="3">
        <f>VLOOKUP(A284,[1]cucash!$F:$H,3,0)</f>
        <v>8908</v>
      </c>
      <c r="F284" s="3">
        <v>8970.99</v>
      </c>
      <c r="G284" s="3">
        <v>9000</v>
      </c>
      <c r="H284" s="3">
        <v>9026.5</v>
      </c>
      <c r="I284" s="3">
        <v>9050.5</v>
      </c>
      <c r="J284" s="3">
        <v>9078.75</v>
      </c>
      <c r="K284" s="3">
        <v>9101.5</v>
      </c>
      <c r="L284" s="3">
        <v>9121</v>
      </c>
      <c r="M284" s="3">
        <v>9141.5</v>
      </c>
      <c r="N284" s="3">
        <v>9161.1</v>
      </c>
      <c r="O284" s="3">
        <v>9179.1</v>
      </c>
      <c r="P284" s="3">
        <v>9195.6</v>
      </c>
      <c r="Q284" s="3">
        <v>9210.6</v>
      </c>
      <c r="R284" s="3">
        <v>9221.6</v>
      </c>
      <c r="S284" s="3">
        <v>9232.6</v>
      </c>
      <c r="T284" s="3">
        <v>9242.1</v>
      </c>
      <c r="U284" s="3">
        <v>9252.1</v>
      </c>
      <c r="V284" s="3">
        <v>9262.1</v>
      </c>
      <c r="W284" s="3">
        <v>9272.1</v>
      </c>
      <c r="X284" s="3">
        <v>9282.1</v>
      </c>
      <c r="Y284" s="3">
        <v>9291.6</v>
      </c>
      <c r="Z284" s="3">
        <v>9301.1</v>
      </c>
    </row>
    <row r="285" spans="1:26" x14ac:dyDescent="0.2">
      <c r="A285" s="2">
        <v>45645</v>
      </c>
      <c r="B285" s="3">
        <f>VLOOKUP(A285,[1]cucash!$F:$H,2,0)</f>
        <v>8795.5</v>
      </c>
      <c r="C285" s="3">
        <v>8809.01</v>
      </c>
      <c r="D285" s="3">
        <v>8851.7099999999991</v>
      </c>
      <c r="E285" s="3">
        <f>VLOOKUP(A285,[1]cucash!$F:$H,3,0)</f>
        <v>8915</v>
      </c>
      <c r="F285" s="3">
        <v>8910.44</v>
      </c>
      <c r="G285" s="3">
        <v>8939.44</v>
      </c>
      <c r="H285" s="3">
        <v>8964</v>
      </c>
      <c r="I285" s="3">
        <v>8990</v>
      </c>
      <c r="J285" s="3">
        <v>9014</v>
      </c>
      <c r="K285" s="3">
        <v>9037.75</v>
      </c>
      <c r="L285" s="3">
        <v>9059.5</v>
      </c>
      <c r="M285" s="3">
        <v>9080.5</v>
      </c>
      <c r="N285" s="3">
        <v>9101.5</v>
      </c>
      <c r="O285" s="3">
        <v>9119.5</v>
      </c>
      <c r="P285" s="3">
        <v>9136</v>
      </c>
      <c r="Q285" s="3">
        <v>9151</v>
      </c>
      <c r="R285" s="3">
        <v>9162</v>
      </c>
      <c r="S285" s="3">
        <v>9173</v>
      </c>
      <c r="T285" s="3">
        <v>9182.5</v>
      </c>
      <c r="U285" s="3">
        <v>9192.5</v>
      </c>
      <c r="V285" s="3">
        <v>9202.5</v>
      </c>
      <c r="W285" s="3">
        <v>9212.5</v>
      </c>
      <c r="X285" s="3">
        <v>9222.5</v>
      </c>
      <c r="Y285" s="3">
        <v>9232</v>
      </c>
      <c r="Z285" s="3">
        <v>9241.5</v>
      </c>
    </row>
    <row r="286" spans="1:26" x14ac:dyDescent="0.2">
      <c r="A286" s="2">
        <v>45644</v>
      </c>
      <c r="B286" s="3">
        <f>VLOOKUP(A286,[1]cucash!$F:$H,2,0)</f>
        <v>8905.5</v>
      </c>
      <c r="C286" s="3">
        <v>8953.83</v>
      </c>
      <c r="D286" s="3">
        <v>8996.99</v>
      </c>
      <c r="E286" s="3">
        <f>VLOOKUP(A286,[1]cucash!$F:$H,3,0)</f>
        <v>9020</v>
      </c>
      <c r="F286" s="3">
        <v>9056.2800000000007</v>
      </c>
      <c r="G286" s="3">
        <v>9085.82</v>
      </c>
      <c r="H286" s="3">
        <v>9109.82</v>
      </c>
      <c r="I286" s="3">
        <v>9133.82</v>
      </c>
      <c r="J286" s="3">
        <v>9155.2800000000007</v>
      </c>
      <c r="K286" s="3">
        <v>9179.2800000000007</v>
      </c>
      <c r="L286" s="3">
        <v>9198.2800000000007</v>
      </c>
      <c r="M286" s="3">
        <v>9220.2800000000007</v>
      </c>
      <c r="N286" s="3">
        <v>9247.82</v>
      </c>
      <c r="O286" s="3">
        <v>9265.82</v>
      </c>
      <c r="P286" s="3">
        <v>9283.82</v>
      </c>
      <c r="Q286" s="3">
        <v>9298.82</v>
      </c>
      <c r="R286" s="3">
        <v>9311.32</v>
      </c>
      <c r="S286" s="3">
        <v>9323.82</v>
      </c>
      <c r="T286" s="3">
        <v>9335.82</v>
      </c>
      <c r="U286" s="3">
        <v>9345.82</v>
      </c>
      <c r="V286" s="3">
        <v>9355.82</v>
      </c>
      <c r="W286" s="3">
        <v>9365.82</v>
      </c>
      <c r="X286" s="3">
        <v>9375.82</v>
      </c>
      <c r="Y286" s="3">
        <v>9385.32</v>
      </c>
      <c r="Z286" s="3">
        <v>9394.82</v>
      </c>
    </row>
    <row r="287" spans="1:26" x14ac:dyDescent="0.2">
      <c r="A287" s="2">
        <v>45643</v>
      </c>
      <c r="B287" s="3">
        <f>VLOOKUP(A287,[1]cucash!$F:$H,2,0)</f>
        <v>8851.5</v>
      </c>
      <c r="C287" s="3">
        <v>8913.74</v>
      </c>
      <c r="D287" s="3">
        <v>8957.36</v>
      </c>
      <c r="E287" s="3">
        <f>VLOOKUP(A287,[1]cucash!$F:$H,3,0)</f>
        <v>8979.5</v>
      </c>
      <c r="F287" s="3">
        <v>9020.2199999999993</v>
      </c>
      <c r="G287" s="3">
        <v>9050.5</v>
      </c>
      <c r="H287" s="3">
        <v>9076.5</v>
      </c>
      <c r="I287" s="3">
        <v>9101.5</v>
      </c>
      <c r="J287" s="3">
        <v>9128.5</v>
      </c>
      <c r="K287" s="3">
        <v>9151.75</v>
      </c>
      <c r="L287" s="3">
        <v>9170.75</v>
      </c>
      <c r="M287" s="3">
        <v>9192.25</v>
      </c>
      <c r="N287" s="3">
        <v>9208.25</v>
      </c>
      <c r="O287" s="3">
        <v>9226.25</v>
      </c>
      <c r="P287" s="3">
        <v>9243.25</v>
      </c>
      <c r="Q287" s="3">
        <v>9257.25</v>
      </c>
      <c r="R287" s="3">
        <v>9269.25</v>
      </c>
      <c r="S287" s="3">
        <v>9281.25</v>
      </c>
      <c r="T287" s="3">
        <v>9293.25</v>
      </c>
      <c r="U287" s="3">
        <v>9301.75</v>
      </c>
      <c r="V287" s="3">
        <v>9310.25</v>
      </c>
      <c r="W287" s="3">
        <v>9318.75</v>
      </c>
      <c r="X287" s="3">
        <v>9327.25</v>
      </c>
      <c r="Y287" s="3">
        <v>9335.25</v>
      </c>
      <c r="Z287" s="3">
        <v>9343.25</v>
      </c>
    </row>
    <row r="288" spans="1:26" x14ac:dyDescent="0.2">
      <c r="A288" s="2">
        <v>45642</v>
      </c>
      <c r="B288" s="3">
        <f>VLOOKUP(A288,[1]cucash!$F:$H,2,0)</f>
        <v>8932</v>
      </c>
      <c r="C288" s="3">
        <v>8942.4699999999993</v>
      </c>
      <c r="D288" s="3">
        <v>8985.7099999999991</v>
      </c>
      <c r="E288" s="3">
        <f>VLOOKUP(A288,[1]cucash!$F:$H,3,0)</f>
        <v>9050</v>
      </c>
      <c r="F288" s="3">
        <v>9063.86</v>
      </c>
      <c r="G288" s="3">
        <v>9094.36</v>
      </c>
      <c r="H288" s="3">
        <v>9125.36</v>
      </c>
      <c r="I288" s="3">
        <v>9150.36</v>
      </c>
      <c r="J288" s="3">
        <v>9176.36</v>
      </c>
      <c r="K288" s="3">
        <v>9203.5</v>
      </c>
      <c r="L288" s="3">
        <v>9227.5</v>
      </c>
      <c r="M288" s="3">
        <v>9245.5</v>
      </c>
      <c r="N288" s="3">
        <v>9268.49</v>
      </c>
      <c r="O288" s="3">
        <v>9285.36</v>
      </c>
      <c r="P288" s="3">
        <v>9303.36</v>
      </c>
      <c r="Q288" s="3">
        <v>9320.36</v>
      </c>
      <c r="R288" s="3">
        <v>9334.36</v>
      </c>
      <c r="S288" s="3">
        <v>9345.36</v>
      </c>
      <c r="T288" s="3">
        <v>9356.36</v>
      </c>
      <c r="U288" s="3">
        <v>9367.36</v>
      </c>
      <c r="V288" s="3">
        <v>9377.36</v>
      </c>
      <c r="W288" s="3">
        <v>9387.36</v>
      </c>
      <c r="X288" s="3">
        <v>9397.36</v>
      </c>
      <c r="Y288" s="3">
        <v>9407.36</v>
      </c>
      <c r="Z288" s="3">
        <v>9417.36</v>
      </c>
    </row>
    <row r="289" spans="1:26" x14ac:dyDescent="0.2">
      <c r="A289" s="2">
        <v>45639</v>
      </c>
      <c r="B289" s="3">
        <f>VLOOKUP(A289,[1]cucash!$F:$H,2,0)</f>
        <v>8989</v>
      </c>
      <c r="C289" s="3">
        <v>8942.0300000000007</v>
      </c>
      <c r="D289" s="3">
        <v>8983.06</v>
      </c>
      <c r="E289" s="3">
        <f>VLOOKUP(A289,[1]cucash!$F:$H,3,0)</f>
        <v>9100</v>
      </c>
      <c r="F289" s="3">
        <v>9059.4500000000007</v>
      </c>
      <c r="G289" s="3">
        <v>9089.9500000000007</v>
      </c>
      <c r="H289" s="3">
        <v>9118.9500000000007</v>
      </c>
      <c r="I289" s="3">
        <v>9143.4500000000007</v>
      </c>
      <c r="J289" s="3">
        <v>9167.2099999999991</v>
      </c>
      <c r="K289" s="3">
        <v>9194.2000000000007</v>
      </c>
      <c r="L289" s="3">
        <v>9218.7000000000007</v>
      </c>
      <c r="M289" s="3">
        <v>9236.7000000000007</v>
      </c>
      <c r="N289" s="3">
        <v>9260.2099999999991</v>
      </c>
      <c r="O289" s="3">
        <v>9276.7000000000007</v>
      </c>
      <c r="P289" s="3">
        <v>9294.7000000000007</v>
      </c>
      <c r="Q289" s="3">
        <v>9311.7000000000007</v>
      </c>
      <c r="R289" s="3">
        <v>9325.7000000000007</v>
      </c>
      <c r="S289" s="3">
        <v>9335.7000000000007</v>
      </c>
      <c r="T289" s="3">
        <v>9344.7000000000007</v>
      </c>
      <c r="U289" s="3">
        <v>9353.7000000000007</v>
      </c>
      <c r="V289" s="3">
        <v>9363.7000000000007</v>
      </c>
      <c r="W289" s="3">
        <v>9373.7000000000007</v>
      </c>
      <c r="X289" s="3">
        <v>9383.7000000000007</v>
      </c>
      <c r="Y289" s="3">
        <v>9393.7000000000007</v>
      </c>
      <c r="Z289" s="3">
        <v>9403.7000000000007</v>
      </c>
    </row>
    <row r="290" spans="1:26" x14ac:dyDescent="0.2">
      <c r="A290" s="2">
        <v>45638</v>
      </c>
      <c r="B290" s="3">
        <f>VLOOKUP(A290,[1]cucash!$F:$H,2,0)</f>
        <v>9038.5</v>
      </c>
      <c r="C290" s="3">
        <v>8975.1200000000008</v>
      </c>
      <c r="D290" s="3">
        <v>9017.77</v>
      </c>
      <c r="E290" s="3">
        <f>VLOOKUP(A290,[1]cucash!$F:$H,3,0)</f>
        <v>9157</v>
      </c>
      <c r="F290" s="3">
        <v>9100.52</v>
      </c>
      <c r="G290" s="3">
        <v>9133.52</v>
      </c>
      <c r="H290" s="3">
        <v>9161.77</v>
      </c>
      <c r="I290" s="3">
        <v>9188.77</v>
      </c>
      <c r="J290" s="3">
        <v>9211.77</v>
      </c>
      <c r="K290" s="3">
        <v>9239.27</v>
      </c>
      <c r="L290" s="3">
        <v>9261.52</v>
      </c>
      <c r="M290" s="3">
        <v>9283.02</v>
      </c>
      <c r="N290" s="3">
        <v>9304.52</v>
      </c>
      <c r="O290" s="3">
        <v>9323.52</v>
      </c>
      <c r="P290" s="3">
        <v>9341.52</v>
      </c>
      <c r="Q290" s="3">
        <v>9359.52</v>
      </c>
      <c r="R290" s="3">
        <v>9373.52</v>
      </c>
      <c r="S290" s="3">
        <v>9384.52</v>
      </c>
      <c r="T290" s="3">
        <v>9394.02</v>
      </c>
      <c r="U290" s="3">
        <v>9403.52</v>
      </c>
      <c r="V290" s="3">
        <v>9413.02</v>
      </c>
      <c r="W290" s="3">
        <v>9422.52</v>
      </c>
      <c r="X290" s="3">
        <v>9431.52</v>
      </c>
      <c r="Y290" s="3">
        <v>9440.52</v>
      </c>
      <c r="Z290" s="3">
        <v>9449.52</v>
      </c>
    </row>
    <row r="291" spans="1:26" x14ac:dyDescent="0.2">
      <c r="A291" s="2">
        <v>45637</v>
      </c>
      <c r="B291" s="3">
        <f>VLOOKUP(A291,[1]cucash!$F:$H,2,0)</f>
        <v>9077</v>
      </c>
      <c r="C291" s="3">
        <v>9081.07</v>
      </c>
      <c r="D291" s="3">
        <v>9121.24</v>
      </c>
      <c r="E291" s="3">
        <f>VLOOKUP(A291,[1]cucash!$F:$H,3,0)</f>
        <v>9201</v>
      </c>
      <c r="F291" s="3">
        <v>9201.42</v>
      </c>
      <c r="G291" s="3">
        <v>9231.42</v>
      </c>
      <c r="H291" s="3">
        <v>9260.42</v>
      </c>
      <c r="I291" s="3">
        <v>9285.92</v>
      </c>
      <c r="J291" s="3">
        <v>9308.92</v>
      </c>
      <c r="K291" s="3">
        <v>9336.42</v>
      </c>
      <c r="L291" s="3">
        <v>9357.92</v>
      </c>
      <c r="M291" s="3">
        <v>9379.92</v>
      </c>
      <c r="N291" s="3">
        <v>9401.92</v>
      </c>
      <c r="O291" s="3">
        <v>9420.92</v>
      </c>
      <c r="P291" s="3">
        <v>9439.92</v>
      </c>
      <c r="Q291" s="3">
        <v>9457.92</v>
      </c>
      <c r="R291" s="3">
        <v>9471.92</v>
      </c>
      <c r="S291" s="3">
        <v>9482.92</v>
      </c>
      <c r="T291" s="3">
        <v>9491.92</v>
      </c>
      <c r="U291" s="3">
        <v>9500.92</v>
      </c>
      <c r="V291" s="3">
        <v>9510.42</v>
      </c>
      <c r="W291" s="3">
        <v>9519.92</v>
      </c>
      <c r="X291" s="3">
        <v>9528.92</v>
      </c>
      <c r="Y291" s="3">
        <v>9537.92</v>
      </c>
      <c r="Z291" s="3">
        <v>9546.92</v>
      </c>
    </row>
    <row r="292" spans="1:26" x14ac:dyDescent="0.2">
      <c r="A292" s="2">
        <v>45636</v>
      </c>
      <c r="B292" s="3">
        <f>VLOOKUP(A292,[1]cucash!$F:$H,2,0)</f>
        <v>9067</v>
      </c>
      <c r="C292" s="3">
        <v>9108.5400000000009</v>
      </c>
      <c r="D292" s="3">
        <v>9149</v>
      </c>
      <c r="E292" s="3">
        <f>VLOOKUP(A292,[1]cucash!$F:$H,3,0)</f>
        <v>9181</v>
      </c>
      <c r="F292" s="3">
        <v>9227.1299999999992</v>
      </c>
      <c r="G292" s="3">
        <v>9258.1299999999992</v>
      </c>
      <c r="H292" s="3">
        <v>9287.6299999999992</v>
      </c>
      <c r="I292" s="3">
        <v>9314.6299999999992</v>
      </c>
      <c r="J292" s="3">
        <v>9338.1299999999992</v>
      </c>
      <c r="K292" s="3">
        <v>9367.5300000000007</v>
      </c>
      <c r="L292" s="3">
        <v>9388.5300000000007</v>
      </c>
      <c r="M292" s="3">
        <v>9408.5300000000007</v>
      </c>
      <c r="N292" s="3">
        <v>9429.5300000000007</v>
      </c>
      <c r="O292" s="3">
        <v>9443.5300000000007</v>
      </c>
      <c r="P292" s="3">
        <v>9463.0300000000007</v>
      </c>
      <c r="Q292" s="3">
        <v>9481.0300000000007</v>
      </c>
      <c r="R292" s="3">
        <v>9495.0300000000007</v>
      </c>
      <c r="S292" s="3">
        <v>9507.0300000000007</v>
      </c>
      <c r="T292" s="3">
        <v>9516.5300000000007</v>
      </c>
      <c r="U292" s="3">
        <v>9526.0300000000007</v>
      </c>
      <c r="V292" s="3">
        <v>9536.0300000000007</v>
      </c>
      <c r="W292" s="3">
        <v>9545.5300000000007</v>
      </c>
      <c r="X292" s="3">
        <v>9555.0300000000007</v>
      </c>
      <c r="Y292" s="3">
        <v>9564.5300000000007</v>
      </c>
      <c r="Z292" s="3">
        <v>9574.0300000000007</v>
      </c>
    </row>
    <row r="293" spans="1:26" x14ac:dyDescent="0.2">
      <c r="A293" s="2">
        <v>45635</v>
      </c>
      <c r="B293" s="3">
        <f>VLOOKUP(A293,[1]cucash!$F:$H,2,0)</f>
        <v>9104</v>
      </c>
      <c r="C293" s="3">
        <v>9128.06</v>
      </c>
      <c r="D293" s="3">
        <v>9168.74</v>
      </c>
      <c r="E293" s="3">
        <f>VLOOKUP(A293,[1]cucash!$F:$H,3,0)</f>
        <v>9216</v>
      </c>
      <c r="F293" s="3">
        <v>9242.2900000000009</v>
      </c>
      <c r="G293" s="3">
        <v>9270.09</v>
      </c>
      <c r="H293" s="3">
        <v>9299.09</v>
      </c>
      <c r="I293" s="3">
        <v>9323.34</v>
      </c>
      <c r="J293" s="3">
        <v>9346.84</v>
      </c>
      <c r="K293" s="3">
        <v>9371.84</v>
      </c>
      <c r="L293" s="3">
        <v>9393.75</v>
      </c>
      <c r="M293" s="3">
        <v>9413.5</v>
      </c>
      <c r="N293" s="3">
        <v>9434.5</v>
      </c>
      <c r="O293" s="3">
        <v>9452</v>
      </c>
      <c r="P293" s="3">
        <v>9470</v>
      </c>
      <c r="Q293" s="3">
        <v>9488</v>
      </c>
      <c r="R293" s="3">
        <v>9502</v>
      </c>
      <c r="S293" s="3">
        <v>9514</v>
      </c>
      <c r="T293" s="3">
        <v>9523</v>
      </c>
      <c r="U293" s="3">
        <v>9532</v>
      </c>
      <c r="V293" s="3">
        <v>9542</v>
      </c>
      <c r="W293" s="3">
        <v>9551</v>
      </c>
      <c r="X293" s="3">
        <v>9560</v>
      </c>
      <c r="Y293" s="3">
        <v>9569</v>
      </c>
      <c r="Z293" s="3">
        <v>9578</v>
      </c>
    </row>
    <row r="294" spans="1:26" x14ac:dyDescent="0.2">
      <c r="A294" s="2">
        <v>45632</v>
      </c>
      <c r="B294" s="3">
        <f>VLOOKUP(A294,[1]cucash!$F:$H,2,0)</f>
        <v>9040</v>
      </c>
      <c r="C294" s="3">
        <v>9022.91</v>
      </c>
      <c r="D294" s="3">
        <v>9063.9699999999993</v>
      </c>
      <c r="E294" s="3">
        <f>VLOOKUP(A294,[1]cucash!$F:$H,3,0)</f>
        <v>9149</v>
      </c>
      <c r="F294" s="3">
        <v>9138.2099999999991</v>
      </c>
      <c r="G294" s="3">
        <v>9167.7099999999991</v>
      </c>
      <c r="H294" s="3">
        <v>9197.76</v>
      </c>
      <c r="I294" s="3">
        <v>9223.76</v>
      </c>
      <c r="J294" s="3">
        <v>9249.76</v>
      </c>
      <c r="K294" s="3">
        <v>9274.76</v>
      </c>
      <c r="L294" s="3">
        <v>9296.9599999999991</v>
      </c>
      <c r="M294" s="3">
        <v>9317.4599999999991</v>
      </c>
      <c r="N294" s="3">
        <v>9339.4599999999991</v>
      </c>
      <c r="O294" s="3">
        <v>9358.2099999999991</v>
      </c>
      <c r="P294" s="3">
        <v>9376.2099999999991</v>
      </c>
      <c r="Q294" s="3">
        <v>9394.2099999999991</v>
      </c>
      <c r="R294" s="3">
        <v>9408.7099999999991</v>
      </c>
      <c r="S294" s="3">
        <v>9423.2099999999991</v>
      </c>
      <c r="T294" s="3">
        <v>9433.2099999999991</v>
      </c>
      <c r="U294" s="3">
        <v>9443.2099999999991</v>
      </c>
      <c r="V294" s="3">
        <v>9453.2099999999991</v>
      </c>
      <c r="W294" s="3">
        <v>9463.2099999999991</v>
      </c>
      <c r="X294" s="3">
        <v>9473.2099999999991</v>
      </c>
      <c r="Y294" s="3">
        <v>9483.2099999999991</v>
      </c>
      <c r="Z294" s="3">
        <v>9493.2099999999991</v>
      </c>
    </row>
    <row r="295" spans="1:26" x14ac:dyDescent="0.2">
      <c r="A295" s="2">
        <v>45631</v>
      </c>
      <c r="B295" s="3">
        <f>VLOOKUP(A295,[1]cucash!$F:$H,2,0)</f>
        <v>8967</v>
      </c>
      <c r="C295" s="3">
        <v>8974.77</v>
      </c>
      <c r="D295" s="3">
        <v>9016.3700000000008</v>
      </c>
      <c r="E295" s="3">
        <f>VLOOKUP(A295,[1]cucash!$F:$H,3,0)</f>
        <v>9084</v>
      </c>
      <c r="F295" s="3">
        <v>9093.5</v>
      </c>
      <c r="G295" s="3">
        <v>9125</v>
      </c>
      <c r="H295" s="3">
        <v>9156.5</v>
      </c>
      <c r="I295" s="3">
        <v>9183.5</v>
      </c>
      <c r="J295" s="3">
        <v>9210.5</v>
      </c>
      <c r="K295" s="3">
        <v>9236.5</v>
      </c>
      <c r="L295" s="3">
        <v>9259.5</v>
      </c>
      <c r="M295" s="3">
        <v>9279.25</v>
      </c>
      <c r="N295" s="3">
        <v>9300.5</v>
      </c>
      <c r="O295" s="3">
        <v>9318.5</v>
      </c>
      <c r="P295" s="3">
        <v>9335.5</v>
      </c>
      <c r="Q295" s="3">
        <v>9353</v>
      </c>
      <c r="R295" s="3">
        <v>9367</v>
      </c>
      <c r="S295" s="3">
        <v>9381.5</v>
      </c>
      <c r="T295" s="3">
        <v>9391.5</v>
      </c>
      <c r="U295" s="3">
        <v>9401.5</v>
      </c>
      <c r="V295" s="3">
        <v>9411.5</v>
      </c>
      <c r="W295" s="3">
        <v>9421.5</v>
      </c>
      <c r="X295" s="3">
        <v>9431.5</v>
      </c>
      <c r="Y295" s="3">
        <v>9441.5</v>
      </c>
      <c r="Z295" s="3">
        <v>9451.5</v>
      </c>
    </row>
    <row r="296" spans="1:26" x14ac:dyDescent="0.2">
      <c r="A296" s="2">
        <v>45630</v>
      </c>
      <c r="B296" s="3">
        <f>VLOOKUP(A296,[1]cucash!$F:$H,2,0)</f>
        <v>8951</v>
      </c>
      <c r="C296" s="3">
        <v>8987.1200000000008</v>
      </c>
      <c r="D296" s="3">
        <v>9027.5499999999993</v>
      </c>
      <c r="E296" s="3">
        <f>VLOOKUP(A296,[1]cucash!$F:$H,3,0)</f>
        <v>9068</v>
      </c>
      <c r="F296" s="3">
        <v>9103.26</v>
      </c>
      <c r="G296" s="3">
        <v>9135.26</v>
      </c>
      <c r="H296" s="3">
        <v>9166.26</v>
      </c>
      <c r="I296" s="3">
        <v>9190.26</v>
      </c>
      <c r="J296" s="3">
        <v>9216.76</v>
      </c>
      <c r="K296" s="3">
        <v>9242.76</v>
      </c>
      <c r="L296" s="3">
        <v>9265.5</v>
      </c>
      <c r="M296" s="3">
        <v>9284.75</v>
      </c>
      <c r="N296" s="3">
        <v>9306</v>
      </c>
      <c r="O296" s="3">
        <v>9327</v>
      </c>
      <c r="P296" s="3">
        <v>9344</v>
      </c>
      <c r="Q296" s="3">
        <v>9360.01</v>
      </c>
      <c r="R296" s="3">
        <v>9372.26</v>
      </c>
      <c r="S296" s="3">
        <v>9385.26</v>
      </c>
      <c r="T296" s="3">
        <v>9395.26</v>
      </c>
      <c r="U296" s="3">
        <v>9405.26</v>
      </c>
      <c r="V296" s="3">
        <v>9415.26</v>
      </c>
      <c r="W296" s="3">
        <v>9425.26</v>
      </c>
      <c r="X296" s="3">
        <v>9435.26</v>
      </c>
      <c r="Y296" s="3">
        <v>9445.26</v>
      </c>
      <c r="Z296" s="3">
        <v>9455.26</v>
      </c>
    </row>
    <row r="297" spans="1:26" x14ac:dyDescent="0.2">
      <c r="A297" s="2">
        <v>45629</v>
      </c>
      <c r="B297" s="3">
        <f>VLOOKUP(A297,[1]cucash!$F:$H,2,0)</f>
        <v>8941</v>
      </c>
      <c r="C297" s="3">
        <v>9021.8799999999992</v>
      </c>
      <c r="D297" s="3">
        <v>9060.91</v>
      </c>
      <c r="E297" s="3">
        <f>VLOOKUP(A297,[1]cucash!$F:$H,3,0)</f>
        <v>9064</v>
      </c>
      <c r="F297" s="3">
        <v>9132.5300000000007</v>
      </c>
      <c r="G297" s="3">
        <v>9163.5300000000007</v>
      </c>
      <c r="H297" s="3">
        <v>9192.5300000000007</v>
      </c>
      <c r="I297" s="3">
        <v>9215.5300000000007</v>
      </c>
      <c r="J297" s="3">
        <v>9238.5300000000007</v>
      </c>
      <c r="K297" s="3">
        <v>9261.52</v>
      </c>
      <c r="L297" s="3">
        <v>9282.5300000000007</v>
      </c>
      <c r="M297" s="3">
        <v>9301.34</v>
      </c>
      <c r="N297" s="3">
        <v>9321.34</v>
      </c>
      <c r="O297" s="3">
        <v>9342.0300000000007</v>
      </c>
      <c r="P297" s="3">
        <v>9357.0300000000007</v>
      </c>
      <c r="Q297" s="3">
        <v>9373.2800000000007</v>
      </c>
      <c r="R297" s="3">
        <v>9385.5300000000007</v>
      </c>
      <c r="S297" s="3">
        <v>9397.5300000000007</v>
      </c>
      <c r="T297" s="3">
        <v>9407.2800000000007</v>
      </c>
      <c r="U297" s="3">
        <v>9417.0300000000007</v>
      </c>
      <c r="V297" s="3">
        <v>9426.0300000000007</v>
      </c>
      <c r="W297" s="3">
        <v>9435.0300000000007</v>
      </c>
      <c r="X297" s="3">
        <v>9444.0300000000007</v>
      </c>
      <c r="Y297" s="3">
        <v>9454.0300000000007</v>
      </c>
      <c r="Z297" s="3">
        <v>9464.0300000000007</v>
      </c>
    </row>
    <row r="298" spans="1:26" x14ac:dyDescent="0.2">
      <c r="A298" s="2">
        <v>45628</v>
      </c>
      <c r="B298" s="3">
        <f>VLOOKUP(A298,[1]cucash!$F:$H,2,0)</f>
        <v>8871</v>
      </c>
      <c r="C298" s="3">
        <v>8892.99</v>
      </c>
      <c r="D298" s="3">
        <v>8936.48</v>
      </c>
      <c r="E298" s="3">
        <f>VLOOKUP(A298,[1]cucash!$F:$H,3,0)</f>
        <v>8986</v>
      </c>
      <c r="F298" s="3">
        <v>9013.2999999999993</v>
      </c>
      <c r="G298" s="3">
        <v>9046.42</v>
      </c>
      <c r="H298" s="3">
        <v>9078.7999999999993</v>
      </c>
      <c r="I298" s="3">
        <v>9106.2900000000009</v>
      </c>
      <c r="J298" s="3">
        <v>9131.5</v>
      </c>
      <c r="K298" s="3">
        <v>9158.5</v>
      </c>
      <c r="L298" s="3">
        <v>9181</v>
      </c>
      <c r="M298" s="3">
        <v>9201.5</v>
      </c>
      <c r="N298" s="3">
        <v>9224.5</v>
      </c>
      <c r="O298" s="3">
        <v>9242.5</v>
      </c>
      <c r="P298" s="3">
        <v>9262.5</v>
      </c>
      <c r="Q298" s="3">
        <v>9279.25</v>
      </c>
      <c r="R298" s="3">
        <v>9291.5</v>
      </c>
      <c r="S298" s="3">
        <v>9304.5</v>
      </c>
      <c r="T298" s="3">
        <v>9314.5</v>
      </c>
      <c r="U298" s="3">
        <v>9324.5</v>
      </c>
      <c r="V298" s="3">
        <v>9333.5</v>
      </c>
      <c r="W298" s="3">
        <v>9343.5</v>
      </c>
      <c r="X298" s="3">
        <v>9353.5</v>
      </c>
      <c r="Y298" s="3">
        <v>9364</v>
      </c>
      <c r="Z298" s="3">
        <v>9375</v>
      </c>
    </row>
    <row r="299" spans="1:26" x14ac:dyDescent="0.2">
      <c r="A299" s="2">
        <v>45625</v>
      </c>
      <c r="B299" s="3">
        <f>VLOOKUP(A299,[1]cucash!$F:$H,2,0)</f>
        <v>8879</v>
      </c>
      <c r="C299" s="3">
        <v>8915.5300000000007</v>
      </c>
      <c r="D299" s="3">
        <v>8959.75</v>
      </c>
      <c r="E299" s="3">
        <f>VLOOKUP(A299,[1]cucash!$F:$H,3,0)</f>
        <v>8991</v>
      </c>
      <c r="F299" s="3">
        <v>9036.48</v>
      </c>
      <c r="G299" s="3">
        <v>9069.23</v>
      </c>
      <c r="H299" s="3">
        <v>9102.73</v>
      </c>
      <c r="I299" s="3">
        <v>9129.73</v>
      </c>
      <c r="J299" s="3">
        <v>9153.73</v>
      </c>
      <c r="K299" s="3">
        <v>9179.73</v>
      </c>
      <c r="L299" s="3">
        <v>9203.23</v>
      </c>
      <c r="M299" s="3">
        <v>9224.23</v>
      </c>
      <c r="N299" s="3">
        <v>9243.73</v>
      </c>
      <c r="O299" s="3">
        <v>9263.73</v>
      </c>
      <c r="P299" s="3">
        <v>9279.73</v>
      </c>
      <c r="Q299" s="3">
        <v>9295.48</v>
      </c>
      <c r="R299" s="3">
        <v>9306.48</v>
      </c>
      <c r="S299" s="3">
        <v>9318.48</v>
      </c>
      <c r="T299" s="3">
        <v>9328.48</v>
      </c>
      <c r="U299" s="3">
        <v>9338.48</v>
      </c>
      <c r="V299" s="3">
        <v>9347.48</v>
      </c>
      <c r="W299" s="3">
        <v>9357.48</v>
      </c>
      <c r="X299" s="3">
        <v>9367.98</v>
      </c>
      <c r="Y299" s="3">
        <v>9378.98</v>
      </c>
      <c r="Z299" s="3">
        <v>9389.98</v>
      </c>
    </row>
    <row r="300" spans="1:26" x14ac:dyDescent="0.2">
      <c r="A300" s="2">
        <v>45624</v>
      </c>
      <c r="B300" s="3">
        <f>VLOOKUP(A300,[1]cucash!$F:$H,2,0)</f>
        <v>8850.5</v>
      </c>
      <c r="C300" s="3">
        <v>8910.85</v>
      </c>
      <c r="D300" s="3">
        <v>8953.7999999999993</v>
      </c>
      <c r="E300" s="3">
        <f>VLOOKUP(A300,[1]cucash!$F:$H,3,0)</f>
        <v>8974</v>
      </c>
      <c r="F300" s="3">
        <v>9029.31</v>
      </c>
      <c r="G300" s="3">
        <v>9062.56</v>
      </c>
      <c r="H300" s="3">
        <v>9095.56</v>
      </c>
      <c r="I300" s="3">
        <v>9121.56</v>
      </c>
      <c r="J300" s="3">
        <v>9143.06</v>
      </c>
      <c r="K300" s="3">
        <v>9169.06</v>
      </c>
      <c r="L300" s="3">
        <v>9191.06</v>
      </c>
      <c r="M300" s="3">
        <v>9211.06</v>
      </c>
      <c r="N300" s="3">
        <v>9230.06</v>
      </c>
      <c r="O300" s="3">
        <v>9244.06</v>
      </c>
      <c r="P300" s="3">
        <v>9261.56</v>
      </c>
      <c r="Q300" s="3">
        <v>9277.56</v>
      </c>
      <c r="R300" s="3">
        <v>9288.56</v>
      </c>
      <c r="S300" s="3">
        <v>9300.56</v>
      </c>
      <c r="T300" s="3">
        <v>9310.56</v>
      </c>
      <c r="U300" s="3">
        <v>9320.56</v>
      </c>
      <c r="V300" s="3">
        <v>9329.56</v>
      </c>
      <c r="W300" s="3">
        <v>9339.56</v>
      </c>
      <c r="X300" s="3">
        <v>9350.06</v>
      </c>
      <c r="Y300" s="3">
        <v>9361.06</v>
      </c>
      <c r="Z300" s="3">
        <v>9372.06</v>
      </c>
    </row>
    <row r="301" spans="1:26" x14ac:dyDescent="0.2">
      <c r="A301" s="2">
        <v>45623</v>
      </c>
      <c r="B301" s="3">
        <f>VLOOKUP(A301,[1]cucash!$F:$H,2,0)</f>
        <v>8897.5</v>
      </c>
      <c r="C301" s="3">
        <v>8932.69</v>
      </c>
      <c r="D301" s="3">
        <v>8974.4599999999991</v>
      </c>
      <c r="E301" s="3">
        <f>VLOOKUP(A301,[1]cucash!$F:$H,3,0)</f>
        <v>9015</v>
      </c>
      <c r="F301" s="3">
        <v>9047.01</v>
      </c>
      <c r="G301" s="3">
        <v>9075.51</v>
      </c>
      <c r="H301" s="3">
        <v>9104.5</v>
      </c>
      <c r="I301" s="3">
        <v>9130.5</v>
      </c>
      <c r="J301" s="3">
        <v>9153.5</v>
      </c>
      <c r="K301" s="3">
        <v>9178</v>
      </c>
      <c r="L301" s="3">
        <v>9199.01</v>
      </c>
      <c r="M301" s="3">
        <v>9217.01</v>
      </c>
      <c r="N301" s="3">
        <v>9235.01</v>
      </c>
      <c r="O301" s="3">
        <v>9247.01</v>
      </c>
      <c r="P301" s="3">
        <v>9261.51</v>
      </c>
      <c r="Q301" s="3">
        <v>9275.51</v>
      </c>
      <c r="R301" s="3">
        <v>9284.51</v>
      </c>
      <c r="S301" s="3">
        <v>9294.51</v>
      </c>
      <c r="T301" s="3">
        <v>9304.51</v>
      </c>
      <c r="U301" s="3">
        <v>9314.51</v>
      </c>
      <c r="V301" s="3">
        <v>9323.51</v>
      </c>
      <c r="W301" s="3">
        <v>9333.51</v>
      </c>
      <c r="X301" s="3">
        <v>9344.01</v>
      </c>
      <c r="Y301" s="3">
        <v>9355.01</v>
      </c>
      <c r="Z301" s="3">
        <v>9366.01</v>
      </c>
    </row>
    <row r="302" spans="1:26" x14ac:dyDescent="0.2">
      <c r="A302" s="2">
        <v>45622</v>
      </c>
      <c r="B302" s="3">
        <f>VLOOKUP(A302,[1]cucash!$F:$H,2,0)</f>
        <v>8925</v>
      </c>
      <c r="C302" s="3">
        <v>8915.43</v>
      </c>
      <c r="D302" s="3">
        <v>8956.56</v>
      </c>
      <c r="E302" s="3">
        <f>VLOOKUP(A302,[1]cucash!$F:$H,3,0)</f>
        <v>9042</v>
      </c>
      <c r="F302" s="3">
        <v>9029.19</v>
      </c>
      <c r="G302" s="3">
        <v>9058.69</v>
      </c>
      <c r="H302" s="3">
        <v>9087.69</v>
      </c>
      <c r="I302" s="3">
        <v>9116.19</v>
      </c>
      <c r="J302" s="3">
        <v>9137.43</v>
      </c>
      <c r="K302" s="3">
        <v>9162.43</v>
      </c>
      <c r="L302" s="3">
        <v>9184.19</v>
      </c>
      <c r="M302" s="3">
        <v>9202.69</v>
      </c>
      <c r="N302" s="3">
        <v>9221.69</v>
      </c>
      <c r="O302" s="3">
        <v>9234.18</v>
      </c>
      <c r="P302" s="3">
        <v>9248.68</v>
      </c>
      <c r="Q302" s="3">
        <v>9265.68</v>
      </c>
      <c r="R302" s="3">
        <v>9277.68</v>
      </c>
      <c r="S302" s="3">
        <v>9285.68</v>
      </c>
      <c r="T302" s="3">
        <v>9294.68</v>
      </c>
      <c r="U302" s="3">
        <v>9303.68</v>
      </c>
      <c r="V302" s="3">
        <v>9312.68</v>
      </c>
      <c r="W302" s="3">
        <v>9323.68</v>
      </c>
      <c r="X302" s="3">
        <v>9334.68</v>
      </c>
      <c r="Y302" s="3">
        <v>9345.68</v>
      </c>
      <c r="Z302" s="3">
        <v>9356.68</v>
      </c>
    </row>
    <row r="303" spans="1:26" x14ac:dyDescent="0.2">
      <c r="A303" s="2">
        <v>45621</v>
      </c>
      <c r="B303" s="3">
        <f>VLOOKUP(A303,[1]cucash!$F:$H,2,0)</f>
        <v>8918</v>
      </c>
      <c r="C303" s="3">
        <v>8958.93</v>
      </c>
      <c r="D303" s="3">
        <v>9000.58</v>
      </c>
      <c r="E303" s="3">
        <f>VLOOKUP(A303,[1]cucash!$F:$H,3,0)</f>
        <v>9043.5</v>
      </c>
      <c r="F303" s="3">
        <v>9077.52</v>
      </c>
      <c r="G303" s="3">
        <v>9108.52</v>
      </c>
      <c r="H303" s="3">
        <v>9139.0300000000007</v>
      </c>
      <c r="I303" s="3">
        <v>9167.5300000000007</v>
      </c>
      <c r="J303" s="3">
        <v>9193.5</v>
      </c>
      <c r="K303" s="3">
        <v>9218.68</v>
      </c>
      <c r="L303" s="3">
        <v>9240.18</v>
      </c>
      <c r="M303" s="3">
        <v>9259.18</v>
      </c>
      <c r="N303" s="3">
        <v>9279.18</v>
      </c>
      <c r="O303" s="3">
        <v>9295.5</v>
      </c>
      <c r="P303" s="3">
        <v>9311.5</v>
      </c>
      <c r="Q303" s="3">
        <v>9331.5</v>
      </c>
      <c r="R303" s="3">
        <v>9343.5</v>
      </c>
      <c r="S303" s="3">
        <v>9353.5</v>
      </c>
      <c r="T303" s="3">
        <v>9363</v>
      </c>
      <c r="U303" s="3">
        <v>9372.75</v>
      </c>
      <c r="V303" s="3">
        <v>9382.75</v>
      </c>
      <c r="W303" s="3">
        <v>9394.25</v>
      </c>
      <c r="X303" s="3">
        <v>9405.75</v>
      </c>
      <c r="Y303" s="3">
        <v>9417.75</v>
      </c>
      <c r="Z303" s="3">
        <v>9429.75</v>
      </c>
    </row>
    <row r="304" spans="1:26" x14ac:dyDescent="0.2">
      <c r="A304" s="2">
        <v>45618</v>
      </c>
      <c r="B304" s="3">
        <f>VLOOKUP(A304,[1]cucash!$F:$H,2,0)</f>
        <v>8829</v>
      </c>
      <c r="C304" s="3">
        <v>8885.26</v>
      </c>
      <c r="D304" s="3">
        <v>8927.32</v>
      </c>
      <c r="E304" s="3">
        <f>VLOOKUP(A304,[1]cucash!$F:$H,3,0)</f>
        <v>8955</v>
      </c>
      <c r="F304" s="3">
        <v>9005.09</v>
      </c>
      <c r="G304" s="3">
        <v>9036.09</v>
      </c>
      <c r="H304" s="3">
        <v>9068.09</v>
      </c>
      <c r="I304" s="3">
        <v>9096.59</v>
      </c>
      <c r="J304" s="3">
        <v>9122.09</v>
      </c>
      <c r="K304" s="3">
        <v>9150.18</v>
      </c>
      <c r="L304" s="3">
        <v>9172</v>
      </c>
      <c r="M304" s="3">
        <v>9192</v>
      </c>
      <c r="N304" s="3">
        <v>9212.09</v>
      </c>
      <c r="O304" s="3">
        <v>9229</v>
      </c>
      <c r="P304" s="3">
        <v>9245</v>
      </c>
      <c r="Q304" s="3">
        <v>9265</v>
      </c>
      <c r="R304" s="3">
        <v>9277</v>
      </c>
      <c r="S304" s="3">
        <v>9287</v>
      </c>
      <c r="T304" s="3">
        <v>9296.5</v>
      </c>
      <c r="U304" s="3">
        <v>9306.25</v>
      </c>
      <c r="V304" s="3">
        <v>9316.25</v>
      </c>
      <c r="W304" s="3">
        <v>9327.75</v>
      </c>
      <c r="X304" s="3">
        <v>9339.25</v>
      </c>
      <c r="Y304" s="3">
        <v>9351.25</v>
      </c>
      <c r="Z304" s="3">
        <v>9363.25</v>
      </c>
    </row>
    <row r="305" spans="1:26" x14ac:dyDescent="0.2">
      <c r="A305" s="2">
        <v>45617</v>
      </c>
      <c r="B305" s="3">
        <f>VLOOKUP(A305,[1]cucash!$F:$H,2,0)</f>
        <v>8945.5</v>
      </c>
      <c r="C305" s="3">
        <v>8924.61</v>
      </c>
      <c r="D305" s="3">
        <v>8966.23</v>
      </c>
      <c r="E305" s="3">
        <f>VLOOKUP(A305,[1]cucash!$F:$H,3,0)</f>
        <v>9064</v>
      </c>
      <c r="F305" s="3">
        <v>9044.85</v>
      </c>
      <c r="G305" s="3">
        <v>9073.85</v>
      </c>
      <c r="H305" s="3">
        <v>9104.85</v>
      </c>
      <c r="I305" s="3">
        <v>9132.49</v>
      </c>
      <c r="J305" s="3">
        <v>9157.49</v>
      </c>
      <c r="K305" s="3">
        <v>9188.5</v>
      </c>
      <c r="L305" s="3">
        <v>9208.5</v>
      </c>
      <c r="M305" s="3">
        <v>9228.5</v>
      </c>
      <c r="N305" s="3">
        <v>9248.5</v>
      </c>
      <c r="O305" s="3">
        <v>9266.5</v>
      </c>
      <c r="P305" s="3">
        <v>9280.99</v>
      </c>
      <c r="Q305" s="3">
        <v>9302.74</v>
      </c>
      <c r="R305" s="3">
        <v>9313.74</v>
      </c>
      <c r="S305" s="3">
        <v>9323.74</v>
      </c>
      <c r="T305" s="3">
        <v>9332.99</v>
      </c>
      <c r="U305" s="3">
        <v>9342.49</v>
      </c>
      <c r="V305" s="3">
        <v>9351.49</v>
      </c>
      <c r="W305" s="3">
        <v>9362.49</v>
      </c>
      <c r="X305" s="3">
        <v>9373.49</v>
      </c>
      <c r="Y305" s="3">
        <v>9385.49</v>
      </c>
      <c r="Z305" s="3">
        <v>9397.49</v>
      </c>
    </row>
    <row r="306" spans="1:26" x14ac:dyDescent="0.2">
      <c r="A306" s="2">
        <v>45616</v>
      </c>
      <c r="B306" s="3">
        <f>VLOOKUP(A306,[1]cucash!$F:$H,2,0)</f>
        <v>9022</v>
      </c>
      <c r="C306" s="3">
        <v>9010.3799999999992</v>
      </c>
      <c r="D306" s="3">
        <v>9049.93</v>
      </c>
      <c r="E306" s="3">
        <f>VLOOKUP(A306,[1]cucash!$F:$H,3,0)</f>
        <v>9140</v>
      </c>
      <c r="F306" s="3">
        <v>9125.84</v>
      </c>
      <c r="G306" s="3">
        <v>9155.84</v>
      </c>
      <c r="H306" s="3">
        <v>9187.84</v>
      </c>
      <c r="I306" s="3">
        <v>9216.34</v>
      </c>
      <c r="J306" s="3">
        <v>9243.34</v>
      </c>
      <c r="K306" s="3">
        <v>9271.34</v>
      </c>
      <c r="L306" s="3">
        <v>9292.33</v>
      </c>
      <c r="M306" s="3">
        <v>9311.75</v>
      </c>
      <c r="N306" s="3">
        <v>9331.5</v>
      </c>
      <c r="O306" s="3">
        <v>9349.5</v>
      </c>
      <c r="P306" s="3">
        <v>9363.25</v>
      </c>
      <c r="Q306" s="3">
        <v>9388.5</v>
      </c>
      <c r="R306" s="3">
        <v>9398.5</v>
      </c>
      <c r="S306" s="3">
        <v>9408.5</v>
      </c>
      <c r="T306" s="3">
        <v>9416.84</v>
      </c>
      <c r="U306" s="3">
        <v>9426.34</v>
      </c>
      <c r="V306" s="3">
        <v>9435.34</v>
      </c>
      <c r="W306" s="3">
        <v>9446.34</v>
      </c>
      <c r="X306" s="3">
        <v>9457.34</v>
      </c>
      <c r="Y306" s="3">
        <v>9469.34</v>
      </c>
      <c r="Z306" s="3">
        <v>9481.34</v>
      </c>
    </row>
    <row r="307" spans="1:26" x14ac:dyDescent="0.2">
      <c r="A307" s="2">
        <v>45615</v>
      </c>
      <c r="B307" s="3">
        <f>VLOOKUP(A307,[1]cucash!$F:$H,2,0)</f>
        <v>8919.5</v>
      </c>
      <c r="C307" s="3">
        <v>9007.59</v>
      </c>
      <c r="D307" s="3">
        <v>9047.81</v>
      </c>
      <c r="E307" s="3">
        <f>VLOOKUP(A307,[1]cucash!$F:$H,3,0)</f>
        <v>9045</v>
      </c>
      <c r="F307" s="3">
        <v>9123.35</v>
      </c>
      <c r="G307" s="3">
        <v>9153.85</v>
      </c>
      <c r="H307" s="3">
        <v>9187.35</v>
      </c>
      <c r="I307" s="3">
        <v>9217.35</v>
      </c>
      <c r="J307" s="3">
        <v>9245.5</v>
      </c>
      <c r="K307" s="3">
        <v>9272.75</v>
      </c>
      <c r="L307" s="3">
        <v>9297.25</v>
      </c>
      <c r="M307" s="3">
        <v>9314.75</v>
      </c>
      <c r="N307" s="3">
        <v>9334</v>
      </c>
      <c r="O307" s="3">
        <v>9349.5</v>
      </c>
      <c r="P307" s="3">
        <v>9362.5</v>
      </c>
      <c r="Q307" s="3">
        <v>9377.35</v>
      </c>
      <c r="R307" s="3">
        <v>9387.35</v>
      </c>
      <c r="S307" s="3">
        <v>9397.35</v>
      </c>
      <c r="T307" s="3">
        <v>9410.6</v>
      </c>
      <c r="U307" s="3">
        <v>9424.5</v>
      </c>
      <c r="V307" s="3">
        <v>9433.5</v>
      </c>
      <c r="W307" s="3">
        <v>9444.5</v>
      </c>
      <c r="X307" s="3">
        <v>9455.5</v>
      </c>
      <c r="Y307" s="3">
        <v>9468.5</v>
      </c>
      <c r="Z307" s="3">
        <v>9481.5</v>
      </c>
    </row>
    <row r="308" spans="1:26" x14ac:dyDescent="0.2">
      <c r="A308" s="2">
        <v>45614</v>
      </c>
      <c r="B308" s="3">
        <f>VLOOKUP(A308,[1]cucash!$F:$H,2,0)</f>
        <v>8859.5</v>
      </c>
      <c r="C308" s="3">
        <v>8954.64</v>
      </c>
      <c r="D308" s="3">
        <v>8994.5</v>
      </c>
      <c r="E308" s="3">
        <f>VLOOKUP(A308,[1]cucash!$F:$H,3,0)</f>
        <v>8980</v>
      </c>
      <c r="F308" s="3">
        <v>9073.0400000000009</v>
      </c>
      <c r="G308" s="3">
        <v>9107.17</v>
      </c>
      <c r="H308" s="3">
        <v>9137.67</v>
      </c>
      <c r="I308" s="3">
        <v>9172.67</v>
      </c>
      <c r="J308" s="3">
        <v>9202.68</v>
      </c>
      <c r="K308" s="3">
        <v>9231.5</v>
      </c>
      <c r="L308" s="3">
        <v>9263.5</v>
      </c>
      <c r="M308" s="3">
        <v>9289.5</v>
      </c>
      <c r="N308" s="3">
        <v>9300.51</v>
      </c>
      <c r="O308" s="3">
        <v>9319.5</v>
      </c>
      <c r="P308" s="3">
        <v>9334.5</v>
      </c>
      <c r="Q308" s="3">
        <v>9348</v>
      </c>
      <c r="R308" s="3">
        <v>9363.5</v>
      </c>
      <c r="S308" s="3">
        <v>9374</v>
      </c>
      <c r="T308" s="3">
        <v>9382.18</v>
      </c>
      <c r="U308" s="3">
        <v>9392.18</v>
      </c>
      <c r="V308" s="3">
        <v>9402.68</v>
      </c>
      <c r="W308" s="3">
        <v>9413.18</v>
      </c>
      <c r="X308" s="3">
        <v>9425.18</v>
      </c>
      <c r="Y308" s="3">
        <v>9437.18</v>
      </c>
      <c r="Z308" s="3">
        <v>9451.18</v>
      </c>
    </row>
    <row r="309" spans="1:26" x14ac:dyDescent="0.2">
      <c r="A309" s="2">
        <v>45611</v>
      </c>
      <c r="B309" s="3">
        <f>VLOOKUP(A309,[1]cucash!$F:$H,2,0)</f>
        <v>9055</v>
      </c>
      <c r="C309" s="3">
        <v>8882.85</v>
      </c>
      <c r="D309" s="3">
        <v>8928.44</v>
      </c>
      <c r="E309" s="3">
        <f>VLOOKUP(A309,[1]cucash!$F:$H,3,0)</f>
        <v>9166.5</v>
      </c>
      <c r="F309" s="3">
        <v>9006.7900000000009</v>
      </c>
      <c r="G309" s="3">
        <v>9041.02</v>
      </c>
      <c r="H309" s="3">
        <v>9073.02</v>
      </c>
      <c r="I309" s="3">
        <v>9107.02</v>
      </c>
      <c r="J309" s="3">
        <v>9138.02</v>
      </c>
      <c r="K309" s="3">
        <v>9167.02</v>
      </c>
      <c r="L309" s="3">
        <v>9196.02</v>
      </c>
      <c r="M309" s="3">
        <v>9221.02</v>
      </c>
      <c r="N309" s="3">
        <v>9244.02</v>
      </c>
      <c r="O309" s="3">
        <v>9261.02</v>
      </c>
      <c r="P309" s="3">
        <v>9274.44</v>
      </c>
      <c r="Q309" s="3">
        <v>9288.44</v>
      </c>
      <c r="R309" s="3">
        <v>9304.44</v>
      </c>
      <c r="S309" s="3">
        <v>9315.43</v>
      </c>
      <c r="T309" s="3">
        <v>9323.94</v>
      </c>
      <c r="U309" s="3">
        <v>9333.94</v>
      </c>
      <c r="V309" s="3">
        <v>9344.44</v>
      </c>
      <c r="W309" s="3">
        <v>9355.44</v>
      </c>
      <c r="X309" s="3">
        <v>9367.94</v>
      </c>
      <c r="Y309" s="3">
        <v>9380.44</v>
      </c>
      <c r="Z309" s="3">
        <v>9394.94</v>
      </c>
    </row>
    <row r="310" spans="1:26" x14ac:dyDescent="0.2">
      <c r="A310" s="2">
        <v>45610</v>
      </c>
      <c r="B310" s="3">
        <f>VLOOKUP(A310,[1]cucash!$F:$H,2,0)</f>
        <v>8768</v>
      </c>
      <c r="C310" s="3">
        <v>8865.24</v>
      </c>
      <c r="D310" s="3">
        <v>8911.19</v>
      </c>
      <c r="E310" s="3">
        <f>VLOOKUP(A310,[1]cucash!$F:$H,3,0)</f>
        <v>8908</v>
      </c>
      <c r="F310" s="3">
        <v>8994.5</v>
      </c>
      <c r="G310" s="3">
        <v>9030.19</v>
      </c>
      <c r="H310" s="3">
        <v>9063.69</v>
      </c>
      <c r="I310" s="3">
        <v>9090.25</v>
      </c>
      <c r="J310" s="3">
        <v>9125</v>
      </c>
      <c r="K310" s="3">
        <v>9158</v>
      </c>
      <c r="L310" s="3">
        <v>9191</v>
      </c>
      <c r="M310" s="3">
        <v>9221</v>
      </c>
      <c r="N310" s="3">
        <v>9244</v>
      </c>
      <c r="O310" s="3">
        <v>9264</v>
      </c>
      <c r="P310" s="3">
        <v>9280</v>
      </c>
      <c r="Q310" s="3">
        <v>9294.5</v>
      </c>
      <c r="R310" s="3">
        <v>9310.5</v>
      </c>
      <c r="S310" s="3">
        <v>9321.5</v>
      </c>
      <c r="T310" s="3">
        <v>9332.5</v>
      </c>
      <c r="U310" s="3">
        <v>9342.5</v>
      </c>
      <c r="V310" s="3">
        <v>9355</v>
      </c>
      <c r="W310" s="3">
        <v>9365</v>
      </c>
      <c r="X310" s="3">
        <v>9377.5</v>
      </c>
      <c r="Y310" s="3">
        <v>9390</v>
      </c>
      <c r="Z310" s="3">
        <v>9404.5</v>
      </c>
    </row>
    <row r="311" spans="1:26" x14ac:dyDescent="0.2">
      <c r="A311" s="2">
        <v>45609</v>
      </c>
      <c r="B311" s="3">
        <f>VLOOKUP(A311,[1]cucash!$F:$H,2,0)</f>
        <v>8969</v>
      </c>
      <c r="C311" s="3">
        <v>8917.92</v>
      </c>
      <c r="D311" s="3">
        <v>8964.94</v>
      </c>
      <c r="E311" s="3">
        <f>VLOOKUP(A311,[1]cucash!$F:$H,3,0)</f>
        <v>9104</v>
      </c>
      <c r="F311" s="3">
        <v>9053.1299999999992</v>
      </c>
      <c r="G311" s="3">
        <v>9089.14</v>
      </c>
      <c r="H311" s="3">
        <v>9124.14</v>
      </c>
      <c r="I311" s="3">
        <v>9163.64</v>
      </c>
      <c r="J311" s="3">
        <v>9199.64</v>
      </c>
      <c r="K311" s="3">
        <v>9232.64</v>
      </c>
      <c r="L311" s="3">
        <v>9264.64</v>
      </c>
      <c r="M311" s="3">
        <v>9294.64</v>
      </c>
      <c r="N311" s="3">
        <v>9316.14</v>
      </c>
      <c r="O311" s="3">
        <v>9334.64</v>
      </c>
      <c r="P311" s="3">
        <v>9350.14</v>
      </c>
      <c r="Q311" s="3">
        <v>9365.14</v>
      </c>
      <c r="R311" s="3">
        <v>9380.14</v>
      </c>
      <c r="S311" s="3">
        <v>9390.39</v>
      </c>
      <c r="T311" s="3">
        <v>9400.39</v>
      </c>
      <c r="U311" s="3">
        <v>9409.14</v>
      </c>
      <c r="V311" s="3">
        <v>9420.14</v>
      </c>
      <c r="W311" s="3">
        <v>9429.14</v>
      </c>
      <c r="X311" s="3">
        <v>9441.64</v>
      </c>
      <c r="Y311" s="3">
        <v>9454.14</v>
      </c>
      <c r="Z311" s="3">
        <v>9466.64</v>
      </c>
    </row>
    <row r="312" spans="1:26" x14ac:dyDescent="0.2">
      <c r="A312" s="2">
        <v>45608</v>
      </c>
      <c r="B312" s="3">
        <f>VLOOKUP(A312,[1]cucash!$F:$H,2,0)</f>
        <v>9005</v>
      </c>
      <c r="C312" s="3">
        <v>9013.52</v>
      </c>
      <c r="D312" s="3">
        <v>9062.7099999999991</v>
      </c>
      <c r="E312" s="3">
        <f>VLOOKUP(A312,[1]cucash!$F:$H,3,0)</f>
        <v>9130</v>
      </c>
      <c r="F312" s="3">
        <v>9150.58</v>
      </c>
      <c r="G312" s="3">
        <v>9185.5</v>
      </c>
      <c r="H312" s="3">
        <v>9219</v>
      </c>
      <c r="I312" s="3">
        <v>9258</v>
      </c>
      <c r="J312" s="3">
        <v>9295</v>
      </c>
      <c r="K312" s="3">
        <v>9322</v>
      </c>
      <c r="L312" s="3">
        <v>9352</v>
      </c>
      <c r="M312" s="3">
        <v>9377</v>
      </c>
      <c r="N312" s="3">
        <v>9400.5</v>
      </c>
      <c r="O312" s="3">
        <v>9419</v>
      </c>
      <c r="P312" s="3">
        <v>9437</v>
      </c>
      <c r="Q312" s="3">
        <v>9451.24</v>
      </c>
      <c r="R312" s="3">
        <v>9465.24</v>
      </c>
      <c r="S312" s="3">
        <v>9478.24</v>
      </c>
      <c r="T312" s="3">
        <v>9486.5</v>
      </c>
      <c r="U312" s="3">
        <v>9495</v>
      </c>
      <c r="V312" s="3">
        <v>9506</v>
      </c>
      <c r="W312" s="3">
        <v>9516.26</v>
      </c>
      <c r="X312" s="3">
        <v>9530.5</v>
      </c>
      <c r="Y312" s="3">
        <v>9545</v>
      </c>
      <c r="Z312" s="3">
        <v>9559</v>
      </c>
    </row>
    <row r="313" spans="1:26" x14ac:dyDescent="0.2">
      <c r="A313" s="2">
        <v>45607</v>
      </c>
      <c r="B313" s="3">
        <f>VLOOKUP(A313,[1]cucash!$F:$H,2,0)</f>
        <v>9251</v>
      </c>
      <c r="C313" s="3">
        <v>9201.2099999999991</v>
      </c>
      <c r="D313" s="3">
        <v>9251.16</v>
      </c>
      <c r="E313" s="3">
        <f>VLOOKUP(A313,[1]cucash!$F:$H,3,0)</f>
        <v>9400</v>
      </c>
      <c r="F313" s="3">
        <v>9341.98</v>
      </c>
      <c r="G313" s="3">
        <v>9377.16</v>
      </c>
      <c r="H313" s="3">
        <v>9409.16</v>
      </c>
      <c r="I313" s="3">
        <v>9446.2099999999991</v>
      </c>
      <c r="J313" s="3">
        <v>9481.2099999999991</v>
      </c>
      <c r="K313" s="3">
        <v>9508.2099999999991</v>
      </c>
      <c r="L313" s="3">
        <v>9537.2099999999991</v>
      </c>
      <c r="M313" s="3">
        <v>9562.2099999999991</v>
      </c>
      <c r="N313" s="3">
        <v>9586.2099999999991</v>
      </c>
      <c r="O313" s="3">
        <v>9604.2099999999991</v>
      </c>
      <c r="P313" s="3">
        <v>9619.2099999999991</v>
      </c>
      <c r="Q313" s="3">
        <v>9634.2099999999991</v>
      </c>
      <c r="R313" s="3">
        <v>9649.2099999999991</v>
      </c>
      <c r="S313" s="3">
        <v>9659.2099999999991</v>
      </c>
      <c r="T313" s="3">
        <v>9667.7099999999991</v>
      </c>
      <c r="U313" s="3">
        <v>9676.2099999999991</v>
      </c>
      <c r="V313" s="3">
        <v>9692.2099999999991</v>
      </c>
      <c r="W313" s="3">
        <v>9708.2099999999991</v>
      </c>
      <c r="X313" s="3">
        <v>9719.7099999999991</v>
      </c>
      <c r="Y313" s="3">
        <v>9731.2099999999991</v>
      </c>
      <c r="Z313" s="3">
        <v>9742.2099999999991</v>
      </c>
    </row>
    <row r="314" spans="1:26" x14ac:dyDescent="0.2">
      <c r="A314" s="2">
        <v>45604</v>
      </c>
      <c r="B314" s="3">
        <f>VLOOKUP(A314,[1]cucash!$F:$H,2,0)</f>
        <v>9323</v>
      </c>
      <c r="C314" s="3">
        <v>9318.23</v>
      </c>
      <c r="D314" s="3">
        <v>9368.2099999999991</v>
      </c>
      <c r="E314" s="3">
        <f>VLOOKUP(A314,[1]cucash!$F:$H,3,0)</f>
        <v>9457</v>
      </c>
      <c r="F314" s="3">
        <v>9459.3700000000008</v>
      </c>
      <c r="G314" s="3">
        <v>9495.42</v>
      </c>
      <c r="H314" s="3">
        <v>9527.42</v>
      </c>
      <c r="I314" s="3">
        <v>9565.42</v>
      </c>
      <c r="J314" s="3">
        <v>9602.5</v>
      </c>
      <c r="K314" s="3">
        <v>9628.5</v>
      </c>
      <c r="L314" s="3">
        <v>9656.5</v>
      </c>
      <c r="M314" s="3">
        <v>9680.5</v>
      </c>
      <c r="N314" s="3">
        <v>9702.5</v>
      </c>
      <c r="O314" s="3">
        <v>9720.5</v>
      </c>
      <c r="P314" s="3">
        <v>9733.2099999999991</v>
      </c>
      <c r="Q314" s="3">
        <v>9747.2099999999991</v>
      </c>
      <c r="R314" s="3">
        <v>9760.2099999999991</v>
      </c>
      <c r="S314" s="3">
        <v>9771.7099999999991</v>
      </c>
      <c r="T314" s="3">
        <v>9781.7099999999991</v>
      </c>
      <c r="U314" s="3">
        <v>9791.7099999999991</v>
      </c>
      <c r="V314" s="3">
        <v>9801.7099999999991</v>
      </c>
      <c r="W314" s="3">
        <v>9812.2099999999991</v>
      </c>
      <c r="X314" s="3">
        <v>9822.7099999999991</v>
      </c>
      <c r="Y314" s="3">
        <v>9833.2099999999991</v>
      </c>
      <c r="Z314" s="3">
        <v>9843.2099999999991</v>
      </c>
    </row>
    <row r="315" spans="1:26" x14ac:dyDescent="0.2">
      <c r="A315" s="2">
        <v>45603</v>
      </c>
      <c r="B315" s="3">
        <f>VLOOKUP(A315,[1]cucash!$F:$H,2,0)</f>
        <v>9386</v>
      </c>
      <c r="C315" s="3">
        <v>9541.98</v>
      </c>
      <c r="D315" s="3">
        <v>9591.48</v>
      </c>
      <c r="E315" s="3">
        <f>VLOOKUP(A315,[1]cucash!$F:$H,3,0)</f>
        <v>9529</v>
      </c>
      <c r="F315" s="3">
        <v>9680.0300000000007</v>
      </c>
      <c r="G315" s="3">
        <v>9716.0300000000007</v>
      </c>
      <c r="H315" s="3">
        <v>9747.5300000000007</v>
      </c>
      <c r="I315" s="3">
        <v>9782.0300000000007</v>
      </c>
      <c r="J315" s="3">
        <v>9813.0400000000009</v>
      </c>
      <c r="K315" s="3">
        <v>9841.5400000000009</v>
      </c>
      <c r="L315" s="3">
        <v>9869.86</v>
      </c>
      <c r="M315" s="3">
        <v>9893.68</v>
      </c>
      <c r="N315" s="3">
        <v>9914</v>
      </c>
      <c r="O315" s="3">
        <v>9930.5</v>
      </c>
      <c r="P315" s="3">
        <v>9942</v>
      </c>
      <c r="Q315" s="3">
        <v>9958</v>
      </c>
      <c r="R315" s="3">
        <v>9972.5</v>
      </c>
      <c r="S315" s="3">
        <v>9985.5</v>
      </c>
      <c r="T315" s="3">
        <v>9992</v>
      </c>
      <c r="U315" s="3">
        <v>10001</v>
      </c>
      <c r="V315" s="3">
        <v>10008</v>
      </c>
      <c r="W315" s="3">
        <v>10017</v>
      </c>
      <c r="X315" s="3">
        <v>10026</v>
      </c>
      <c r="Y315" s="3">
        <v>10034</v>
      </c>
      <c r="Z315" s="3">
        <v>10042</v>
      </c>
    </row>
    <row r="316" spans="1:26" x14ac:dyDescent="0.2">
      <c r="A316" s="2">
        <v>45602</v>
      </c>
      <c r="B316" s="3">
        <f>VLOOKUP(A316,[1]cucash!$F:$H,2,0)</f>
        <v>9250.5</v>
      </c>
      <c r="C316" s="3">
        <v>9222.5</v>
      </c>
      <c r="D316" s="3">
        <v>9271.86</v>
      </c>
      <c r="E316" s="3">
        <f>VLOOKUP(A316,[1]cucash!$F:$H,3,0)</f>
        <v>9392</v>
      </c>
      <c r="F316" s="3">
        <v>9361.65</v>
      </c>
      <c r="G316" s="3">
        <v>9398.5</v>
      </c>
      <c r="H316" s="3">
        <v>9429.5</v>
      </c>
      <c r="I316" s="3">
        <v>9462.5</v>
      </c>
      <c r="J316" s="3">
        <v>9495.5</v>
      </c>
      <c r="K316" s="3">
        <v>9524</v>
      </c>
      <c r="L316" s="3">
        <v>9551.0499999999993</v>
      </c>
      <c r="M316" s="3">
        <v>9574.1</v>
      </c>
      <c r="N316" s="3">
        <v>9593.35</v>
      </c>
      <c r="O316" s="3">
        <v>9611.85</v>
      </c>
      <c r="P316" s="3">
        <v>9626.85</v>
      </c>
      <c r="Q316" s="3">
        <v>9643.35</v>
      </c>
      <c r="R316" s="3">
        <v>9658.35</v>
      </c>
      <c r="S316" s="3">
        <v>9670.35</v>
      </c>
      <c r="T316" s="3">
        <v>9677.35</v>
      </c>
      <c r="U316" s="3">
        <v>9688.35</v>
      </c>
      <c r="V316" s="3">
        <v>9696.85</v>
      </c>
      <c r="W316" s="3">
        <v>9705.85</v>
      </c>
      <c r="X316" s="3">
        <v>9714.85</v>
      </c>
      <c r="Y316" s="3">
        <v>9722.85</v>
      </c>
      <c r="Z316" s="3">
        <v>9730.85</v>
      </c>
    </row>
    <row r="317" spans="1:26" x14ac:dyDescent="0.2">
      <c r="A317" s="2">
        <v>45601</v>
      </c>
      <c r="B317" s="3">
        <f>VLOOKUP(A317,[1]cucash!$F:$H,2,0)</f>
        <v>9587.5</v>
      </c>
      <c r="C317" s="3">
        <v>9623.02</v>
      </c>
      <c r="D317" s="3">
        <v>9673.7000000000007</v>
      </c>
      <c r="E317" s="3">
        <f>VLOOKUP(A317,[1]cucash!$F:$H,3,0)</f>
        <v>9725</v>
      </c>
      <c r="F317" s="3">
        <v>9758.82</v>
      </c>
      <c r="G317" s="3">
        <v>9793.31</v>
      </c>
      <c r="H317" s="3">
        <v>9822.31</v>
      </c>
      <c r="I317" s="3">
        <v>9852.99</v>
      </c>
      <c r="J317" s="3">
        <v>9881.31</v>
      </c>
      <c r="K317" s="3">
        <v>9908.99</v>
      </c>
      <c r="L317" s="3">
        <v>9933.99</v>
      </c>
      <c r="M317" s="3">
        <v>9954.5</v>
      </c>
      <c r="N317" s="3">
        <v>9970.56</v>
      </c>
      <c r="O317" s="3">
        <v>9985.31</v>
      </c>
      <c r="P317" s="3">
        <v>9996.31</v>
      </c>
      <c r="Q317" s="3">
        <v>10008.799999999999</v>
      </c>
      <c r="R317" s="3">
        <v>10019.799999999999</v>
      </c>
      <c r="S317" s="3">
        <v>10026.299999999999</v>
      </c>
      <c r="T317" s="3">
        <v>10031.799999999999</v>
      </c>
      <c r="U317" s="3">
        <v>10039.6</v>
      </c>
      <c r="V317" s="3">
        <v>10046.6</v>
      </c>
      <c r="W317" s="3">
        <v>10055.6</v>
      </c>
      <c r="X317" s="3">
        <v>10063.6</v>
      </c>
      <c r="Y317" s="3">
        <v>10071.6</v>
      </c>
      <c r="Z317" s="3">
        <v>10079.6</v>
      </c>
    </row>
    <row r="318" spans="1:26" x14ac:dyDescent="0.2">
      <c r="A318" s="2">
        <v>45600</v>
      </c>
      <c r="B318" s="3">
        <f>VLOOKUP(A318,[1]cucash!$F:$H,2,0)</f>
        <v>9505</v>
      </c>
      <c r="C318" s="3">
        <v>9593.89</v>
      </c>
      <c r="D318" s="3">
        <v>9641.81</v>
      </c>
      <c r="E318" s="3">
        <f>VLOOKUP(A318,[1]cucash!$F:$H,3,0)</f>
        <v>9632</v>
      </c>
      <c r="F318" s="3">
        <v>9718.2099999999991</v>
      </c>
      <c r="G318" s="3">
        <v>9750</v>
      </c>
      <c r="H318" s="3">
        <v>9781</v>
      </c>
      <c r="I318" s="3">
        <v>9814</v>
      </c>
      <c r="J318" s="3">
        <v>9840</v>
      </c>
      <c r="K318" s="3">
        <v>9867</v>
      </c>
      <c r="L318" s="3">
        <v>9896</v>
      </c>
      <c r="M318" s="3">
        <v>9918.06</v>
      </c>
      <c r="N318" s="3">
        <v>9934.31</v>
      </c>
      <c r="O318" s="3">
        <v>9951.31</v>
      </c>
      <c r="P318" s="3">
        <v>9964.31</v>
      </c>
      <c r="Q318" s="3">
        <v>9977.31</v>
      </c>
      <c r="R318" s="3">
        <v>9988.81</v>
      </c>
      <c r="S318" s="3">
        <v>9995.31</v>
      </c>
      <c r="T318" s="3">
        <v>10002.299999999999</v>
      </c>
      <c r="U318" s="3">
        <v>10011.6</v>
      </c>
      <c r="V318" s="3">
        <v>10020.1</v>
      </c>
      <c r="W318" s="3">
        <v>10032.1</v>
      </c>
      <c r="X318" s="3">
        <v>10043.1</v>
      </c>
      <c r="Y318" s="3">
        <v>10054.1</v>
      </c>
      <c r="Z318" s="3">
        <v>10065.1</v>
      </c>
    </row>
    <row r="319" spans="1:26" x14ac:dyDescent="0.2">
      <c r="A319" s="2">
        <v>45597</v>
      </c>
      <c r="B319" s="3">
        <f>VLOOKUP(A319,[1]cucash!$F:$H,2,0)</f>
        <v>9425</v>
      </c>
      <c r="C319" s="3">
        <v>9470.4599999999991</v>
      </c>
      <c r="D319" s="3">
        <v>9518.36</v>
      </c>
      <c r="E319" s="3">
        <f>VLOOKUP(A319,[1]cucash!$F:$H,3,0)</f>
        <v>9560</v>
      </c>
      <c r="F319" s="3">
        <v>9598.09</v>
      </c>
      <c r="G319" s="3">
        <v>9630.09</v>
      </c>
      <c r="H319" s="3">
        <v>9660.09</v>
      </c>
      <c r="I319" s="3">
        <v>9692.09</v>
      </c>
      <c r="J319" s="3">
        <v>9721.09</v>
      </c>
      <c r="K319" s="3">
        <v>9748.09</v>
      </c>
      <c r="L319" s="3">
        <v>9778.09</v>
      </c>
      <c r="M319" s="3">
        <v>9803.09</v>
      </c>
      <c r="N319" s="3">
        <v>9821.09</v>
      </c>
      <c r="O319" s="3">
        <v>9840.41</v>
      </c>
      <c r="P319" s="3">
        <v>9855.09</v>
      </c>
      <c r="Q319" s="3">
        <v>9867.59</v>
      </c>
      <c r="R319" s="3">
        <v>9878.84</v>
      </c>
      <c r="S319" s="3">
        <v>9885.84</v>
      </c>
      <c r="T319" s="3">
        <v>9895.09</v>
      </c>
      <c r="U319" s="3">
        <v>9904.34</v>
      </c>
      <c r="V319" s="3">
        <v>9912.84</v>
      </c>
      <c r="W319" s="3">
        <v>9927.84</v>
      </c>
      <c r="X319" s="3">
        <v>9941.34</v>
      </c>
      <c r="Y319" s="3">
        <v>9955.09</v>
      </c>
      <c r="Z319" s="3">
        <v>9969.09</v>
      </c>
    </row>
    <row r="320" spans="1:26" x14ac:dyDescent="0.2">
      <c r="A320" s="2">
        <v>45596</v>
      </c>
      <c r="B320" s="3">
        <f>VLOOKUP(A320,[1]cucash!$F:$H,2,0)</f>
        <v>9427</v>
      </c>
      <c r="C320" s="3">
        <v>9402.82</v>
      </c>
      <c r="D320" s="3">
        <v>9451.51</v>
      </c>
      <c r="E320" s="3">
        <f>VLOOKUP(A320,[1]cucash!$F:$H,3,0)</f>
        <v>9557</v>
      </c>
      <c r="F320" s="3">
        <v>9534.16</v>
      </c>
      <c r="G320" s="3">
        <v>9567</v>
      </c>
      <c r="H320" s="3">
        <v>9597</v>
      </c>
      <c r="I320" s="3">
        <v>9628.5</v>
      </c>
      <c r="J320" s="3">
        <v>9652.5</v>
      </c>
      <c r="K320" s="3">
        <v>9681.51</v>
      </c>
      <c r="L320" s="3">
        <v>9709.51</v>
      </c>
      <c r="M320" s="3">
        <v>9731.51</v>
      </c>
      <c r="N320" s="3">
        <v>9748.51</v>
      </c>
      <c r="O320" s="3">
        <v>9767.51</v>
      </c>
      <c r="P320" s="3">
        <v>9781.51</v>
      </c>
      <c r="Q320" s="3">
        <v>9795.51</v>
      </c>
      <c r="R320" s="3">
        <v>9807.76</v>
      </c>
      <c r="S320" s="3">
        <v>9819.76</v>
      </c>
      <c r="T320" s="3">
        <v>9827.26</v>
      </c>
      <c r="U320" s="3">
        <v>9834.76</v>
      </c>
      <c r="V320" s="3">
        <v>9840.76</v>
      </c>
      <c r="W320" s="3">
        <v>9849.26</v>
      </c>
      <c r="X320" s="3">
        <v>9856.26</v>
      </c>
      <c r="Y320" s="3">
        <v>9863.26</v>
      </c>
      <c r="Z320" s="3">
        <v>9870.26</v>
      </c>
    </row>
    <row r="321" spans="1:26" x14ac:dyDescent="0.2">
      <c r="A321" s="2">
        <v>45595</v>
      </c>
      <c r="B321" s="3">
        <f>VLOOKUP(A321,[1]cucash!$F:$H,2,0)</f>
        <v>9356</v>
      </c>
      <c r="C321" s="3">
        <v>9435.06</v>
      </c>
      <c r="D321" s="3">
        <v>9482.93</v>
      </c>
      <c r="E321" s="3">
        <f>VLOOKUP(A321,[1]cucash!$F:$H,3,0)</f>
        <v>9505</v>
      </c>
      <c r="F321" s="3">
        <v>9567.2999999999993</v>
      </c>
      <c r="G321" s="3">
        <v>9600.5499999999993</v>
      </c>
      <c r="H321" s="3">
        <v>9630.0499999999993</v>
      </c>
      <c r="I321" s="3">
        <v>9663.0499999999993</v>
      </c>
      <c r="J321" s="3">
        <v>9687.5499999999993</v>
      </c>
      <c r="K321" s="3">
        <v>9714.0499999999993</v>
      </c>
      <c r="L321" s="3">
        <v>9741.0499999999993</v>
      </c>
      <c r="M321" s="3">
        <v>9761.5499999999993</v>
      </c>
      <c r="N321" s="3">
        <v>9779.5499999999993</v>
      </c>
      <c r="O321" s="3">
        <v>9799.5499999999993</v>
      </c>
      <c r="P321" s="3">
        <v>9815.5499999999993</v>
      </c>
      <c r="Q321" s="3">
        <v>9831.5499999999993</v>
      </c>
      <c r="R321" s="3">
        <v>9845.5499999999993</v>
      </c>
      <c r="S321" s="3">
        <v>9859.7999999999993</v>
      </c>
      <c r="T321" s="3">
        <v>9869.2999999999993</v>
      </c>
      <c r="U321" s="3">
        <v>9878.7999999999993</v>
      </c>
      <c r="V321" s="3">
        <v>9886.7999999999993</v>
      </c>
      <c r="W321" s="3">
        <v>9895.2999999999993</v>
      </c>
      <c r="X321" s="3">
        <v>9903.5499999999993</v>
      </c>
      <c r="Y321" s="3">
        <v>9911.7999999999993</v>
      </c>
      <c r="Z321" s="3">
        <v>9920.2999999999993</v>
      </c>
    </row>
    <row r="322" spans="1:26" x14ac:dyDescent="0.2">
      <c r="A322" s="2">
        <v>45594</v>
      </c>
      <c r="B322" s="3">
        <f>VLOOKUP(A322,[1]cucash!$F:$H,2,0)</f>
        <v>9431</v>
      </c>
      <c r="C322" s="3">
        <v>9426.0400000000009</v>
      </c>
      <c r="D322" s="3">
        <v>9474.33</v>
      </c>
      <c r="E322" s="3">
        <f>VLOOKUP(A322,[1]cucash!$F:$H,3,0)</f>
        <v>9577</v>
      </c>
      <c r="F322" s="3">
        <v>9561.89</v>
      </c>
      <c r="G322" s="3">
        <v>9595.89</v>
      </c>
      <c r="H322" s="3">
        <v>9627.39</v>
      </c>
      <c r="I322" s="3">
        <v>9660.89</v>
      </c>
      <c r="J322" s="3">
        <v>9687.39</v>
      </c>
      <c r="K322" s="3">
        <v>9712.89</v>
      </c>
      <c r="L322" s="3">
        <v>9738.89</v>
      </c>
      <c r="M322" s="3">
        <v>9758.89</v>
      </c>
      <c r="N322" s="3">
        <v>9777.39</v>
      </c>
      <c r="O322" s="3">
        <v>9797.83</v>
      </c>
      <c r="P322" s="3">
        <v>9814.33</v>
      </c>
      <c r="Q322" s="3">
        <v>9829.33</v>
      </c>
      <c r="R322" s="3">
        <v>9841.83</v>
      </c>
      <c r="S322" s="3">
        <v>9854.33</v>
      </c>
      <c r="T322" s="3">
        <v>9865.33</v>
      </c>
      <c r="U322" s="3">
        <v>9876.33</v>
      </c>
      <c r="V322" s="3">
        <v>9885.33</v>
      </c>
      <c r="W322" s="3">
        <v>9893.33</v>
      </c>
      <c r="X322" s="3">
        <v>9901.33</v>
      </c>
      <c r="Y322" s="3">
        <v>9909.58</v>
      </c>
      <c r="Z322" s="3">
        <v>9918.08</v>
      </c>
    </row>
    <row r="323" spans="1:26" x14ac:dyDescent="0.2">
      <c r="A323" s="2">
        <v>45593</v>
      </c>
      <c r="B323" s="3">
        <f>VLOOKUP(A323,[1]cucash!$F:$H,2,0)</f>
        <v>9402</v>
      </c>
      <c r="C323" s="3">
        <v>9437.98</v>
      </c>
      <c r="D323" s="3">
        <v>9487.1200000000008</v>
      </c>
      <c r="E323" s="3">
        <f>VLOOKUP(A323,[1]cucash!$F:$H,3,0)</f>
        <v>9542</v>
      </c>
      <c r="F323" s="3">
        <v>9574.07</v>
      </c>
      <c r="G323" s="3">
        <v>9606.32</v>
      </c>
      <c r="H323" s="3">
        <v>9637.07</v>
      </c>
      <c r="I323" s="3">
        <v>9672.07</v>
      </c>
      <c r="J323" s="3">
        <v>9699.1200000000008</v>
      </c>
      <c r="K323" s="3">
        <v>9724.6200000000008</v>
      </c>
      <c r="L323" s="3">
        <v>9753.6200000000008</v>
      </c>
      <c r="M323" s="3">
        <v>9773.6200000000008</v>
      </c>
      <c r="N323" s="3">
        <v>9791</v>
      </c>
      <c r="O323" s="3">
        <v>9811</v>
      </c>
      <c r="P323" s="3">
        <v>9826.5</v>
      </c>
      <c r="Q323" s="3">
        <v>9843.5</v>
      </c>
      <c r="R323" s="3">
        <v>9856.75</v>
      </c>
      <c r="S323" s="3">
        <v>9870</v>
      </c>
      <c r="T323" s="3">
        <v>9880</v>
      </c>
      <c r="U323" s="3">
        <v>9889</v>
      </c>
      <c r="V323" s="3">
        <v>9895.25</v>
      </c>
      <c r="W323" s="3">
        <v>9902.75</v>
      </c>
      <c r="X323" s="3">
        <v>9910.25</v>
      </c>
      <c r="Y323" s="3">
        <v>9917.75</v>
      </c>
      <c r="Z323" s="3">
        <v>9925.75</v>
      </c>
    </row>
    <row r="324" spans="1:26" x14ac:dyDescent="0.2">
      <c r="A324" s="2">
        <v>45590</v>
      </c>
      <c r="B324" s="3">
        <f>VLOOKUP(A324,[1]cucash!$F:$H,2,0)</f>
        <v>9385</v>
      </c>
      <c r="C324" s="3">
        <v>9509.74</v>
      </c>
      <c r="D324" s="3">
        <v>9556.6200000000008</v>
      </c>
      <c r="E324" s="3">
        <f>VLOOKUP(A324,[1]cucash!$F:$H,3,0)</f>
        <v>9521</v>
      </c>
      <c r="F324" s="3">
        <v>9639.7000000000007</v>
      </c>
      <c r="G324" s="3">
        <v>9670.7000000000007</v>
      </c>
      <c r="H324" s="3">
        <v>9699.2000000000007</v>
      </c>
      <c r="I324" s="3">
        <v>9729.24</v>
      </c>
      <c r="J324" s="3">
        <v>9757.69</v>
      </c>
      <c r="K324" s="3">
        <v>9783.19</v>
      </c>
      <c r="L324" s="3">
        <v>9812</v>
      </c>
      <c r="M324" s="3">
        <v>9833.5</v>
      </c>
      <c r="N324" s="3">
        <v>9850</v>
      </c>
      <c r="O324" s="3">
        <v>9866.5</v>
      </c>
      <c r="P324" s="3">
        <v>9882.5</v>
      </c>
      <c r="Q324" s="3">
        <v>9898.5</v>
      </c>
      <c r="R324" s="3">
        <v>9910.5</v>
      </c>
      <c r="S324" s="3">
        <v>9922.5</v>
      </c>
      <c r="T324" s="3">
        <v>9933.75</v>
      </c>
      <c r="U324" s="3">
        <v>9944.25</v>
      </c>
      <c r="V324" s="3">
        <v>9951.25</v>
      </c>
      <c r="W324" s="3">
        <v>9958.75</v>
      </c>
      <c r="X324" s="3">
        <v>9966.25</v>
      </c>
      <c r="Y324" s="3">
        <v>9973.75</v>
      </c>
      <c r="Z324" s="3">
        <v>9981.75</v>
      </c>
    </row>
    <row r="325" spans="1:26" x14ac:dyDescent="0.2">
      <c r="A325" s="2">
        <v>45589</v>
      </c>
      <c r="B325" s="3">
        <f>VLOOKUP(A325,[1]cucash!$F:$H,2,0)</f>
        <v>9413</v>
      </c>
      <c r="C325" s="3">
        <v>9412.51</v>
      </c>
      <c r="D325" s="3">
        <v>9459.9</v>
      </c>
      <c r="E325" s="3">
        <f>VLOOKUP(A325,[1]cucash!$F:$H,3,0)</f>
        <v>9560</v>
      </c>
      <c r="F325" s="3">
        <v>9543.57</v>
      </c>
      <c r="G325" s="3">
        <v>9575.51</v>
      </c>
      <c r="H325" s="3">
        <v>9605.51</v>
      </c>
      <c r="I325" s="3">
        <v>9636.01</v>
      </c>
      <c r="J325" s="3">
        <v>9664.82</v>
      </c>
      <c r="K325" s="3">
        <v>9690.32</v>
      </c>
      <c r="L325" s="3">
        <v>9719.86</v>
      </c>
      <c r="M325" s="3">
        <v>9743.86</v>
      </c>
      <c r="N325" s="3">
        <v>9765.36</v>
      </c>
      <c r="O325" s="3">
        <v>9786.85</v>
      </c>
      <c r="P325" s="3">
        <v>9806.85</v>
      </c>
      <c r="Q325" s="3">
        <v>9825.85</v>
      </c>
      <c r="R325" s="3">
        <v>9841.85</v>
      </c>
      <c r="S325" s="3">
        <v>9857.85</v>
      </c>
      <c r="T325" s="3">
        <v>9870.35</v>
      </c>
      <c r="U325" s="3">
        <v>9882.35</v>
      </c>
      <c r="V325" s="3">
        <v>9894.85</v>
      </c>
      <c r="W325" s="3">
        <v>9904.35</v>
      </c>
      <c r="X325" s="3">
        <v>9913.85</v>
      </c>
      <c r="Y325" s="3">
        <v>9923.35</v>
      </c>
      <c r="Z325" s="3">
        <v>9933.35</v>
      </c>
    </row>
    <row r="326" spans="1:26" x14ac:dyDescent="0.2">
      <c r="A326" s="2">
        <v>45588</v>
      </c>
      <c r="B326" s="3">
        <f>VLOOKUP(A326,[1]cucash!$F:$H,2,0)</f>
        <v>9364</v>
      </c>
      <c r="C326" s="3">
        <v>9427.24</v>
      </c>
      <c r="D326" s="3">
        <v>9474.5499999999993</v>
      </c>
      <c r="E326" s="3">
        <f>VLOOKUP(A326,[1]cucash!$F:$H,3,0)</f>
        <v>9509.5</v>
      </c>
      <c r="F326" s="3">
        <v>9558.4599999999991</v>
      </c>
      <c r="G326" s="3">
        <v>9590.4599999999991</v>
      </c>
      <c r="H326" s="3">
        <v>9622.9599999999991</v>
      </c>
      <c r="I326" s="3">
        <v>9655.9599999999991</v>
      </c>
      <c r="J326" s="3">
        <v>9685.9599999999991</v>
      </c>
      <c r="K326" s="3">
        <v>9713.9599999999991</v>
      </c>
      <c r="L326" s="3">
        <v>9742.9599999999991</v>
      </c>
      <c r="M326" s="3">
        <v>9767.9599999999991</v>
      </c>
      <c r="N326" s="3">
        <v>9790.9599999999991</v>
      </c>
      <c r="O326" s="3">
        <v>9813.9599999999991</v>
      </c>
      <c r="P326" s="3">
        <v>9837.9599999999991</v>
      </c>
      <c r="Q326" s="3">
        <v>9857.9599999999991</v>
      </c>
      <c r="R326" s="3">
        <v>9876.9599999999991</v>
      </c>
      <c r="S326" s="3">
        <v>9896.4599999999991</v>
      </c>
      <c r="T326" s="3">
        <v>9912.4599999999991</v>
      </c>
      <c r="U326" s="3">
        <v>9928.4599999999991</v>
      </c>
      <c r="V326" s="3">
        <v>9944.9599999999991</v>
      </c>
      <c r="W326" s="3">
        <v>9954.4599999999991</v>
      </c>
      <c r="X326" s="3">
        <v>9963.9599999999991</v>
      </c>
      <c r="Y326" s="3">
        <v>9973.4599999999991</v>
      </c>
      <c r="Z326" s="3">
        <v>9983.4599999999991</v>
      </c>
    </row>
    <row r="327" spans="1:26" x14ac:dyDescent="0.2">
      <c r="A327" s="2">
        <v>45587</v>
      </c>
      <c r="B327" s="3">
        <f>VLOOKUP(A327,[1]cucash!$F:$H,2,0)</f>
        <v>9490.5</v>
      </c>
      <c r="C327" s="3">
        <v>9489.65</v>
      </c>
      <c r="D327" s="3">
        <v>9537.31</v>
      </c>
      <c r="E327" s="3">
        <f>VLOOKUP(A327,[1]cucash!$F:$H,3,0)</f>
        <v>9632</v>
      </c>
      <c r="F327" s="3">
        <v>9622.6</v>
      </c>
      <c r="G327" s="3">
        <v>9656.35</v>
      </c>
      <c r="H327" s="3">
        <v>9689.85</v>
      </c>
      <c r="I327" s="3">
        <v>9722.35</v>
      </c>
      <c r="J327" s="3">
        <v>9753.35</v>
      </c>
      <c r="K327" s="3">
        <v>9781.35</v>
      </c>
      <c r="L327" s="3">
        <v>9809.81</v>
      </c>
      <c r="M327" s="3">
        <v>9833.56</v>
      </c>
      <c r="N327" s="3">
        <v>9857.56</v>
      </c>
      <c r="O327" s="3">
        <v>9881.31</v>
      </c>
      <c r="P327" s="3">
        <v>9906.31</v>
      </c>
      <c r="Q327" s="3">
        <v>9926.31</v>
      </c>
      <c r="R327" s="3">
        <v>9945.31</v>
      </c>
      <c r="S327" s="3">
        <v>9964.81</v>
      </c>
      <c r="T327" s="3">
        <v>9980.31</v>
      </c>
      <c r="U327" s="3">
        <v>9995.31</v>
      </c>
      <c r="V327" s="3">
        <v>10011.1</v>
      </c>
      <c r="W327" s="3">
        <v>10020.1</v>
      </c>
      <c r="X327" s="3">
        <v>10029.1</v>
      </c>
      <c r="Y327" s="3">
        <v>10038.1</v>
      </c>
      <c r="Z327" s="3">
        <v>10047.6</v>
      </c>
    </row>
    <row r="328" spans="1:26" x14ac:dyDescent="0.2">
      <c r="A328" s="2">
        <v>45586</v>
      </c>
      <c r="B328" s="3">
        <f>VLOOKUP(A328,[1]cucash!$F:$H,2,0)</f>
        <v>9592.5</v>
      </c>
      <c r="C328" s="3">
        <v>9474.26</v>
      </c>
      <c r="D328" s="3">
        <v>9519.74</v>
      </c>
      <c r="E328" s="3">
        <f>VLOOKUP(A328,[1]cucash!$F:$H,3,0)</f>
        <v>9717</v>
      </c>
      <c r="F328" s="3">
        <v>9600.42</v>
      </c>
      <c r="G328" s="3">
        <v>9635.42</v>
      </c>
      <c r="H328" s="3">
        <v>9667.17</v>
      </c>
      <c r="I328" s="3">
        <v>9699.67</v>
      </c>
      <c r="J328" s="3">
        <v>9725.17</v>
      </c>
      <c r="K328" s="3">
        <v>9758.67</v>
      </c>
      <c r="L328" s="3">
        <v>9784.67</v>
      </c>
      <c r="M328" s="3">
        <v>9806.67</v>
      </c>
      <c r="N328" s="3">
        <v>9828.92</v>
      </c>
      <c r="O328" s="3">
        <v>9850.92</v>
      </c>
      <c r="P328" s="3">
        <v>9873.92</v>
      </c>
      <c r="Q328" s="3">
        <v>9888.92</v>
      </c>
      <c r="R328" s="3">
        <v>9905.92</v>
      </c>
      <c r="S328" s="3">
        <v>9923.17</v>
      </c>
      <c r="T328" s="3">
        <v>9939.67</v>
      </c>
      <c r="U328" s="3">
        <v>9955.67</v>
      </c>
      <c r="V328" s="3">
        <v>9972.42</v>
      </c>
      <c r="W328" s="3">
        <v>9981.42</v>
      </c>
      <c r="X328" s="3">
        <v>9990.42</v>
      </c>
      <c r="Y328" s="3">
        <v>9999.42</v>
      </c>
      <c r="Z328" s="3">
        <v>10008.700000000001</v>
      </c>
    </row>
    <row r="329" spans="1:26" x14ac:dyDescent="0.2">
      <c r="A329" s="2">
        <v>45583</v>
      </c>
      <c r="B329" s="3">
        <f>VLOOKUP(A329,[1]cucash!$F:$H,2,0)</f>
        <v>9472.5</v>
      </c>
      <c r="C329" s="3">
        <v>9553.0300000000007</v>
      </c>
      <c r="D329" s="3">
        <v>9596.15</v>
      </c>
      <c r="E329" s="3">
        <f>VLOOKUP(A329,[1]cucash!$F:$H,3,0)</f>
        <v>9604</v>
      </c>
      <c r="F329" s="3">
        <v>9671.82</v>
      </c>
      <c r="G329" s="3">
        <v>9704.57</v>
      </c>
      <c r="H329" s="3">
        <v>9735.82</v>
      </c>
      <c r="I329" s="3">
        <v>9766.82</v>
      </c>
      <c r="J329" s="3">
        <v>9790.82</v>
      </c>
      <c r="K329" s="3">
        <v>9815.82</v>
      </c>
      <c r="L329" s="3">
        <v>9839.82</v>
      </c>
      <c r="M329" s="3">
        <v>9858.82</v>
      </c>
      <c r="N329" s="3">
        <v>9887.15</v>
      </c>
      <c r="O329" s="3">
        <v>9912.15</v>
      </c>
      <c r="P329" s="3">
        <v>9941.15</v>
      </c>
      <c r="Q329" s="3">
        <v>9955.07</v>
      </c>
      <c r="R329" s="3">
        <v>9970.15</v>
      </c>
      <c r="S329" s="3">
        <v>9985.4</v>
      </c>
      <c r="T329" s="3">
        <v>9998.9</v>
      </c>
      <c r="U329" s="3">
        <v>10011.9</v>
      </c>
      <c r="V329" s="3">
        <v>10025.4</v>
      </c>
      <c r="W329" s="3">
        <v>10034.4</v>
      </c>
      <c r="X329" s="3">
        <v>10043.4</v>
      </c>
      <c r="Y329" s="3">
        <v>10052.4</v>
      </c>
      <c r="Z329" s="3">
        <v>10061.700000000001</v>
      </c>
    </row>
    <row r="330" spans="1:26" x14ac:dyDescent="0.2">
      <c r="A330" s="2">
        <v>45582</v>
      </c>
      <c r="B330" s="3">
        <f>VLOOKUP(A330,[1]cucash!$F:$H,2,0)</f>
        <v>9380</v>
      </c>
      <c r="C330" s="3">
        <v>9435.65</v>
      </c>
      <c r="D330" s="3">
        <v>9480.3700000000008</v>
      </c>
      <c r="E330" s="3">
        <f>VLOOKUP(A330,[1]cucash!$F:$H,3,0)</f>
        <v>9506</v>
      </c>
      <c r="F330" s="3">
        <v>9563.8799999999992</v>
      </c>
      <c r="G330" s="3">
        <v>9598.6299999999992</v>
      </c>
      <c r="H330" s="3">
        <v>9631.8799999999992</v>
      </c>
      <c r="I330" s="3">
        <v>9663.8799999999992</v>
      </c>
      <c r="J330" s="3">
        <v>9690.3799999999992</v>
      </c>
      <c r="K330" s="3">
        <v>9719.3799999999992</v>
      </c>
      <c r="L330" s="3">
        <v>9743.3799999999992</v>
      </c>
      <c r="M330" s="3">
        <v>9765.3799999999992</v>
      </c>
      <c r="N330" s="3">
        <v>9788.8799999999992</v>
      </c>
      <c r="O330" s="3">
        <v>9813.3799999999992</v>
      </c>
      <c r="P330" s="3">
        <v>9837.3799999999992</v>
      </c>
      <c r="Q330" s="3">
        <v>9854.3799999999992</v>
      </c>
      <c r="R330" s="3">
        <v>9872.8799999999992</v>
      </c>
      <c r="S330" s="3">
        <v>9891.6299999999992</v>
      </c>
      <c r="T330" s="3">
        <v>9905.3799999999992</v>
      </c>
      <c r="U330" s="3">
        <v>9918.6299999999992</v>
      </c>
      <c r="V330" s="3">
        <v>9932.3799999999992</v>
      </c>
      <c r="W330" s="3">
        <v>9941.3799999999992</v>
      </c>
      <c r="X330" s="3">
        <v>9950.3799999999992</v>
      </c>
      <c r="Y330" s="3">
        <v>9959.3799999999992</v>
      </c>
      <c r="Z330" s="3">
        <v>9968.65</v>
      </c>
    </row>
    <row r="331" spans="1:26" x14ac:dyDescent="0.2">
      <c r="A331" s="2">
        <v>45581</v>
      </c>
      <c r="B331" s="3">
        <f>VLOOKUP(A331,[1]cucash!$F:$H,2,0)</f>
        <v>9489</v>
      </c>
      <c r="C331" s="3">
        <v>9475.77</v>
      </c>
      <c r="D331" s="3">
        <v>9522.18</v>
      </c>
      <c r="E331" s="3">
        <f>VLOOKUP(A331,[1]cucash!$F:$H,3,0)</f>
        <v>9630</v>
      </c>
      <c r="F331" s="3">
        <v>9606.3799999999992</v>
      </c>
      <c r="G331" s="3">
        <v>9640.3799999999992</v>
      </c>
      <c r="H331" s="3">
        <v>9670.3799999999992</v>
      </c>
      <c r="I331" s="3">
        <v>9700.3799999999992</v>
      </c>
      <c r="J331" s="3">
        <v>9724.3799999999992</v>
      </c>
      <c r="K331" s="3">
        <v>9748.7000000000007</v>
      </c>
      <c r="L331" s="3">
        <v>9772.7000000000007</v>
      </c>
      <c r="M331" s="3">
        <v>9795.4500000000007</v>
      </c>
      <c r="N331" s="3">
        <v>9817.9500000000007</v>
      </c>
      <c r="O331" s="3">
        <v>9841.4500000000007</v>
      </c>
      <c r="P331" s="3">
        <v>9863.4500000000007</v>
      </c>
      <c r="Q331" s="3">
        <v>9877.9500000000007</v>
      </c>
      <c r="R331" s="3">
        <v>9890.9500000000007</v>
      </c>
      <c r="S331" s="3">
        <v>9904.2000000000007</v>
      </c>
      <c r="T331" s="3">
        <v>9917.4500000000007</v>
      </c>
      <c r="U331" s="3">
        <v>9929.9500000000007</v>
      </c>
      <c r="V331" s="3">
        <v>9943.2000000000007</v>
      </c>
      <c r="W331" s="3">
        <v>9953.4500000000007</v>
      </c>
      <c r="X331" s="3">
        <v>9963.7000000000007</v>
      </c>
      <c r="Y331" s="3">
        <v>9973.4599999999991</v>
      </c>
      <c r="Z331" s="3">
        <v>9984.2099999999991</v>
      </c>
    </row>
    <row r="332" spans="1:26" x14ac:dyDescent="0.2">
      <c r="A332" s="2">
        <v>45580</v>
      </c>
      <c r="B332" s="3">
        <f>VLOOKUP(A332,[1]cucash!$F:$H,2,0)</f>
        <v>9401.5</v>
      </c>
      <c r="C332" s="3">
        <v>9445.69</v>
      </c>
      <c r="D332" s="3">
        <v>9492.44</v>
      </c>
      <c r="E332" s="3">
        <f>VLOOKUP(A332,[1]cucash!$F:$H,3,0)</f>
        <v>9545</v>
      </c>
      <c r="F332" s="3">
        <v>9576.06</v>
      </c>
      <c r="G332" s="3">
        <v>9610.5</v>
      </c>
      <c r="H332" s="3">
        <v>9642</v>
      </c>
      <c r="I332" s="3">
        <v>9672</v>
      </c>
      <c r="J332" s="3">
        <v>9698</v>
      </c>
      <c r="K332" s="3">
        <v>9721.75</v>
      </c>
      <c r="L332" s="3">
        <v>9746.75</v>
      </c>
      <c r="M332" s="3">
        <v>9770.44</v>
      </c>
      <c r="N332" s="3">
        <v>9793.94</v>
      </c>
      <c r="O332" s="3">
        <v>9820.44</v>
      </c>
      <c r="P332" s="3">
        <v>9842.44</v>
      </c>
      <c r="Q332" s="3">
        <v>9856.94</v>
      </c>
      <c r="R332" s="3">
        <v>9869.94</v>
      </c>
      <c r="S332" s="3">
        <v>9882.94</v>
      </c>
      <c r="T332" s="3">
        <v>9896.19</v>
      </c>
      <c r="U332" s="3">
        <v>9909.19</v>
      </c>
      <c r="V332" s="3">
        <v>9922.19</v>
      </c>
      <c r="W332" s="3">
        <v>9932.44</v>
      </c>
      <c r="X332" s="3">
        <v>9942.69</v>
      </c>
      <c r="Y332" s="3">
        <v>9952.4500000000007</v>
      </c>
      <c r="Z332" s="3">
        <v>9963.2000000000007</v>
      </c>
    </row>
    <row r="333" spans="1:26" x14ac:dyDescent="0.2">
      <c r="A333" s="2">
        <v>45579</v>
      </c>
      <c r="B333" s="3">
        <f>VLOOKUP(A333,[1]cucash!$F:$H,2,0)</f>
        <v>9516</v>
      </c>
      <c r="C333" s="3">
        <v>9526.48</v>
      </c>
      <c r="D333" s="3">
        <v>9579.8799999999992</v>
      </c>
      <c r="E333" s="3">
        <f>VLOOKUP(A333,[1]cucash!$F:$H,3,0)</f>
        <v>9669</v>
      </c>
      <c r="F333" s="3">
        <v>9660</v>
      </c>
      <c r="G333" s="3">
        <v>9705.2099999999991</v>
      </c>
      <c r="H333" s="3">
        <v>9739.2099999999991</v>
      </c>
      <c r="I333" s="3">
        <v>9770.2099999999991</v>
      </c>
      <c r="J333" s="3">
        <v>9796.2099999999991</v>
      </c>
      <c r="K333" s="3">
        <v>9821.2099999999991</v>
      </c>
      <c r="L333" s="3">
        <v>9841.2099999999991</v>
      </c>
      <c r="M333" s="3">
        <v>9863.9599999999991</v>
      </c>
      <c r="N333" s="3">
        <v>9883.9599999999991</v>
      </c>
      <c r="O333" s="3">
        <v>9908.9599999999991</v>
      </c>
      <c r="P333" s="3">
        <v>9931.2900000000009</v>
      </c>
      <c r="Q333" s="3">
        <v>9949.2900000000009</v>
      </c>
      <c r="R333" s="3">
        <v>9962.2900000000009</v>
      </c>
      <c r="S333" s="3">
        <v>9975.2900000000009</v>
      </c>
      <c r="T333" s="3">
        <v>9987.2900000000009</v>
      </c>
      <c r="U333" s="3">
        <v>9997.5400000000009</v>
      </c>
      <c r="V333" s="3">
        <v>10007.799999999999</v>
      </c>
      <c r="W333" s="3">
        <v>10018</v>
      </c>
      <c r="X333" s="3">
        <v>10028.299999999999</v>
      </c>
      <c r="Y333" s="3">
        <v>10038.5</v>
      </c>
      <c r="Z333" s="3">
        <v>10048.299999999999</v>
      </c>
    </row>
    <row r="334" spans="1:26" x14ac:dyDescent="0.2">
      <c r="A334" s="2">
        <v>45576</v>
      </c>
      <c r="B334" s="3">
        <f>VLOOKUP(A334,[1]cucash!$F:$H,2,0)</f>
        <v>9596.5</v>
      </c>
      <c r="C334" s="3">
        <v>9652.42</v>
      </c>
      <c r="D334" s="3">
        <v>9714.5400000000009</v>
      </c>
      <c r="E334" s="3">
        <f>VLOOKUP(A334,[1]cucash!$F:$H,3,0)</f>
        <v>9735</v>
      </c>
      <c r="F334" s="3">
        <v>9797.73</v>
      </c>
      <c r="G334" s="3">
        <v>9842.48</v>
      </c>
      <c r="H334" s="3">
        <v>9875.98</v>
      </c>
      <c r="I334" s="3">
        <v>9903.98</v>
      </c>
      <c r="J334" s="3">
        <v>9931.16</v>
      </c>
      <c r="K334" s="3">
        <v>9949.98</v>
      </c>
      <c r="L334" s="3">
        <v>9972.98</v>
      </c>
      <c r="M334" s="3">
        <v>9997.98</v>
      </c>
      <c r="N334" s="3">
        <v>10020</v>
      </c>
      <c r="O334" s="3">
        <v>10044</v>
      </c>
      <c r="P334" s="3">
        <v>10063</v>
      </c>
      <c r="Q334" s="3">
        <v>10077.6</v>
      </c>
      <c r="R334" s="3">
        <v>10089.6</v>
      </c>
      <c r="S334" s="3">
        <v>10103.6</v>
      </c>
      <c r="T334" s="3">
        <v>10118.299999999999</v>
      </c>
      <c r="U334" s="3">
        <v>10128.299999999999</v>
      </c>
      <c r="V334" s="3">
        <v>10138.299999999999</v>
      </c>
      <c r="W334" s="3">
        <v>10148.299999999999</v>
      </c>
      <c r="X334" s="3">
        <v>10158.299999999999</v>
      </c>
      <c r="Y334" s="3">
        <v>10168.299999999999</v>
      </c>
      <c r="Z334" s="3">
        <v>10176.799999999999</v>
      </c>
    </row>
    <row r="335" spans="1:26" x14ac:dyDescent="0.2">
      <c r="A335" s="2">
        <v>45575</v>
      </c>
      <c r="B335" s="3">
        <f>VLOOKUP(A335,[1]cucash!$F:$H,2,0)</f>
        <v>9507</v>
      </c>
      <c r="C335" s="3">
        <v>9584.61</v>
      </c>
      <c r="D335" s="3">
        <v>9645.44</v>
      </c>
      <c r="E335" s="3">
        <f>VLOOKUP(A335,[1]cucash!$F:$H,3,0)</f>
        <v>9641</v>
      </c>
      <c r="F335" s="3">
        <v>9729.2199999999993</v>
      </c>
      <c r="G335" s="3">
        <v>9774.2000000000007</v>
      </c>
      <c r="H335" s="3">
        <v>9809</v>
      </c>
      <c r="I335" s="3">
        <v>9839.5</v>
      </c>
      <c r="J335" s="3">
        <v>9867.51</v>
      </c>
      <c r="K335" s="3">
        <v>9892.01</v>
      </c>
      <c r="L335" s="3">
        <v>9915.01</v>
      </c>
      <c r="M335" s="3">
        <v>9940.01</v>
      </c>
      <c r="N335" s="3">
        <v>9962.01</v>
      </c>
      <c r="O335" s="3">
        <v>9987.01</v>
      </c>
      <c r="P335" s="3">
        <v>10006</v>
      </c>
      <c r="Q335" s="3">
        <v>10020.5</v>
      </c>
      <c r="R335" s="3">
        <v>10031.5</v>
      </c>
      <c r="S335" s="3">
        <v>10044.5</v>
      </c>
      <c r="T335" s="3">
        <v>10059</v>
      </c>
      <c r="U335" s="3">
        <v>10069.5</v>
      </c>
      <c r="V335" s="3">
        <v>10080</v>
      </c>
      <c r="W335" s="3">
        <v>10090</v>
      </c>
      <c r="X335" s="3">
        <v>10100.299999999999</v>
      </c>
      <c r="Y335" s="3">
        <v>10110.5</v>
      </c>
      <c r="Z335" s="3">
        <v>10119</v>
      </c>
    </row>
    <row r="336" spans="1:26" x14ac:dyDescent="0.2">
      <c r="A336" s="2">
        <v>45574</v>
      </c>
      <c r="B336" s="3">
        <f>VLOOKUP(A336,[1]cucash!$F:$H,2,0)</f>
        <v>9550</v>
      </c>
      <c r="C336" s="3">
        <v>9537.93</v>
      </c>
      <c r="D336" s="3">
        <v>9597.9500000000007</v>
      </c>
      <c r="E336" s="3">
        <f>VLOOKUP(A336,[1]cucash!$F:$H,3,0)</f>
        <v>9690</v>
      </c>
      <c r="F336" s="3">
        <v>9682.93</v>
      </c>
      <c r="G336" s="3">
        <v>9728.5</v>
      </c>
      <c r="H336" s="3">
        <v>9764.5</v>
      </c>
      <c r="I336" s="3">
        <v>9794.99</v>
      </c>
      <c r="J336" s="3">
        <v>9824.99</v>
      </c>
      <c r="K336" s="3">
        <v>9850.99</v>
      </c>
      <c r="L336" s="3">
        <v>9871.99</v>
      </c>
      <c r="M336" s="3">
        <v>9896.99</v>
      </c>
      <c r="N336" s="3">
        <v>9919.49</v>
      </c>
      <c r="O336" s="3">
        <v>9944.99</v>
      </c>
      <c r="P336" s="3">
        <v>9965.99</v>
      </c>
      <c r="Q336" s="3">
        <v>9981.99</v>
      </c>
      <c r="R336" s="3">
        <v>9994.99</v>
      </c>
      <c r="S336" s="3">
        <v>10008</v>
      </c>
      <c r="T336" s="3">
        <v>10022.5</v>
      </c>
      <c r="U336" s="3">
        <v>10033.700000000001</v>
      </c>
      <c r="V336" s="3">
        <v>10045</v>
      </c>
      <c r="W336" s="3">
        <v>10056</v>
      </c>
      <c r="X336" s="3">
        <v>10067.5</v>
      </c>
      <c r="Y336" s="3">
        <v>10078.700000000001</v>
      </c>
      <c r="Z336" s="3">
        <v>10087.5</v>
      </c>
    </row>
    <row r="337" spans="1:26" x14ac:dyDescent="0.2">
      <c r="A337" s="2">
        <v>45573</v>
      </c>
      <c r="B337" s="3">
        <f>VLOOKUP(A337,[1]cucash!$F:$H,2,0)</f>
        <v>9619</v>
      </c>
      <c r="C337" s="3">
        <v>9604.39</v>
      </c>
      <c r="D337" s="3">
        <v>9664.81</v>
      </c>
      <c r="E337" s="3">
        <f>VLOOKUP(A337,[1]cucash!$F:$H,3,0)</f>
        <v>9775</v>
      </c>
      <c r="F337" s="3">
        <v>9751.51</v>
      </c>
      <c r="G337" s="3">
        <v>9797.5</v>
      </c>
      <c r="H337" s="3">
        <v>9831.5</v>
      </c>
      <c r="I337" s="3">
        <v>9864.5</v>
      </c>
      <c r="J337" s="3">
        <v>9894</v>
      </c>
      <c r="K337" s="3">
        <v>9921.7800000000007</v>
      </c>
      <c r="L337" s="3">
        <v>9942.7800000000007</v>
      </c>
      <c r="M337" s="3">
        <v>9966.7800000000007</v>
      </c>
      <c r="N337" s="3">
        <v>9989.7800000000007</v>
      </c>
      <c r="O337" s="3">
        <v>10015.299999999999</v>
      </c>
      <c r="P337" s="3">
        <v>10037.299999999999</v>
      </c>
      <c r="Q337" s="3">
        <v>10051.5</v>
      </c>
      <c r="R337" s="3">
        <v>10063.799999999999</v>
      </c>
      <c r="S337" s="3">
        <v>10076</v>
      </c>
      <c r="T337" s="3">
        <v>10091.5</v>
      </c>
      <c r="U337" s="3">
        <v>10104</v>
      </c>
      <c r="V337" s="3">
        <v>10116.5</v>
      </c>
      <c r="W337" s="3">
        <v>10128.799999999999</v>
      </c>
      <c r="X337" s="3">
        <v>10140.299999999999</v>
      </c>
      <c r="Y337" s="3">
        <v>10151.5</v>
      </c>
      <c r="Z337" s="3">
        <v>10162.799999999999</v>
      </c>
    </row>
    <row r="338" spans="1:26" x14ac:dyDescent="0.2">
      <c r="A338" s="2">
        <v>45572</v>
      </c>
      <c r="B338" s="3">
        <f>VLOOKUP(A338,[1]cucash!$F:$H,2,0)</f>
        <v>9816.5</v>
      </c>
      <c r="C338" s="3">
        <v>9790.2900000000009</v>
      </c>
      <c r="D338" s="3">
        <v>9852.2900000000009</v>
      </c>
      <c r="E338" s="3">
        <f>VLOOKUP(A338,[1]cucash!$F:$H,3,0)</f>
        <v>9964</v>
      </c>
      <c r="F338" s="3">
        <v>9942.2099999999991</v>
      </c>
      <c r="G338" s="3">
        <v>9985.26</v>
      </c>
      <c r="H338" s="3">
        <v>10018.6</v>
      </c>
      <c r="I338" s="3">
        <v>10047.6</v>
      </c>
      <c r="J338" s="3">
        <v>10073.6</v>
      </c>
      <c r="K338" s="3">
        <v>10096.799999999999</v>
      </c>
      <c r="L338" s="3">
        <v>10115.299999999999</v>
      </c>
      <c r="M338" s="3">
        <v>10139.799999999999</v>
      </c>
      <c r="N338" s="3">
        <v>10158.799999999999</v>
      </c>
      <c r="O338" s="3">
        <v>10187.1</v>
      </c>
      <c r="P338" s="3">
        <v>10203.6</v>
      </c>
      <c r="Q338" s="3">
        <v>10216.6</v>
      </c>
      <c r="R338" s="3">
        <v>10227.6</v>
      </c>
      <c r="S338" s="3">
        <v>10238.6</v>
      </c>
      <c r="T338" s="3">
        <v>10255.6</v>
      </c>
      <c r="U338" s="3">
        <v>10264.6</v>
      </c>
      <c r="V338" s="3">
        <v>10273.6</v>
      </c>
      <c r="W338" s="3">
        <v>10282.6</v>
      </c>
      <c r="X338" s="3">
        <v>10291.6</v>
      </c>
      <c r="Y338" s="3">
        <v>10300.6</v>
      </c>
      <c r="Z338" s="3">
        <v>10309.6</v>
      </c>
    </row>
    <row r="339" spans="1:26" x14ac:dyDescent="0.2">
      <c r="A339" s="2">
        <v>45569</v>
      </c>
      <c r="B339" s="3">
        <f>VLOOKUP(A339,[1]cucash!$F:$H,2,0)</f>
        <v>9784</v>
      </c>
      <c r="C339" s="3">
        <v>9812.4500000000007</v>
      </c>
      <c r="D339" s="3">
        <v>9873.7900000000009</v>
      </c>
      <c r="E339" s="3">
        <f>VLOOKUP(A339,[1]cucash!$F:$H,3,0)</f>
        <v>9936</v>
      </c>
      <c r="F339" s="3">
        <v>9962.8700000000008</v>
      </c>
      <c r="G339" s="3">
        <v>10004.9</v>
      </c>
      <c r="H339" s="3">
        <v>10035.9</v>
      </c>
      <c r="I339" s="3">
        <v>10064.9</v>
      </c>
      <c r="J339" s="3">
        <v>10091.700000000001</v>
      </c>
      <c r="K339" s="3">
        <v>10114.700000000001</v>
      </c>
      <c r="L339" s="3">
        <v>10132.700000000001</v>
      </c>
      <c r="M339" s="3">
        <v>10157.700000000001</v>
      </c>
      <c r="N339" s="3">
        <v>10175.700000000001</v>
      </c>
      <c r="O339" s="3">
        <v>10199.700000000001</v>
      </c>
      <c r="P339" s="3">
        <v>10217.700000000001</v>
      </c>
      <c r="Q339" s="3">
        <v>10232.700000000001</v>
      </c>
      <c r="R339" s="3">
        <v>10246.700000000001</v>
      </c>
      <c r="S339" s="3">
        <v>10260.700000000001</v>
      </c>
      <c r="T339" s="3">
        <v>10274.700000000001</v>
      </c>
      <c r="U339" s="3">
        <v>10283.200000000001</v>
      </c>
      <c r="V339" s="3">
        <v>10291.700000000001</v>
      </c>
      <c r="W339" s="3">
        <v>10300</v>
      </c>
      <c r="X339" s="3">
        <v>10308.5</v>
      </c>
      <c r="Y339" s="3">
        <v>10316.700000000001</v>
      </c>
      <c r="Z339" s="3">
        <v>10325</v>
      </c>
    </row>
    <row r="340" spans="1:26" x14ac:dyDescent="0.2">
      <c r="A340" s="2">
        <v>45568</v>
      </c>
      <c r="B340" s="3">
        <f>VLOOKUP(A340,[1]cucash!$F:$H,2,0)</f>
        <v>9786</v>
      </c>
      <c r="C340" s="3">
        <v>9735.92</v>
      </c>
      <c r="D340" s="3">
        <v>9797.35</v>
      </c>
      <c r="E340" s="3">
        <f>VLOOKUP(A340,[1]cucash!$F:$H,3,0)</f>
        <v>9935</v>
      </c>
      <c r="F340" s="3">
        <v>9886.2099999999991</v>
      </c>
      <c r="G340" s="3">
        <v>9923.2000000000007</v>
      </c>
      <c r="H340" s="3">
        <v>9953.52</v>
      </c>
      <c r="I340" s="3">
        <v>9981.02</v>
      </c>
      <c r="J340" s="3">
        <v>10007.5</v>
      </c>
      <c r="K340" s="3">
        <v>10028</v>
      </c>
      <c r="L340" s="3">
        <v>10049</v>
      </c>
      <c r="M340" s="3">
        <v>10070</v>
      </c>
      <c r="N340" s="3">
        <v>10088</v>
      </c>
      <c r="O340" s="3">
        <v>10111</v>
      </c>
      <c r="P340" s="3">
        <v>10127</v>
      </c>
      <c r="Q340" s="3">
        <v>10141.5</v>
      </c>
      <c r="R340" s="3">
        <v>10151.5</v>
      </c>
      <c r="S340" s="3">
        <v>10161.5</v>
      </c>
      <c r="T340" s="3">
        <v>10171.5</v>
      </c>
      <c r="U340" s="3">
        <v>10181.5</v>
      </c>
      <c r="V340" s="3">
        <v>10191.5</v>
      </c>
      <c r="W340" s="3">
        <v>10201.5</v>
      </c>
      <c r="X340" s="3">
        <v>10205</v>
      </c>
      <c r="Y340" s="3">
        <v>10208.5</v>
      </c>
      <c r="Z340" s="3">
        <v>10212</v>
      </c>
    </row>
    <row r="341" spans="1:26" x14ac:dyDescent="0.2">
      <c r="A341" s="2">
        <v>45567</v>
      </c>
      <c r="B341" s="3">
        <f>VLOOKUP(A341,[1]cucash!$F:$H,2,0)</f>
        <v>9882.5</v>
      </c>
      <c r="C341" s="3">
        <v>9964.57</v>
      </c>
      <c r="D341" s="3">
        <v>10023.299999999999</v>
      </c>
      <c r="E341" s="3">
        <f>VLOOKUP(A341,[1]cucash!$F:$H,3,0)</f>
        <v>10024</v>
      </c>
      <c r="F341" s="3">
        <v>10104.5</v>
      </c>
      <c r="G341" s="3">
        <v>10139.1</v>
      </c>
      <c r="H341" s="3">
        <v>10169</v>
      </c>
      <c r="I341" s="3">
        <v>10191.5</v>
      </c>
      <c r="J341" s="3">
        <v>10216.5</v>
      </c>
      <c r="K341" s="3">
        <v>10235.1</v>
      </c>
      <c r="L341" s="3">
        <v>10251</v>
      </c>
      <c r="M341" s="3">
        <v>10267.299999999999</v>
      </c>
      <c r="N341" s="3">
        <v>10283.5</v>
      </c>
      <c r="O341" s="3">
        <v>10298</v>
      </c>
      <c r="P341" s="3">
        <v>10311</v>
      </c>
      <c r="Q341" s="3">
        <v>10323.5</v>
      </c>
      <c r="R341" s="3">
        <v>10330.299999999999</v>
      </c>
      <c r="S341" s="3">
        <v>10336.5</v>
      </c>
      <c r="T341" s="3">
        <v>10342.799999999999</v>
      </c>
      <c r="U341" s="3">
        <v>10346.299999999999</v>
      </c>
      <c r="V341" s="3">
        <v>10349.799999999999</v>
      </c>
      <c r="W341" s="3">
        <v>10353.299999999999</v>
      </c>
      <c r="X341" s="3">
        <v>10356</v>
      </c>
      <c r="Y341" s="3">
        <v>10359.5</v>
      </c>
      <c r="Z341" s="3">
        <v>10363</v>
      </c>
    </row>
    <row r="342" spans="1:26" x14ac:dyDescent="0.2">
      <c r="A342" s="2">
        <v>45566</v>
      </c>
      <c r="B342" s="3">
        <f>VLOOKUP(A342,[1]cucash!$F:$H,2,0)</f>
        <v>9741</v>
      </c>
      <c r="C342" s="3">
        <v>9862.25</v>
      </c>
      <c r="D342" s="3">
        <v>9919.4500000000007</v>
      </c>
      <c r="E342" s="3">
        <f>VLOOKUP(A342,[1]cucash!$F:$H,3,0)</f>
        <v>9882</v>
      </c>
      <c r="F342" s="3">
        <v>9998.66</v>
      </c>
      <c r="G342" s="3">
        <v>10033.700000000001</v>
      </c>
      <c r="H342" s="3">
        <v>10060.9</v>
      </c>
      <c r="I342" s="3">
        <v>10084.9</v>
      </c>
      <c r="J342" s="3">
        <v>10110.299999999999</v>
      </c>
      <c r="K342" s="3">
        <v>10130.9</v>
      </c>
      <c r="L342" s="3">
        <v>10145.9</v>
      </c>
      <c r="M342" s="3">
        <v>10159.9</v>
      </c>
      <c r="N342" s="3">
        <v>10173.9</v>
      </c>
      <c r="O342" s="3">
        <v>10186.4</v>
      </c>
      <c r="P342" s="3">
        <v>10199.5</v>
      </c>
      <c r="Q342" s="3">
        <v>10212</v>
      </c>
      <c r="R342" s="3">
        <v>10219.200000000001</v>
      </c>
      <c r="S342" s="3">
        <v>10225.700000000001</v>
      </c>
      <c r="T342" s="3">
        <v>10232.200000000001</v>
      </c>
      <c r="U342" s="3">
        <v>10237.200000000001</v>
      </c>
      <c r="V342" s="3">
        <v>10242.200000000001</v>
      </c>
      <c r="W342" s="3">
        <v>10247</v>
      </c>
      <c r="X342" s="3">
        <v>10251</v>
      </c>
      <c r="Y342" s="3">
        <v>10256</v>
      </c>
      <c r="Z342" s="3">
        <v>10261.5</v>
      </c>
    </row>
    <row r="343" spans="1:26" x14ac:dyDescent="0.2">
      <c r="A343" s="2">
        <v>45565</v>
      </c>
      <c r="B343" s="3">
        <f>VLOOKUP(A343,[1]cucash!$F:$H,2,0)</f>
        <v>9767</v>
      </c>
      <c r="C343" s="3">
        <v>9716.07</v>
      </c>
      <c r="D343" s="3">
        <v>9772.25</v>
      </c>
      <c r="E343" s="3">
        <f>VLOOKUP(A343,[1]cucash!$F:$H,3,0)</f>
        <v>9906.5</v>
      </c>
      <c r="F343" s="3">
        <v>9854.0499999999993</v>
      </c>
      <c r="G343" s="3">
        <v>9888.07</v>
      </c>
      <c r="H343" s="3">
        <v>9915.82</v>
      </c>
      <c r="I343" s="3">
        <v>9939.82</v>
      </c>
      <c r="J343" s="3">
        <v>9965.82</v>
      </c>
      <c r="K343" s="3">
        <v>9985.82</v>
      </c>
      <c r="L343" s="3">
        <v>9994.82</v>
      </c>
      <c r="M343" s="3">
        <v>10010.799999999999</v>
      </c>
      <c r="N343" s="3">
        <v>10026.799999999999</v>
      </c>
      <c r="O343" s="3">
        <v>10040.299999999999</v>
      </c>
      <c r="P343" s="3">
        <v>10055.799999999999</v>
      </c>
      <c r="Q343" s="3">
        <v>10069.299999999999</v>
      </c>
      <c r="R343" s="3">
        <v>10076.6</v>
      </c>
      <c r="S343" s="3">
        <v>10083.1</v>
      </c>
      <c r="T343" s="3">
        <v>10089.6</v>
      </c>
      <c r="U343" s="3">
        <v>10094.299999999999</v>
      </c>
      <c r="V343" s="3">
        <v>10099.1</v>
      </c>
      <c r="W343" s="3">
        <v>10103.6</v>
      </c>
      <c r="X343" s="3">
        <v>10107.6</v>
      </c>
      <c r="Y343" s="3">
        <v>10112.6</v>
      </c>
      <c r="Z343" s="3">
        <v>10118.1</v>
      </c>
    </row>
    <row r="344" spans="1:26" x14ac:dyDescent="0.2">
      <c r="A344" s="2">
        <v>45562</v>
      </c>
      <c r="B344" s="3">
        <f>VLOOKUP(A344,[1]cucash!$F:$H,2,0)</f>
        <v>9860</v>
      </c>
      <c r="C344" s="3">
        <v>9875.0300000000007</v>
      </c>
      <c r="D344" s="3">
        <v>9930.7800000000007</v>
      </c>
      <c r="E344" s="3">
        <f>VLOOKUP(A344,[1]cucash!$F:$H,3,0)</f>
        <v>9995</v>
      </c>
      <c r="F344" s="3">
        <v>10013.200000000001</v>
      </c>
      <c r="G344" s="3">
        <v>10045.700000000001</v>
      </c>
      <c r="H344" s="3">
        <v>10072.700000000001</v>
      </c>
      <c r="I344" s="3">
        <v>10098.700000000001</v>
      </c>
      <c r="J344" s="3">
        <v>10119.700000000001</v>
      </c>
      <c r="K344" s="3">
        <v>10140.299999999999</v>
      </c>
      <c r="L344" s="3">
        <v>10155.799999999999</v>
      </c>
      <c r="M344" s="3">
        <v>10168.299999999999</v>
      </c>
      <c r="N344" s="3">
        <v>10180.6</v>
      </c>
      <c r="O344" s="3">
        <v>10189.799999999999</v>
      </c>
      <c r="P344" s="3">
        <v>10200.799999999999</v>
      </c>
      <c r="Q344" s="3">
        <v>10209.799999999999</v>
      </c>
      <c r="R344" s="3">
        <v>10214.299999999999</v>
      </c>
      <c r="S344" s="3">
        <v>10218.799999999999</v>
      </c>
      <c r="T344" s="3">
        <v>10222.6</v>
      </c>
      <c r="U344" s="3">
        <v>10228.1</v>
      </c>
      <c r="V344" s="3">
        <v>10233.6</v>
      </c>
      <c r="W344" s="3">
        <v>10238.6</v>
      </c>
      <c r="X344" s="3">
        <v>10240.1</v>
      </c>
      <c r="Y344" s="3">
        <v>10242.799999999999</v>
      </c>
      <c r="Z344" s="3">
        <v>10245.799999999999</v>
      </c>
    </row>
    <row r="345" spans="1:26" x14ac:dyDescent="0.2">
      <c r="A345" s="2">
        <v>45561</v>
      </c>
      <c r="B345" s="3">
        <f>VLOOKUP(A345,[1]cucash!$F:$H,2,0)</f>
        <v>9844</v>
      </c>
      <c r="C345" s="3">
        <v>9975.1</v>
      </c>
      <c r="D345" s="3">
        <v>10030</v>
      </c>
      <c r="E345" s="3">
        <f>VLOOKUP(A345,[1]cucash!$F:$H,3,0)</f>
        <v>9995</v>
      </c>
      <c r="F345" s="3">
        <v>10110.799999999999</v>
      </c>
      <c r="G345" s="3">
        <v>10143.299999999999</v>
      </c>
      <c r="H345" s="3">
        <v>10169.5</v>
      </c>
      <c r="I345" s="3">
        <v>10189.5</v>
      </c>
      <c r="J345" s="3">
        <v>10213.5</v>
      </c>
      <c r="K345" s="3">
        <v>10235.5</v>
      </c>
      <c r="L345" s="3">
        <v>10251.5</v>
      </c>
      <c r="M345" s="3">
        <v>10265</v>
      </c>
      <c r="N345" s="3">
        <v>10278.5</v>
      </c>
      <c r="O345" s="3">
        <v>10288.5</v>
      </c>
      <c r="P345" s="3">
        <v>10300.5</v>
      </c>
      <c r="Q345" s="3">
        <v>10310.5</v>
      </c>
      <c r="R345" s="3">
        <v>10315</v>
      </c>
      <c r="S345" s="3">
        <v>10319.5</v>
      </c>
      <c r="T345" s="3">
        <v>10323.299999999999</v>
      </c>
      <c r="U345" s="3">
        <v>10328.799999999999</v>
      </c>
      <c r="V345" s="3">
        <v>10334.299999999999</v>
      </c>
      <c r="W345" s="3">
        <v>10339.299999999999</v>
      </c>
      <c r="X345" s="3">
        <v>10340</v>
      </c>
      <c r="Y345" s="3">
        <v>10342.799999999999</v>
      </c>
      <c r="Z345" s="3">
        <v>10345.5</v>
      </c>
    </row>
    <row r="346" spans="1:26" x14ac:dyDescent="0.2">
      <c r="A346" s="2">
        <v>45560</v>
      </c>
      <c r="B346" s="3">
        <f>VLOOKUP(A346,[1]cucash!$F:$H,2,0)</f>
        <v>9618.5</v>
      </c>
      <c r="C346" s="3">
        <v>9713.14</v>
      </c>
      <c r="D346" s="3">
        <v>9766.7800000000007</v>
      </c>
      <c r="E346" s="3">
        <f>VLOOKUP(A346,[1]cucash!$F:$H,3,0)</f>
        <v>9751</v>
      </c>
      <c r="F346" s="3">
        <v>9845.74</v>
      </c>
      <c r="G346" s="3">
        <v>9879.74</v>
      </c>
      <c r="H346" s="3">
        <v>9905.74</v>
      </c>
      <c r="I346" s="3">
        <v>9929.94</v>
      </c>
      <c r="J346" s="3">
        <v>9955.19</v>
      </c>
      <c r="K346" s="3">
        <v>9977.44</v>
      </c>
      <c r="L346" s="3">
        <v>9994.94</v>
      </c>
      <c r="M346" s="3">
        <v>10010.4</v>
      </c>
      <c r="N346" s="3">
        <v>10024.4</v>
      </c>
      <c r="O346" s="3">
        <v>10035.4</v>
      </c>
      <c r="P346" s="3">
        <v>10049.4</v>
      </c>
      <c r="Q346" s="3">
        <v>10061.4</v>
      </c>
      <c r="R346" s="3">
        <v>10068.4</v>
      </c>
      <c r="S346" s="3">
        <v>10075.4</v>
      </c>
      <c r="T346" s="3">
        <v>10080.4</v>
      </c>
      <c r="U346" s="3">
        <v>10086.4</v>
      </c>
      <c r="V346" s="3">
        <v>10092.4</v>
      </c>
      <c r="W346" s="3">
        <v>10098.200000000001</v>
      </c>
      <c r="X346" s="3">
        <v>10103.200000000001</v>
      </c>
      <c r="Y346" s="3">
        <v>10108.200000000001</v>
      </c>
      <c r="Z346" s="3">
        <v>10113.200000000001</v>
      </c>
    </row>
    <row r="347" spans="1:26" x14ac:dyDescent="0.2">
      <c r="A347" s="2">
        <v>45559</v>
      </c>
      <c r="B347" s="3">
        <f>VLOOKUP(A347,[1]cucash!$F:$H,2,0)</f>
        <v>9602</v>
      </c>
      <c r="C347" s="3">
        <v>9704.4500000000007</v>
      </c>
      <c r="D347" s="3">
        <v>9754.07</v>
      </c>
      <c r="E347" s="3">
        <f>VLOOKUP(A347,[1]cucash!$F:$H,3,0)</f>
        <v>9735</v>
      </c>
      <c r="F347" s="3">
        <v>9826.26</v>
      </c>
      <c r="G347" s="3">
        <v>9857.01</v>
      </c>
      <c r="H347" s="3">
        <v>9881.01</v>
      </c>
      <c r="I347" s="3">
        <v>9898.01</v>
      </c>
      <c r="J347" s="3">
        <v>9921.99</v>
      </c>
      <c r="K347" s="3">
        <v>9943.99</v>
      </c>
      <c r="L347" s="3">
        <v>9961.49</v>
      </c>
      <c r="M347" s="3">
        <v>9975.99</v>
      </c>
      <c r="N347" s="3">
        <v>9988.99</v>
      </c>
      <c r="O347" s="3">
        <v>9999.99</v>
      </c>
      <c r="P347" s="3">
        <v>10014</v>
      </c>
      <c r="Q347" s="3">
        <v>10024</v>
      </c>
      <c r="R347" s="3">
        <v>10030.5</v>
      </c>
      <c r="S347" s="3">
        <v>10037</v>
      </c>
      <c r="T347" s="3">
        <v>10042</v>
      </c>
      <c r="U347" s="3">
        <v>10047</v>
      </c>
      <c r="V347" s="3">
        <v>10051</v>
      </c>
      <c r="W347" s="3">
        <v>10055</v>
      </c>
      <c r="X347" s="3">
        <v>10060</v>
      </c>
      <c r="Y347" s="3">
        <v>10065</v>
      </c>
      <c r="Z347" s="3">
        <v>10070</v>
      </c>
    </row>
    <row r="348" spans="1:26" x14ac:dyDescent="0.2">
      <c r="A348" s="2">
        <v>45558</v>
      </c>
      <c r="B348" s="3">
        <f>VLOOKUP(A348,[1]cucash!$F:$H,2,0)</f>
        <v>9329</v>
      </c>
      <c r="C348" s="3">
        <v>9453.7000000000007</v>
      </c>
      <c r="D348" s="3">
        <v>9504.25</v>
      </c>
      <c r="E348" s="3">
        <f>VLOOKUP(A348,[1]cucash!$F:$H,3,0)</f>
        <v>9462</v>
      </c>
      <c r="F348" s="3">
        <v>9580.2000000000007</v>
      </c>
      <c r="G348" s="3">
        <v>9612.2000000000007</v>
      </c>
      <c r="H348" s="3">
        <v>9638.2000000000007</v>
      </c>
      <c r="I348" s="3">
        <v>9660.7000000000007</v>
      </c>
      <c r="J348" s="3">
        <v>9684.7000000000007</v>
      </c>
      <c r="K348" s="3">
        <v>9708.4500000000007</v>
      </c>
      <c r="L348" s="3">
        <v>9724.4500000000007</v>
      </c>
      <c r="M348" s="3">
        <v>9741.9500000000007</v>
      </c>
      <c r="N348" s="3">
        <v>9757.48</v>
      </c>
      <c r="O348" s="3">
        <v>9768.48</v>
      </c>
      <c r="P348" s="3">
        <v>9782.48</v>
      </c>
      <c r="Q348" s="3">
        <v>9791.48</v>
      </c>
      <c r="R348" s="3">
        <v>9801.23</v>
      </c>
      <c r="S348" s="3">
        <v>9810.98</v>
      </c>
      <c r="T348" s="3">
        <v>9820.48</v>
      </c>
      <c r="U348" s="3">
        <v>9825.48</v>
      </c>
      <c r="V348" s="3">
        <v>9829.48</v>
      </c>
      <c r="W348" s="3">
        <v>9833.48</v>
      </c>
      <c r="X348" s="3">
        <v>9842.73</v>
      </c>
      <c r="Y348" s="3">
        <v>9851.48</v>
      </c>
      <c r="Z348" s="3">
        <v>9859.73</v>
      </c>
    </row>
    <row r="349" spans="1:26" x14ac:dyDescent="0.2">
      <c r="A349" s="2">
        <v>45555</v>
      </c>
      <c r="B349" s="3">
        <f>VLOOKUP(A349,[1]cucash!$F:$H,2,0)</f>
        <v>9395</v>
      </c>
      <c r="C349" s="3">
        <v>9386.4500000000007</v>
      </c>
      <c r="D349" s="3">
        <v>9436.7000000000007</v>
      </c>
      <c r="E349" s="3">
        <f>VLOOKUP(A349,[1]cucash!$F:$H,3,0)</f>
        <v>9535</v>
      </c>
      <c r="F349" s="3">
        <v>9510.6200000000008</v>
      </c>
      <c r="G349" s="3">
        <v>9543.61</v>
      </c>
      <c r="H349" s="3">
        <v>9567.68</v>
      </c>
      <c r="I349" s="3">
        <v>9587.18</v>
      </c>
      <c r="J349" s="3">
        <v>9610.5</v>
      </c>
      <c r="K349" s="3">
        <v>9637.49</v>
      </c>
      <c r="L349" s="3">
        <v>9651.99</v>
      </c>
      <c r="M349" s="3">
        <v>9667.99</v>
      </c>
      <c r="N349" s="3">
        <v>9683.99</v>
      </c>
      <c r="O349" s="3">
        <v>9695.49</v>
      </c>
      <c r="P349" s="3">
        <v>9709.74</v>
      </c>
      <c r="Q349" s="3">
        <v>9718.24</v>
      </c>
      <c r="R349" s="3">
        <v>9724.24</v>
      </c>
      <c r="S349" s="3">
        <v>9729.74</v>
      </c>
      <c r="T349" s="3">
        <v>9734.74</v>
      </c>
      <c r="U349" s="3">
        <v>9740.74</v>
      </c>
      <c r="V349" s="3">
        <v>9745.74</v>
      </c>
      <c r="W349" s="3">
        <v>9750.74</v>
      </c>
      <c r="X349" s="3">
        <v>9755.74</v>
      </c>
      <c r="Y349" s="3">
        <v>9760.74</v>
      </c>
      <c r="Z349" s="3">
        <v>9765.49</v>
      </c>
    </row>
    <row r="350" spans="1:26" x14ac:dyDescent="0.2">
      <c r="A350" s="2">
        <v>45554</v>
      </c>
      <c r="B350" s="3">
        <f>VLOOKUP(A350,[1]cucash!$F:$H,2,0)</f>
        <v>9405.5</v>
      </c>
      <c r="C350" s="3">
        <v>9429.2199999999993</v>
      </c>
      <c r="D350" s="3">
        <v>9478.58</v>
      </c>
      <c r="E350" s="3">
        <f>VLOOKUP(A350,[1]cucash!$F:$H,3,0)</f>
        <v>9534</v>
      </c>
      <c r="F350" s="3">
        <v>9545.73</v>
      </c>
      <c r="G350" s="3">
        <v>9577.23</v>
      </c>
      <c r="H350" s="3">
        <v>9601.2999999999993</v>
      </c>
      <c r="I350" s="3">
        <v>9622.0499999999993</v>
      </c>
      <c r="J350" s="3">
        <v>9645.2999999999993</v>
      </c>
      <c r="K350" s="3">
        <v>9665.2999999999993</v>
      </c>
      <c r="L350" s="3">
        <v>9680.7999999999993</v>
      </c>
      <c r="M350" s="3">
        <v>9696.2999999999993</v>
      </c>
      <c r="N350" s="3">
        <v>9711.7999999999993</v>
      </c>
      <c r="O350" s="3">
        <v>9725.2999999999993</v>
      </c>
      <c r="P350" s="3">
        <v>9738.7999999999993</v>
      </c>
      <c r="Q350" s="3">
        <v>9745.2999999999993</v>
      </c>
      <c r="R350" s="3">
        <v>9751.7999999999993</v>
      </c>
      <c r="S350" s="3">
        <v>9757.2999999999993</v>
      </c>
      <c r="T350" s="3">
        <v>9762.2999999999993</v>
      </c>
      <c r="U350" s="3">
        <v>9767.2999999999993</v>
      </c>
      <c r="V350" s="3">
        <v>9771.2999999999993</v>
      </c>
      <c r="W350" s="3">
        <v>9775.2999999999993</v>
      </c>
      <c r="X350" s="3">
        <v>9780.2999999999993</v>
      </c>
      <c r="Y350" s="3">
        <v>9785.2999999999993</v>
      </c>
      <c r="Z350" s="3">
        <v>9789.2999999999993</v>
      </c>
    </row>
    <row r="351" spans="1:26" x14ac:dyDescent="0.2">
      <c r="A351" s="2">
        <v>45553</v>
      </c>
      <c r="B351" s="3">
        <f>VLOOKUP(A351,[1]cucash!$F:$H,2,0)</f>
        <v>9289</v>
      </c>
      <c r="C351" s="3">
        <v>9312.4599999999991</v>
      </c>
      <c r="D351" s="3">
        <v>9361.4699999999993</v>
      </c>
      <c r="E351" s="3">
        <f>VLOOKUP(A351,[1]cucash!$F:$H,3,0)</f>
        <v>9425</v>
      </c>
      <c r="F351" s="3">
        <v>9429.39</v>
      </c>
      <c r="G351" s="3">
        <v>9461.39</v>
      </c>
      <c r="H351" s="3">
        <v>9487.39</v>
      </c>
      <c r="I351" s="3">
        <v>9511.85</v>
      </c>
      <c r="J351" s="3">
        <v>9535.39</v>
      </c>
      <c r="K351" s="3">
        <v>9555.39</v>
      </c>
      <c r="L351" s="3">
        <v>9572.64</v>
      </c>
      <c r="M351" s="3">
        <v>9589.64</v>
      </c>
      <c r="N351" s="3">
        <v>9606.39</v>
      </c>
      <c r="O351" s="3">
        <v>9618.89</v>
      </c>
      <c r="P351" s="3">
        <v>9630.89</v>
      </c>
      <c r="Q351" s="3">
        <v>9639.39</v>
      </c>
      <c r="R351" s="3">
        <v>9647.39</v>
      </c>
      <c r="S351" s="3">
        <v>9654.39</v>
      </c>
      <c r="T351" s="3">
        <v>9661.39</v>
      </c>
      <c r="U351" s="3">
        <v>9667.39</v>
      </c>
      <c r="V351" s="3">
        <v>9673.39</v>
      </c>
      <c r="W351" s="3">
        <v>9679.39</v>
      </c>
      <c r="X351" s="3">
        <v>9686.39</v>
      </c>
      <c r="Y351" s="3">
        <v>9693.39</v>
      </c>
      <c r="Z351" s="3">
        <v>9700.39</v>
      </c>
    </row>
    <row r="352" spans="1:26" x14ac:dyDescent="0.2">
      <c r="A352" s="2">
        <v>45552</v>
      </c>
      <c r="B352" s="3">
        <f>VLOOKUP(A352,[1]cucash!$F:$H,2,0)</f>
        <v>9242</v>
      </c>
      <c r="C352" s="3">
        <v>9285.6299999999992</v>
      </c>
      <c r="D352" s="3">
        <v>9333.6</v>
      </c>
      <c r="E352" s="3">
        <f>VLOOKUP(A352,[1]cucash!$F:$H,3,0)</f>
        <v>9373</v>
      </c>
      <c r="F352" s="3">
        <v>9400.81</v>
      </c>
      <c r="G352" s="3">
        <v>9431.18</v>
      </c>
      <c r="H352" s="3">
        <v>9459.18</v>
      </c>
      <c r="I352" s="3">
        <v>9481.68</v>
      </c>
      <c r="J352" s="3">
        <v>9506.18</v>
      </c>
      <c r="K352" s="3">
        <v>9528.18</v>
      </c>
      <c r="L352" s="3">
        <v>9545.18</v>
      </c>
      <c r="M352" s="3">
        <v>9561.93</v>
      </c>
      <c r="N352" s="3">
        <v>9578.43</v>
      </c>
      <c r="O352" s="3">
        <v>9592.43</v>
      </c>
      <c r="P352" s="3">
        <v>9606.18</v>
      </c>
      <c r="Q352" s="3">
        <v>9614.18</v>
      </c>
      <c r="R352" s="3">
        <v>9622.18</v>
      </c>
      <c r="S352" s="3">
        <v>9629.18</v>
      </c>
      <c r="T352" s="3">
        <v>9636.18</v>
      </c>
      <c r="U352" s="3">
        <v>9642.18</v>
      </c>
      <c r="V352" s="3">
        <v>9648.18</v>
      </c>
      <c r="W352" s="3">
        <v>9654.18</v>
      </c>
      <c r="X352" s="3">
        <v>9660.18</v>
      </c>
      <c r="Y352" s="3">
        <v>9666.18</v>
      </c>
      <c r="Z352" s="3">
        <v>9672.18</v>
      </c>
    </row>
    <row r="353" spans="1:26" x14ac:dyDescent="0.2">
      <c r="A353" s="2">
        <v>45551</v>
      </c>
      <c r="B353" s="3">
        <f>VLOOKUP(A353,[1]cucash!$F:$H,2,0)</f>
        <v>9216</v>
      </c>
      <c r="C353" s="3">
        <v>9264.82</v>
      </c>
      <c r="D353" s="3">
        <v>9311.15</v>
      </c>
      <c r="E353" s="3">
        <f>VLOOKUP(A353,[1]cucash!$F:$H,3,0)</f>
        <v>9345</v>
      </c>
      <c r="F353" s="3">
        <v>9392.24</v>
      </c>
      <c r="G353" s="3">
        <v>9420.5</v>
      </c>
      <c r="H353" s="3">
        <v>9450.5</v>
      </c>
      <c r="I353" s="3">
        <v>9477</v>
      </c>
      <c r="J353" s="3">
        <v>9497.5</v>
      </c>
      <c r="K353" s="3">
        <v>9519</v>
      </c>
      <c r="L353" s="3">
        <v>9538</v>
      </c>
      <c r="M353" s="3">
        <v>9558</v>
      </c>
      <c r="N353" s="3">
        <v>9576.24</v>
      </c>
      <c r="O353" s="3">
        <v>9594.24</v>
      </c>
      <c r="P353" s="3">
        <v>9608.24</v>
      </c>
      <c r="Q353" s="3">
        <v>9622.24</v>
      </c>
      <c r="R353" s="3">
        <v>9630.24</v>
      </c>
      <c r="S353" s="3">
        <v>9637.24</v>
      </c>
      <c r="T353" s="3">
        <v>9644.24</v>
      </c>
      <c r="U353" s="3">
        <v>9651.24</v>
      </c>
      <c r="V353" s="3">
        <v>9656.24</v>
      </c>
      <c r="W353" s="3">
        <v>9661.24</v>
      </c>
      <c r="X353" s="3">
        <v>9666.24</v>
      </c>
      <c r="Y353" s="3">
        <v>9671.24</v>
      </c>
      <c r="Z353" s="3">
        <v>9676.24</v>
      </c>
    </row>
    <row r="354" spans="1:26" x14ac:dyDescent="0.2">
      <c r="A354" s="2">
        <v>45548</v>
      </c>
      <c r="B354" s="3">
        <f>VLOOKUP(A354,[1]cucash!$F:$H,2,0)</f>
        <v>9080.5</v>
      </c>
      <c r="C354" s="3">
        <v>9190.67</v>
      </c>
      <c r="D354" s="3">
        <v>9236.14</v>
      </c>
      <c r="E354" s="3">
        <f>VLOOKUP(A354,[1]cucash!$F:$H,3,0)</f>
        <v>9204</v>
      </c>
      <c r="F354" s="3">
        <v>9312.1299999999992</v>
      </c>
      <c r="G354" s="3">
        <v>9338.1299999999992</v>
      </c>
      <c r="H354" s="3">
        <v>9366.91</v>
      </c>
      <c r="I354" s="3">
        <v>9391.02</v>
      </c>
      <c r="J354" s="3">
        <v>9411.01</v>
      </c>
      <c r="K354" s="3">
        <v>9431</v>
      </c>
      <c r="L354" s="3">
        <v>9448.02</v>
      </c>
      <c r="M354" s="3">
        <v>9463.1299999999992</v>
      </c>
      <c r="N354" s="3">
        <v>9480.02</v>
      </c>
      <c r="O354" s="3">
        <v>9494.02</v>
      </c>
      <c r="P354" s="3">
        <v>9505.27</v>
      </c>
      <c r="Q354" s="3">
        <v>9517.3799999999992</v>
      </c>
      <c r="R354" s="3">
        <v>9524.1299999999992</v>
      </c>
      <c r="S354" s="3">
        <v>9530.3799999999992</v>
      </c>
      <c r="T354" s="3">
        <v>9536.6299999999992</v>
      </c>
      <c r="U354" s="3">
        <v>9542.6299999999992</v>
      </c>
      <c r="V354" s="3">
        <v>9546.8799999999992</v>
      </c>
      <c r="W354" s="3">
        <v>9551.1299999999992</v>
      </c>
      <c r="X354" s="3">
        <v>9555.3799999999992</v>
      </c>
      <c r="Y354" s="3">
        <v>9559.3799999999992</v>
      </c>
      <c r="Z354" s="3">
        <v>9563.3799999999992</v>
      </c>
    </row>
    <row r="355" spans="1:26" x14ac:dyDescent="0.2">
      <c r="A355" s="2">
        <v>45547</v>
      </c>
      <c r="B355" s="3">
        <f>VLOOKUP(A355,[1]cucash!$F:$H,2,0)</f>
        <v>9115.5</v>
      </c>
      <c r="C355" s="3">
        <v>9099.49</v>
      </c>
      <c r="D355" s="3">
        <v>9144.08</v>
      </c>
      <c r="E355" s="3">
        <f>VLOOKUP(A355,[1]cucash!$F:$H,3,0)</f>
        <v>9238.5</v>
      </c>
      <c r="F355" s="3">
        <v>9222.32</v>
      </c>
      <c r="G355" s="3">
        <v>9247.32</v>
      </c>
      <c r="H355" s="3">
        <v>9277.82</v>
      </c>
      <c r="I355" s="3">
        <v>9303.32</v>
      </c>
      <c r="J355" s="3">
        <v>9322.57</v>
      </c>
      <c r="K355" s="3">
        <v>9345.57</v>
      </c>
      <c r="L355" s="3">
        <v>9363.32</v>
      </c>
      <c r="M355" s="3">
        <v>9382.32</v>
      </c>
      <c r="N355" s="3">
        <v>9401.32</v>
      </c>
      <c r="O355" s="3">
        <v>9415.82</v>
      </c>
      <c r="P355" s="3">
        <v>9427.07</v>
      </c>
      <c r="Q355" s="3">
        <v>9439.57</v>
      </c>
      <c r="R355" s="3">
        <v>9446.32</v>
      </c>
      <c r="S355" s="3">
        <v>9452.32</v>
      </c>
      <c r="T355" s="3">
        <v>9458.07</v>
      </c>
      <c r="U355" s="3">
        <v>9463.82</v>
      </c>
      <c r="V355" s="3">
        <v>9468.07</v>
      </c>
      <c r="W355" s="3">
        <v>9472.07</v>
      </c>
      <c r="X355" s="3">
        <v>9476.07</v>
      </c>
      <c r="Y355" s="3">
        <v>9481.07</v>
      </c>
      <c r="Z355" s="3">
        <v>9486.07</v>
      </c>
    </row>
    <row r="356" spans="1:26" x14ac:dyDescent="0.2">
      <c r="A356" s="2">
        <v>45546</v>
      </c>
      <c r="B356" s="3">
        <f>VLOOKUP(A356,[1]cucash!$F:$H,2,0)</f>
        <v>9007.5</v>
      </c>
      <c r="C356" s="3">
        <v>8974.2800000000007</v>
      </c>
      <c r="D356" s="3">
        <v>9019.26</v>
      </c>
      <c r="E356" s="3">
        <f>VLOOKUP(A356,[1]cucash!$F:$H,3,0)</f>
        <v>9138</v>
      </c>
      <c r="F356" s="3">
        <v>9099.76</v>
      </c>
      <c r="G356" s="3">
        <v>9128.26</v>
      </c>
      <c r="H356" s="3">
        <v>9159.26</v>
      </c>
      <c r="I356" s="3">
        <v>9183.76</v>
      </c>
      <c r="J356" s="3">
        <v>9207.76</v>
      </c>
      <c r="K356" s="3">
        <v>9233.77</v>
      </c>
      <c r="L356" s="3">
        <v>9254.51</v>
      </c>
      <c r="M356" s="3">
        <v>9271.51</v>
      </c>
      <c r="N356" s="3">
        <v>9291.51</v>
      </c>
      <c r="O356" s="3">
        <v>9306.26</v>
      </c>
      <c r="P356" s="3">
        <v>9317.51</v>
      </c>
      <c r="Q356" s="3">
        <v>9330.01</v>
      </c>
      <c r="R356" s="3">
        <v>9338.76</v>
      </c>
      <c r="S356" s="3">
        <v>9346.51</v>
      </c>
      <c r="T356" s="3">
        <v>9354.01</v>
      </c>
      <c r="U356" s="3">
        <v>9361.51</v>
      </c>
      <c r="V356" s="3">
        <v>9365.76</v>
      </c>
      <c r="W356" s="3">
        <v>9369.76</v>
      </c>
      <c r="X356" s="3">
        <v>9373.76</v>
      </c>
      <c r="Y356" s="3">
        <v>9380.26</v>
      </c>
      <c r="Z356" s="3">
        <v>9386.76</v>
      </c>
    </row>
    <row r="357" spans="1:26" x14ac:dyDescent="0.2">
      <c r="A357" s="2">
        <v>45545</v>
      </c>
      <c r="B357" s="3">
        <f>VLOOKUP(A357,[1]cucash!$F:$H,2,0)</f>
        <v>8935</v>
      </c>
      <c r="C357" s="3">
        <v>8909.94</v>
      </c>
      <c r="D357" s="3">
        <v>8955.4</v>
      </c>
      <c r="E357" s="3">
        <f>VLOOKUP(A357,[1]cucash!$F:$H,3,0)</f>
        <v>9064.5</v>
      </c>
      <c r="F357" s="3">
        <v>9036.73</v>
      </c>
      <c r="G357" s="3">
        <v>9066.73</v>
      </c>
      <c r="H357" s="3">
        <v>9098.23</v>
      </c>
      <c r="I357" s="3">
        <v>9122.73</v>
      </c>
      <c r="J357" s="3">
        <v>9148.48</v>
      </c>
      <c r="K357" s="3">
        <v>9174.23</v>
      </c>
      <c r="L357" s="3">
        <v>9194.73</v>
      </c>
      <c r="M357" s="3">
        <v>9211.73</v>
      </c>
      <c r="N357" s="3">
        <v>9231.73</v>
      </c>
      <c r="O357" s="3">
        <v>9246.23</v>
      </c>
      <c r="P357" s="3">
        <v>9256.98</v>
      </c>
      <c r="Q357" s="3">
        <v>9267.98</v>
      </c>
      <c r="R357" s="3">
        <v>9278.73</v>
      </c>
      <c r="S357" s="3">
        <v>9286.73</v>
      </c>
      <c r="T357" s="3">
        <v>9293.73</v>
      </c>
      <c r="U357" s="3">
        <v>9300.73</v>
      </c>
      <c r="V357" s="3">
        <v>9306.73</v>
      </c>
      <c r="W357" s="3">
        <v>9312.23</v>
      </c>
      <c r="X357" s="3">
        <v>9317.73</v>
      </c>
      <c r="Y357" s="3">
        <v>9322.73</v>
      </c>
      <c r="Z357" s="3">
        <v>9327.73</v>
      </c>
    </row>
    <row r="358" spans="1:26" x14ac:dyDescent="0.2">
      <c r="A358" s="2">
        <v>45544</v>
      </c>
      <c r="B358" s="3">
        <f>VLOOKUP(A358,[1]cucash!$F:$H,2,0)</f>
        <v>8989.5</v>
      </c>
      <c r="C358" s="3">
        <v>8985.16</v>
      </c>
      <c r="D358" s="3">
        <v>9030.16</v>
      </c>
      <c r="E358" s="3">
        <f>VLOOKUP(A358,[1]cucash!$F:$H,3,0)</f>
        <v>9115</v>
      </c>
      <c r="F358" s="3">
        <v>9110.25</v>
      </c>
      <c r="G358" s="3">
        <v>9139.5499999999993</v>
      </c>
      <c r="H358" s="3">
        <v>9171.57</v>
      </c>
      <c r="I358" s="3">
        <v>9194.25</v>
      </c>
      <c r="J358" s="3">
        <v>9219</v>
      </c>
      <c r="K358" s="3">
        <v>9243.5</v>
      </c>
      <c r="L358" s="3">
        <v>9263.25</v>
      </c>
      <c r="M358" s="3">
        <v>9277.5</v>
      </c>
      <c r="N358" s="3">
        <v>9295</v>
      </c>
      <c r="O358" s="3">
        <v>9309</v>
      </c>
      <c r="P358" s="3">
        <v>9319.5</v>
      </c>
      <c r="Q358" s="3">
        <v>9330</v>
      </c>
      <c r="R358" s="3">
        <v>9340.25</v>
      </c>
      <c r="S358" s="3">
        <v>9348.25</v>
      </c>
      <c r="T358" s="3">
        <v>9356.25</v>
      </c>
      <c r="U358" s="3">
        <v>9364.25</v>
      </c>
      <c r="V358" s="3">
        <v>9371.25</v>
      </c>
      <c r="W358" s="3">
        <v>9377.75</v>
      </c>
      <c r="X358" s="3">
        <v>9384.25</v>
      </c>
      <c r="Y358" s="3">
        <v>9390.75</v>
      </c>
      <c r="Z358" s="3">
        <v>9397.25</v>
      </c>
    </row>
    <row r="359" spans="1:26" x14ac:dyDescent="0.2">
      <c r="A359" s="2">
        <v>45541</v>
      </c>
      <c r="B359" s="3">
        <f>VLOOKUP(A359,[1]cucash!$F:$H,2,0)</f>
        <v>9013</v>
      </c>
      <c r="C359" s="3">
        <v>8890.77</v>
      </c>
      <c r="D359" s="3">
        <v>8935.2900000000009</v>
      </c>
      <c r="E359" s="3">
        <f>VLOOKUP(A359,[1]cucash!$F:$H,3,0)</f>
        <v>9135</v>
      </c>
      <c r="F359" s="3">
        <v>9013.16</v>
      </c>
      <c r="G359" s="3">
        <v>9043.16</v>
      </c>
      <c r="H359" s="3">
        <v>9075.16</v>
      </c>
      <c r="I359" s="3">
        <v>9098.16</v>
      </c>
      <c r="J359" s="3">
        <v>9123.16</v>
      </c>
      <c r="K359" s="3">
        <v>9149.16</v>
      </c>
      <c r="L359" s="3">
        <v>9165.16</v>
      </c>
      <c r="M359" s="3">
        <v>9179.91</v>
      </c>
      <c r="N359" s="3">
        <v>9199.91</v>
      </c>
      <c r="O359" s="3">
        <v>9214.41</v>
      </c>
      <c r="P359" s="3">
        <v>9225.41</v>
      </c>
      <c r="Q359" s="3">
        <v>9236.41</v>
      </c>
      <c r="R359" s="3">
        <v>9247.16</v>
      </c>
      <c r="S359" s="3">
        <v>9256.16</v>
      </c>
      <c r="T359" s="3">
        <v>9264.16</v>
      </c>
      <c r="U359" s="3">
        <v>9272.16</v>
      </c>
      <c r="V359" s="3">
        <v>9279.16</v>
      </c>
      <c r="W359" s="3">
        <v>9286.16</v>
      </c>
      <c r="X359" s="3">
        <v>9293.16</v>
      </c>
      <c r="Y359" s="3">
        <v>9300.66</v>
      </c>
      <c r="Z359" s="3">
        <v>9308.16</v>
      </c>
    </row>
    <row r="360" spans="1:26" x14ac:dyDescent="0.2">
      <c r="A360" s="2">
        <v>45540</v>
      </c>
      <c r="B360" s="3">
        <f>VLOOKUP(A360,[1]cucash!$F:$H,2,0)</f>
        <v>8915</v>
      </c>
      <c r="C360" s="3">
        <v>8994.73</v>
      </c>
      <c r="D360" s="3">
        <v>9035.17</v>
      </c>
      <c r="E360" s="3">
        <f>VLOOKUP(A360,[1]cucash!$F:$H,3,0)</f>
        <v>9034.5</v>
      </c>
      <c r="F360" s="3">
        <v>9109.42</v>
      </c>
      <c r="G360" s="3">
        <v>9137.42</v>
      </c>
      <c r="H360" s="3">
        <v>9170.42</v>
      </c>
      <c r="I360" s="3">
        <v>9193.42</v>
      </c>
      <c r="J360" s="3">
        <v>9217.17</v>
      </c>
      <c r="K360" s="3">
        <v>9243.17</v>
      </c>
      <c r="L360" s="3">
        <v>9260.17</v>
      </c>
      <c r="M360" s="3">
        <v>9271.17</v>
      </c>
      <c r="N360" s="3">
        <v>9289.67</v>
      </c>
      <c r="O360" s="3">
        <v>9313.92</v>
      </c>
      <c r="P360" s="3">
        <v>9318.92</v>
      </c>
      <c r="Q360" s="3">
        <v>9323.92</v>
      </c>
      <c r="R360" s="3">
        <v>9328.92</v>
      </c>
      <c r="S360" s="3">
        <v>9338.92</v>
      </c>
      <c r="T360" s="3">
        <v>9347.42</v>
      </c>
      <c r="U360" s="3">
        <v>9355.92</v>
      </c>
      <c r="V360" s="3">
        <v>9362.92</v>
      </c>
      <c r="W360" s="3">
        <v>9369.92</v>
      </c>
      <c r="X360" s="3">
        <v>9376.92</v>
      </c>
      <c r="Y360" s="3">
        <v>9384.42</v>
      </c>
      <c r="Z360" s="3">
        <v>9391.92</v>
      </c>
    </row>
    <row r="361" spans="1:26" x14ac:dyDescent="0.2">
      <c r="A361" s="2">
        <v>45539</v>
      </c>
      <c r="B361" s="3">
        <f>VLOOKUP(A361,[1]cucash!$F:$H,2,0)</f>
        <v>8830.5</v>
      </c>
      <c r="C361" s="3">
        <v>8858.98</v>
      </c>
      <c r="D361" s="3">
        <v>8901.2900000000009</v>
      </c>
      <c r="E361" s="3">
        <f>VLOOKUP(A361,[1]cucash!$F:$H,3,0)</f>
        <v>8959</v>
      </c>
      <c r="F361" s="3">
        <v>8979.39</v>
      </c>
      <c r="G361" s="3">
        <v>9008.39</v>
      </c>
      <c r="H361" s="3">
        <v>9042.07</v>
      </c>
      <c r="I361" s="3">
        <v>9066.07</v>
      </c>
      <c r="J361" s="3">
        <v>9090</v>
      </c>
      <c r="K361" s="3">
        <v>9113</v>
      </c>
      <c r="L361" s="3">
        <v>9133</v>
      </c>
      <c r="M361" s="3">
        <v>9143.32</v>
      </c>
      <c r="N361" s="3">
        <v>9159.82</v>
      </c>
      <c r="O361" s="3">
        <v>9172.39</v>
      </c>
      <c r="P361" s="3">
        <v>9183.39</v>
      </c>
      <c r="Q361" s="3">
        <v>9196.39</v>
      </c>
      <c r="R361" s="3">
        <v>9207.39</v>
      </c>
      <c r="S361" s="3">
        <v>9217.39</v>
      </c>
      <c r="T361" s="3">
        <v>9226.39</v>
      </c>
      <c r="U361" s="3">
        <v>9235.39</v>
      </c>
      <c r="V361" s="3">
        <v>9244.39</v>
      </c>
      <c r="W361" s="3">
        <v>9252.39</v>
      </c>
      <c r="X361" s="3">
        <v>9260.39</v>
      </c>
      <c r="Y361" s="3">
        <v>9268.39</v>
      </c>
      <c r="Z361" s="3">
        <v>9276.39</v>
      </c>
    </row>
    <row r="362" spans="1:26" x14ac:dyDescent="0.2">
      <c r="A362" s="2">
        <v>45538</v>
      </c>
      <c r="B362" s="3">
        <f>VLOOKUP(A362,[1]cucash!$F:$H,2,0)</f>
        <v>8856</v>
      </c>
      <c r="C362" s="3">
        <v>8853.98</v>
      </c>
      <c r="D362" s="3">
        <v>8896.99</v>
      </c>
      <c r="E362" s="3">
        <f>VLOOKUP(A362,[1]cucash!$F:$H,3,0)</f>
        <v>8980</v>
      </c>
      <c r="F362" s="3">
        <v>8974.31</v>
      </c>
      <c r="G362" s="3">
        <v>9004.31</v>
      </c>
      <c r="H362" s="3">
        <v>9034.81</v>
      </c>
      <c r="I362" s="3">
        <v>9060.31</v>
      </c>
      <c r="J362" s="3">
        <v>9083.81</v>
      </c>
      <c r="K362" s="3">
        <v>9108.81</v>
      </c>
      <c r="L362" s="3">
        <v>9126.81</v>
      </c>
      <c r="M362" s="3">
        <v>9137.81</v>
      </c>
      <c r="N362" s="3">
        <v>9154.31</v>
      </c>
      <c r="O362" s="3">
        <v>9165.31</v>
      </c>
      <c r="P362" s="3">
        <v>9177.31</v>
      </c>
      <c r="Q362" s="3">
        <v>9190.31</v>
      </c>
      <c r="R362" s="3">
        <v>9202.31</v>
      </c>
      <c r="S362" s="3">
        <v>9212.31</v>
      </c>
      <c r="T362" s="3">
        <v>9221.31</v>
      </c>
      <c r="U362" s="3">
        <v>9230.31</v>
      </c>
      <c r="V362" s="3">
        <v>9240.06</v>
      </c>
      <c r="W362" s="3">
        <v>9248.56</v>
      </c>
      <c r="X362" s="3">
        <v>9257.06</v>
      </c>
      <c r="Y362" s="3">
        <v>9267.06</v>
      </c>
      <c r="Z362" s="3">
        <v>9277.06</v>
      </c>
    </row>
    <row r="363" spans="1:26" x14ac:dyDescent="0.2">
      <c r="A363" s="2">
        <v>45537</v>
      </c>
      <c r="B363" s="3">
        <f>VLOOKUP(A363,[1]cucash!$F:$H,2,0)</f>
        <v>9034</v>
      </c>
      <c r="C363" s="3">
        <v>9082.14</v>
      </c>
      <c r="D363" s="3">
        <v>9126.75</v>
      </c>
      <c r="E363" s="3">
        <f>VLOOKUP(A363,[1]cucash!$F:$H,3,0)</f>
        <v>9157</v>
      </c>
      <c r="F363" s="3">
        <v>9207.82</v>
      </c>
      <c r="G363" s="3">
        <v>9238.07</v>
      </c>
      <c r="H363" s="3">
        <v>9271.07</v>
      </c>
      <c r="I363" s="3">
        <v>9297.57</v>
      </c>
      <c r="J363" s="3">
        <v>9321.57</v>
      </c>
      <c r="K363" s="3">
        <v>9347.07</v>
      </c>
      <c r="L363" s="3">
        <v>9364.57</v>
      </c>
      <c r="M363" s="3">
        <v>9376.57</v>
      </c>
      <c r="N363" s="3">
        <v>9395.32</v>
      </c>
      <c r="O363" s="3">
        <v>9406.32</v>
      </c>
      <c r="P363" s="3">
        <v>9419.32</v>
      </c>
      <c r="Q363" s="3">
        <v>9433.57</v>
      </c>
      <c r="R363" s="3">
        <v>9446.32</v>
      </c>
      <c r="S363" s="3">
        <v>9456.32</v>
      </c>
      <c r="T363" s="3">
        <v>9466.32</v>
      </c>
      <c r="U363" s="3">
        <v>9475.32</v>
      </c>
      <c r="V363" s="3">
        <v>9484.32</v>
      </c>
      <c r="W363" s="3">
        <v>9491.82</v>
      </c>
      <c r="X363" s="3">
        <v>9499.32</v>
      </c>
      <c r="Y363" s="3">
        <v>9513.32</v>
      </c>
      <c r="Z363" s="3">
        <v>9527.32</v>
      </c>
    </row>
    <row r="364" spans="1:26" x14ac:dyDescent="0.2">
      <c r="A364" s="2">
        <v>45534</v>
      </c>
      <c r="B364" s="3">
        <f>VLOOKUP(A364,[1]cucash!$F:$H,2,0)</f>
        <v>9215</v>
      </c>
      <c r="C364" s="3">
        <v>9142.77</v>
      </c>
      <c r="D364" s="3">
        <v>9186.2999999999993</v>
      </c>
      <c r="E364" s="3">
        <f>VLOOKUP(A364,[1]cucash!$F:$H,3,0)</f>
        <v>9330</v>
      </c>
      <c r="F364" s="3">
        <v>9262.52</v>
      </c>
      <c r="G364" s="3">
        <v>9292.27</v>
      </c>
      <c r="H364" s="3">
        <v>9322.27</v>
      </c>
      <c r="I364" s="3">
        <v>9348.77</v>
      </c>
      <c r="J364" s="3">
        <v>9373.52</v>
      </c>
      <c r="K364" s="3">
        <v>9399.02</v>
      </c>
      <c r="L364" s="3">
        <v>9416.52</v>
      </c>
      <c r="M364" s="3">
        <v>9427.02</v>
      </c>
      <c r="N364" s="3">
        <v>9445.77</v>
      </c>
      <c r="O364" s="3">
        <v>9456.77</v>
      </c>
      <c r="P364" s="3">
        <v>9469.77</v>
      </c>
      <c r="Q364" s="3">
        <v>9484.77</v>
      </c>
      <c r="R364" s="3">
        <v>9497.52</v>
      </c>
      <c r="S364" s="3">
        <v>9507.52</v>
      </c>
      <c r="T364" s="3">
        <v>9517.52</v>
      </c>
      <c r="U364" s="3">
        <v>9526.52</v>
      </c>
      <c r="V364" s="3">
        <v>9535.52</v>
      </c>
      <c r="W364" s="3">
        <v>9543.02</v>
      </c>
      <c r="X364" s="3">
        <v>9550.52</v>
      </c>
      <c r="Y364" s="3">
        <v>9564.52</v>
      </c>
      <c r="Z364" s="3">
        <v>9578.52</v>
      </c>
    </row>
    <row r="365" spans="1:26" x14ac:dyDescent="0.2">
      <c r="A365" s="2">
        <v>45533</v>
      </c>
      <c r="B365" s="3">
        <f>VLOOKUP(A365,[1]cucash!$F:$H,2,0)</f>
        <v>9116</v>
      </c>
      <c r="C365" s="3">
        <v>9152.64</v>
      </c>
      <c r="D365" s="3">
        <v>9195.9500000000007</v>
      </c>
      <c r="E365" s="3">
        <f>VLOOKUP(A365,[1]cucash!$F:$H,3,0)</f>
        <v>9238.5</v>
      </c>
      <c r="F365" s="3">
        <v>9272.9699999999993</v>
      </c>
      <c r="G365" s="3">
        <v>9302.4699999999993</v>
      </c>
      <c r="H365" s="3">
        <v>9332.9699999999993</v>
      </c>
      <c r="I365" s="3">
        <v>9362.9699999999993</v>
      </c>
      <c r="J365" s="3">
        <v>9386.9699999999993</v>
      </c>
      <c r="K365" s="3">
        <v>9411.7199999999993</v>
      </c>
      <c r="L365" s="3">
        <v>9431.7199999999993</v>
      </c>
      <c r="M365" s="3">
        <v>9442.75</v>
      </c>
      <c r="N365" s="3">
        <v>9461.9699999999993</v>
      </c>
      <c r="O365" s="3">
        <v>9474.4699999999993</v>
      </c>
      <c r="P365" s="3">
        <v>9487.9699999999993</v>
      </c>
      <c r="Q365" s="3">
        <v>9503.9699999999993</v>
      </c>
      <c r="R365" s="3">
        <v>9516.9699999999993</v>
      </c>
      <c r="S365" s="3">
        <v>9527.9699999999993</v>
      </c>
      <c r="T365" s="3">
        <v>9538.9699999999993</v>
      </c>
      <c r="U365" s="3">
        <v>9548.7199999999993</v>
      </c>
      <c r="V365" s="3">
        <v>9557.9699999999993</v>
      </c>
      <c r="W365" s="3">
        <v>9565.9699999999993</v>
      </c>
      <c r="X365" s="3">
        <v>9573.9699999999993</v>
      </c>
      <c r="Y365" s="3">
        <v>9584.9699999999993</v>
      </c>
      <c r="Z365" s="3">
        <v>9595.9699999999993</v>
      </c>
    </row>
    <row r="366" spans="1:26" x14ac:dyDescent="0.2">
      <c r="A366" s="2">
        <v>45532</v>
      </c>
      <c r="B366" s="3">
        <f>VLOOKUP(A366,[1]cucash!$F:$H,2,0)</f>
        <v>9135.5</v>
      </c>
      <c r="C366" s="3">
        <v>9165.9699999999993</v>
      </c>
      <c r="D366" s="3">
        <v>9209.74</v>
      </c>
      <c r="E366" s="3">
        <f>VLOOKUP(A366,[1]cucash!$F:$H,3,0)</f>
        <v>9270</v>
      </c>
      <c r="F366" s="3">
        <v>9290.4699999999993</v>
      </c>
      <c r="G366" s="3">
        <v>9319.9699999999993</v>
      </c>
      <c r="H366" s="3">
        <v>9352.7800000000007</v>
      </c>
      <c r="I366" s="3">
        <v>9382.4699999999993</v>
      </c>
      <c r="J366" s="3">
        <v>9404.4699999999993</v>
      </c>
      <c r="K366" s="3">
        <v>9426.9699999999993</v>
      </c>
      <c r="L366" s="3">
        <v>9441.7199999999993</v>
      </c>
      <c r="M366" s="3">
        <v>9451.7199999999993</v>
      </c>
      <c r="N366" s="3">
        <v>9471.9699999999993</v>
      </c>
      <c r="O366" s="3">
        <v>9485.4699999999993</v>
      </c>
      <c r="P366" s="3">
        <v>9497.4699999999993</v>
      </c>
      <c r="Q366" s="3">
        <v>9512.4699999999993</v>
      </c>
      <c r="R366" s="3">
        <v>9524.2199999999993</v>
      </c>
      <c r="S366" s="3">
        <v>9532.2199999999993</v>
      </c>
      <c r="T366" s="3">
        <v>9540.2199999999993</v>
      </c>
      <c r="U366" s="3">
        <v>9546.9699999999993</v>
      </c>
      <c r="V366" s="3">
        <v>9553.2199999999993</v>
      </c>
      <c r="W366" s="3">
        <v>9559.2199999999993</v>
      </c>
      <c r="X366" s="3">
        <v>9565.2199999999993</v>
      </c>
      <c r="Y366" s="3">
        <v>9574.2199999999993</v>
      </c>
      <c r="Z366" s="3">
        <v>9583.2199999999993</v>
      </c>
    </row>
    <row r="367" spans="1:26" x14ac:dyDescent="0.2">
      <c r="A367" s="2">
        <v>45531</v>
      </c>
      <c r="B367" s="3">
        <f>VLOOKUP(A367,[1]cucash!$F:$H,2,0)</f>
        <v>9247.5</v>
      </c>
      <c r="C367" s="3">
        <v>9363.52</v>
      </c>
      <c r="D367" s="3">
        <v>9406.1200000000008</v>
      </c>
      <c r="E367" s="3">
        <f>VLOOKUP(A367,[1]cucash!$F:$H,3,0)</f>
        <v>9376</v>
      </c>
      <c r="F367" s="3">
        <v>9477.07</v>
      </c>
      <c r="G367" s="3">
        <v>9503.51</v>
      </c>
      <c r="H367" s="3">
        <v>9535.51</v>
      </c>
      <c r="I367" s="3">
        <v>9559.57</v>
      </c>
      <c r="J367" s="3">
        <v>9578.57</v>
      </c>
      <c r="K367" s="3">
        <v>9601.07</v>
      </c>
      <c r="L367" s="3">
        <v>9614.82</v>
      </c>
      <c r="M367" s="3">
        <v>9624.32</v>
      </c>
      <c r="N367" s="3">
        <v>9641.57</v>
      </c>
      <c r="O367" s="3">
        <v>9651.32</v>
      </c>
      <c r="P367" s="3">
        <v>9660.07</v>
      </c>
      <c r="Q367" s="3">
        <v>9671.07</v>
      </c>
      <c r="R367" s="3">
        <v>9677.07</v>
      </c>
      <c r="S367" s="3">
        <v>9685.07</v>
      </c>
      <c r="T367" s="3">
        <v>9693.07</v>
      </c>
      <c r="U367" s="3">
        <v>9699.82</v>
      </c>
      <c r="V367" s="3">
        <v>9704.82</v>
      </c>
      <c r="W367" s="3">
        <v>9709.82</v>
      </c>
      <c r="X367" s="3">
        <v>9714.82</v>
      </c>
      <c r="Y367" s="3">
        <v>9723.82</v>
      </c>
      <c r="Z367" s="3">
        <v>9732.82</v>
      </c>
    </row>
    <row r="368" spans="1:26" x14ac:dyDescent="0.2">
      <c r="A368" s="2">
        <v>45527</v>
      </c>
      <c r="B368" s="3">
        <f>VLOOKUP(A368,[1]cucash!$F:$H,2,0)</f>
        <v>9072</v>
      </c>
      <c r="C368" s="3">
        <v>9210.7800000000007</v>
      </c>
      <c r="D368" s="3">
        <v>9253.4</v>
      </c>
      <c r="E368" s="3">
        <f>VLOOKUP(A368,[1]cucash!$F:$H,3,0)</f>
        <v>9196</v>
      </c>
      <c r="F368" s="3">
        <v>9322.48</v>
      </c>
      <c r="G368" s="3">
        <v>9349.23</v>
      </c>
      <c r="H368" s="3">
        <v>9381.48</v>
      </c>
      <c r="I368" s="3">
        <v>9402.23</v>
      </c>
      <c r="J368" s="3">
        <v>9419.73</v>
      </c>
      <c r="K368" s="3">
        <v>9439.23</v>
      </c>
      <c r="L368" s="3">
        <v>9454.23</v>
      </c>
      <c r="M368" s="3">
        <v>9464.69</v>
      </c>
      <c r="N368" s="3">
        <v>9483.23</v>
      </c>
      <c r="O368" s="3">
        <v>9494.23</v>
      </c>
      <c r="P368" s="3">
        <v>9497.23</v>
      </c>
      <c r="Q368" s="3">
        <v>9502.48</v>
      </c>
      <c r="R368" s="3">
        <v>9507.48</v>
      </c>
      <c r="S368" s="3">
        <v>9515.48</v>
      </c>
      <c r="T368" s="3">
        <v>9523.48</v>
      </c>
      <c r="U368" s="3">
        <v>9530.23</v>
      </c>
      <c r="V368" s="3">
        <v>9534.48</v>
      </c>
      <c r="W368" s="3">
        <v>9538.73</v>
      </c>
      <c r="X368" s="3">
        <v>9542.98</v>
      </c>
      <c r="Y368" s="3">
        <v>9551.98</v>
      </c>
      <c r="Z368" s="3">
        <v>9560.98</v>
      </c>
    </row>
    <row r="369" spans="1:26" x14ac:dyDescent="0.2">
      <c r="A369" s="2">
        <v>45526</v>
      </c>
      <c r="B369" s="3">
        <f>VLOOKUP(A369,[1]cucash!$F:$H,2,0)</f>
        <v>9061</v>
      </c>
      <c r="C369" s="3">
        <v>9049.99</v>
      </c>
      <c r="D369" s="3">
        <v>9092.7999999999993</v>
      </c>
      <c r="E369" s="3">
        <f>VLOOKUP(A369,[1]cucash!$F:$H,3,0)</f>
        <v>9190</v>
      </c>
      <c r="F369" s="3">
        <v>9164.76</v>
      </c>
      <c r="G369" s="3">
        <v>9192.76</v>
      </c>
      <c r="H369" s="3">
        <v>9225.76</v>
      </c>
      <c r="I369" s="3">
        <v>9250.01</v>
      </c>
      <c r="J369" s="3">
        <v>9270.33</v>
      </c>
      <c r="K369" s="3">
        <v>9292.76</v>
      </c>
      <c r="L369" s="3">
        <v>9307.76</v>
      </c>
      <c r="M369" s="3">
        <v>9321.01</v>
      </c>
      <c r="N369" s="3">
        <v>9338.51</v>
      </c>
      <c r="O369" s="3">
        <v>9352.01</v>
      </c>
      <c r="P369" s="3">
        <v>9361.51</v>
      </c>
      <c r="Q369" s="3">
        <v>9373.01</v>
      </c>
      <c r="R369" s="3">
        <v>9384.76</v>
      </c>
      <c r="S369" s="3">
        <v>9395.26</v>
      </c>
      <c r="T369" s="3">
        <v>9405.76</v>
      </c>
      <c r="U369" s="3">
        <v>9414.76</v>
      </c>
      <c r="V369" s="3">
        <v>9422.76</v>
      </c>
      <c r="W369" s="3">
        <v>9430.76</v>
      </c>
      <c r="X369" s="3">
        <v>9437.77</v>
      </c>
      <c r="Y369" s="3">
        <v>9447.77</v>
      </c>
      <c r="Z369" s="3">
        <v>9457.77</v>
      </c>
    </row>
    <row r="370" spans="1:26" x14ac:dyDescent="0.2">
      <c r="A370" s="2">
        <v>45525</v>
      </c>
      <c r="B370" s="3">
        <f>VLOOKUP(A370,[1]cucash!$F:$H,2,0)</f>
        <v>9138</v>
      </c>
      <c r="C370" s="3">
        <v>9182.09</v>
      </c>
      <c r="D370" s="3">
        <v>9222.59</v>
      </c>
      <c r="E370" s="3">
        <f>VLOOKUP(A370,[1]cucash!$F:$H,3,0)</f>
        <v>9258.5</v>
      </c>
      <c r="F370" s="3">
        <v>9293.86</v>
      </c>
      <c r="G370" s="3">
        <v>9320.86</v>
      </c>
      <c r="H370" s="3">
        <v>9350.86</v>
      </c>
      <c r="I370" s="3">
        <v>9374.36</v>
      </c>
      <c r="J370" s="3">
        <v>9394.86</v>
      </c>
      <c r="K370" s="3">
        <v>9415.86</v>
      </c>
      <c r="L370" s="3">
        <v>9428.36</v>
      </c>
      <c r="M370" s="3">
        <v>9445.36</v>
      </c>
      <c r="N370" s="3">
        <v>9462.36</v>
      </c>
      <c r="O370" s="3">
        <v>9474.36</v>
      </c>
      <c r="P370" s="3">
        <v>9485.36</v>
      </c>
      <c r="Q370" s="3">
        <v>9498.36</v>
      </c>
      <c r="R370" s="3">
        <v>9509.36</v>
      </c>
      <c r="S370" s="3">
        <v>9519.86</v>
      </c>
      <c r="T370" s="3">
        <v>9530.36</v>
      </c>
      <c r="U370" s="3">
        <v>9539.36</v>
      </c>
      <c r="V370" s="3">
        <v>9547.36</v>
      </c>
      <c r="W370" s="3">
        <v>9555.36</v>
      </c>
      <c r="X370" s="3">
        <v>9562.3700000000008</v>
      </c>
      <c r="Y370" s="3">
        <v>9572.3700000000008</v>
      </c>
      <c r="Z370" s="3">
        <v>9582.3700000000008</v>
      </c>
    </row>
    <row r="371" spans="1:26" x14ac:dyDescent="0.2">
      <c r="A371" s="2">
        <v>45524</v>
      </c>
      <c r="B371" s="3">
        <f>VLOOKUP(A371,[1]cucash!$F:$H,2,0)</f>
        <v>9152</v>
      </c>
      <c r="C371" s="3">
        <v>9131.61</v>
      </c>
      <c r="D371" s="3">
        <v>9169.81</v>
      </c>
      <c r="E371" s="3">
        <f>VLOOKUP(A371,[1]cucash!$F:$H,3,0)</f>
        <v>9265</v>
      </c>
      <c r="F371" s="3">
        <v>9231.66</v>
      </c>
      <c r="G371" s="3">
        <v>9254.5</v>
      </c>
      <c r="H371" s="3">
        <v>9281.66</v>
      </c>
      <c r="I371" s="3">
        <v>9301.16</v>
      </c>
      <c r="J371" s="3">
        <v>9320.66</v>
      </c>
      <c r="K371" s="3">
        <v>9340.16</v>
      </c>
      <c r="L371" s="3">
        <v>9359.66</v>
      </c>
      <c r="M371" s="3">
        <v>9375.41</v>
      </c>
      <c r="N371" s="3">
        <v>9391.66</v>
      </c>
      <c r="O371" s="3">
        <v>9400.66</v>
      </c>
      <c r="P371" s="3">
        <v>9411.66</v>
      </c>
      <c r="Q371" s="3">
        <v>9424.66</v>
      </c>
      <c r="R371" s="3">
        <v>9435.66</v>
      </c>
      <c r="S371" s="3">
        <v>9446.16</v>
      </c>
      <c r="T371" s="3">
        <v>9456.66</v>
      </c>
      <c r="U371" s="3">
        <v>9465.66</v>
      </c>
      <c r="V371" s="3">
        <v>9474.16</v>
      </c>
      <c r="W371" s="3">
        <v>9482.66</v>
      </c>
      <c r="X371" s="3">
        <v>9490.66</v>
      </c>
      <c r="Y371" s="3">
        <v>9500.66</v>
      </c>
      <c r="Z371" s="3">
        <v>9510.66</v>
      </c>
    </row>
    <row r="372" spans="1:26" x14ac:dyDescent="0.2">
      <c r="A372" s="2">
        <v>45523</v>
      </c>
      <c r="B372" s="3">
        <f>VLOOKUP(A372,[1]cucash!$F:$H,2,0)</f>
        <v>9115.5</v>
      </c>
      <c r="C372" s="3">
        <v>9142.64</v>
      </c>
      <c r="D372" s="3">
        <v>9186.26</v>
      </c>
      <c r="E372" s="3">
        <f>VLOOKUP(A372,[1]cucash!$F:$H,3,0)</f>
        <v>9236</v>
      </c>
      <c r="F372" s="3">
        <v>9252.68</v>
      </c>
      <c r="G372" s="3">
        <v>9278.8700000000008</v>
      </c>
      <c r="H372" s="3">
        <v>9299.8700000000008</v>
      </c>
      <c r="I372" s="3">
        <v>9327.8700000000008</v>
      </c>
      <c r="J372" s="3">
        <v>9344.8700000000008</v>
      </c>
      <c r="K372" s="3">
        <v>9362.8700000000008</v>
      </c>
      <c r="L372" s="3">
        <v>9380.8700000000008</v>
      </c>
      <c r="M372" s="3">
        <v>9398.8700000000008</v>
      </c>
      <c r="N372" s="3">
        <v>9412.8700000000008</v>
      </c>
      <c r="O372" s="3">
        <v>9426.8700000000008</v>
      </c>
      <c r="P372" s="3">
        <v>9438.8700000000008</v>
      </c>
      <c r="Q372" s="3">
        <v>9450.8700000000008</v>
      </c>
      <c r="R372" s="3">
        <v>9464.8700000000008</v>
      </c>
      <c r="S372" s="3">
        <v>9473.8700000000008</v>
      </c>
      <c r="T372" s="3">
        <v>9485.3700000000008</v>
      </c>
      <c r="U372" s="3">
        <v>9496.8700000000008</v>
      </c>
      <c r="V372" s="3">
        <v>9506.8700000000008</v>
      </c>
      <c r="W372" s="3">
        <v>9514.8700000000008</v>
      </c>
      <c r="X372" s="3">
        <v>9522.8700000000008</v>
      </c>
      <c r="Y372" s="3">
        <v>9530.8700000000008</v>
      </c>
      <c r="Z372" s="3">
        <v>9539.8700000000008</v>
      </c>
    </row>
    <row r="373" spans="1:26" x14ac:dyDescent="0.2">
      <c r="A373" s="2">
        <v>45520</v>
      </c>
      <c r="B373" s="3">
        <f>VLOOKUP(A373,[1]cucash!$F:$H,2,0)</f>
        <v>8938</v>
      </c>
      <c r="C373" s="3">
        <v>9007.65</v>
      </c>
      <c r="D373" s="3">
        <v>9051.59</v>
      </c>
      <c r="E373" s="3">
        <f>VLOOKUP(A373,[1]cucash!$F:$H,3,0)</f>
        <v>9052</v>
      </c>
      <c r="F373" s="3">
        <v>9120.9599999999991</v>
      </c>
      <c r="G373" s="3">
        <v>9146.5</v>
      </c>
      <c r="H373" s="3">
        <v>9168</v>
      </c>
      <c r="I373" s="3">
        <v>9197</v>
      </c>
      <c r="J373" s="3">
        <v>9216.5</v>
      </c>
      <c r="K373" s="3">
        <v>9236.5</v>
      </c>
      <c r="L373" s="3">
        <v>9256.5</v>
      </c>
      <c r="M373" s="3">
        <v>9276.5</v>
      </c>
      <c r="N373" s="3">
        <v>9291.5</v>
      </c>
      <c r="O373" s="3">
        <v>9305.5</v>
      </c>
      <c r="P373" s="3">
        <v>9317.5</v>
      </c>
      <c r="Q373" s="3">
        <v>9329.5</v>
      </c>
      <c r="R373" s="3">
        <v>9344.5</v>
      </c>
      <c r="S373" s="3">
        <v>9353.5</v>
      </c>
      <c r="T373" s="3">
        <v>9365</v>
      </c>
      <c r="U373" s="3">
        <v>9376.5</v>
      </c>
      <c r="V373" s="3">
        <v>9386.5</v>
      </c>
      <c r="W373" s="3">
        <v>9393.25</v>
      </c>
      <c r="X373" s="3">
        <v>9400</v>
      </c>
      <c r="Y373" s="3">
        <v>9403.5</v>
      </c>
      <c r="Z373" s="3">
        <v>9412.5</v>
      </c>
    </row>
    <row r="374" spans="1:26" x14ac:dyDescent="0.2">
      <c r="A374" s="2">
        <v>45519</v>
      </c>
      <c r="B374" s="3">
        <f>VLOOKUP(A374,[1]cucash!$F:$H,2,0)</f>
        <v>9009</v>
      </c>
      <c r="C374" s="3">
        <v>9053.5300000000007</v>
      </c>
      <c r="D374" s="3">
        <v>9094.2800000000007</v>
      </c>
      <c r="E374" s="3">
        <f>VLOOKUP(A374,[1]cucash!$F:$H,3,0)</f>
        <v>9104</v>
      </c>
      <c r="F374" s="3">
        <v>9151.7199999999993</v>
      </c>
      <c r="G374" s="3">
        <v>9172.2199999999993</v>
      </c>
      <c r="H374" s="3">
        <v>9189.7199999999993</v>
      </c>
      <c r="I374" s="3">
        <v>9216.2199999999993</v>
      </c>
      <c r="J374" s="3">
        <v>9233.7199999999993</v>
      </c>
      <c r="K374" s="3">
        <v>9251.7199999999993</v>
      </c>
      <c r="L374" s="3">
        <v>9269.7199999999993</v>
      </c>
      <c r="M374" s="3">
        <v>9286.2199999999993</v>
      </c>
      <c r="N374" s="3">
        <v>9296.2199999999993</v>
      </c>
      <c r="O374" s="3">
        <v>9310.7199999999993</v>
      </c>
      <c r="P374" s="3">
        <v>9320.2199999999993</v>
      </c>
      <c r="Q374" s="3">
        <v>9328.2199999999993</v>
      </c>
      <c r="R374" s="3">
        <v>9339.2199999999993</v>
      </c>
      <c r="S374" s="3">
        <v>9344.2199999999993</v>
      </c>
      <c r="T374" s="3">
        <v>9352.2199999999993</v>
      </c>
      <c r="U374" s="3">
        <v>9359.2199999999993</v>
      </c>
      <c r="V374" s="3">
        <v>9365.7199999999993</v>
      </c>
      <c r="W374" s="3">
        <v>9372.4699999999993</v>
      </c>
      <c r="X374" s="3">
        <v>9379.4699999999993</v>
      </c>
      <c r="Y374" s="3">
        <v>9382.4699999999993</v>
      </c>
      <c r="Z374" s="3">
        <v>9389.4699999999993</v>
      </c>
    </row>
    <row r="375" spans="1:26" x14ac:dyDescent="0.2">
      <c r="A375" s="2">
        <v>45518</v>
      </c>
      <c r="B375" s="3">
        <f>VLOOKUP(A375,[1]cucash!$F:$H,2,0)</f>
        <v>8906</v>
      </c>
      <c r="C375" s="3">
        <v>8873.16</v>
      </c>
      <c r="D375" s="3">
        <v>8914.9500000000007</v>
      </c>
      <c r="E375" s="3">
        <f>VLOOKUP(A375,[1]cucash!$F:$H,3,0)</f>
        <v>9007</v>
      </c>
      <c r="F375" s="3">
        <v>8973.14</v>
      </c>
      <c r="G375" s="3">
        <v>8993.14</v>
      </c>
      <c r="H375" s="3">
        <v>9011.44</v>
      </c>
      <c r="I375" s="3">
        <v>9039.39</v>
      </c>
      <c r="J375" s="3">
        <v>9061.39</v>
      </c>
      <c r="K375" s="3">
        <v>9081.39</v>
      </c>
      <c r="L375" s="3">
        <v>9101.39</v>
      </c>
      <c r="M375" s="3">
        <v>9121.39</v>
      </c>
      <c r="N375" s="3">
        <v>9136.39</v>
      </c>
      <c r="O375" s="3">
        <v>9152.39</v>
      </c>
      <c r="P375" s="3">
        <v>9163.39</v>
      </c>
      <c r="Q375" s="3">
        <v>9171.39</v>
      </c>
      <c r="R375" s="3">
        <v>9182.9</v>
      </c>
      <c r="S375" s="3">
        <v>9191.14</v>
      </c>
      <c r="T375" s="3">
        <v>9202.14</v>
      </c>
      <c r="U375" s="3">
        <v>9210.64</v>
      </c>
      <c r="V375" s="3">
        <v>9219.14</v>
      </c>
      <c r="W375" s="3">
        <v>9227.14</v>
      </c>
      <c r="X375" s="3">
        <v>9235.14</v>
      </c>
      <c r="Y375" s="3">
        <v>9241.14</v>
      </c>
      <c r="Z375" s="3">
        <v>9252.64</v>
      </c>
    </row>
    <row r="376" spans="1:26" x14ac:dyDescent="0.2">
      <c r="A376" s="2">
        <v>45517</v>
      </c>
      <c r="B376" s="3">
        <f>VLOOKUP(A376,[1]cucash!$F:$H,2,0)</f>
        <v>8832</v>
      </c>
      <c r="C376" s="3">
        <v>8859.16</v>
      </c>
      <c r="D376" s="3">
        <v>8902.4699999999993</v>
      </c>
      <c r="E376" s="3">
        <f>VLOOKUP(A376,[1]cucash!$F:$H,3,0)</f>
        <v>8960</v>
      </c>
      <c r="F376" s="3">
        <v>8963.9699999999993</v>
      </c>
      <c r="G376" s="3">
        <v>8985.7199999999993</v>
      </c>
      <c r="H376" s="3">
        <v>9004.9699999999993</v>
      </c>
      <c r="I376" s="3">
        <v>9035.9699999999993</v>
      </c>
      <c r="J376" s="3">
        <v>9057.4699999999993</v>
      </c>
      <c r="K376" s="3">
        <v>9077.4699999999993</v>
      </c>
      <c r="L376" s="3">
        <v>9097.4699999999993</v>
      </c>
      <c r="M376" s="3">
        <v>9113.9699999999993</v>
      </c>
      <c r="N376" s="3">
        <v>9130.4699999999993</v>
      </c>
      <c r="O376" s="3">
        <v>9144.9699999999993</v>
      </c>
      <c r="P376" s="3">
        <v>9154.4699999999993</v>
      </c>
      <c r="Q376" s="3">
        <v>9166.4699999999993</v>
      </c>
      <c r="R376" s="3">
        <v>9178.7199999999993</v>
      </c>
      <c r="S376" s="3">
        <v>9190.7199999999993</v>
      </c>
      <c r="T376" s="3">
        <v>9201.7199999999993</v>
      </c>
      <c r="U376" s="3">
        <v>9209.7199999999993</v>
      </c>
      <c r="V376" s="3">
        <v>9217.9699999999993</v>
      </c>
      <c r="W376" s="3">
        <v>9226.7199999999993</v>
      </c>
      <c r="X376" s="3">
        <v>9234.7199999999993</v>
      </c>
      <c r="Y376" s="3">
        <v>9239.7199999999993</v>
      </c>
      <c r="Z376" s="3">
        <v>9251.7199999999993</v>
      </c>
    </row>
    <row r="377" spans="1:26" x14ac:dyDescent="0.2">
      <c r="A377" s="2">
        <v>45516</v>
      </c>
      <c r="B377" s="3">
        <f>VLOOKUP(A377,[1]cucash!$F:$H,2,0)</f>
        <v>8851</v>
      </c>
      <c r="C377" s="3">
        <v>8921.34</v>
      </c>
      <c r="D377" s="3">
        <v>8968.26</v>
      </c>
      <c r="E377" s="3">
        <f>VLOOKUP(A377,[1]cucash!$F:$H,3,0)</f>
        <v>8975</v>
      </c>
      <c r="F377" s="3">
        <v>9033.93</v>
      </c>
      <c r="G377" s="3">
        <v>9058.5</v>
      </c>
      <c r="H377" s="3">
        <v>9083</v>
      </c>
      <c r="I377" s="3">
        <v>9113</v>
      </c>
      <c r="J377" s="3">
        <v>9132.5</v>
      </c>
      <c r="K377" s="3">
        <v>9152.5</v>
      </c>
      <c r="L377" s="3">
        <v>9172.5</v>
      </c>
      <c r="M377" s="3">
        <v>9189</v>
      </c>
      <c r="N377" s="3">
        <v>9205.5</v>
      </c>
      <c r="O377" s="3">
        <v>9220</v>
      </c>
      <c r="P377" s="3">
        <v>9233.75</v>
      </c>
      <c r="Q377" s="3">
        <v>9246.25</v>
      </c>
      <c r="R377" s="3">
        <v>9263.25</v>
      </c>
      <c r="S377" s="3">
        <v>9275.25</v>
      </c>
      <c r="T377" s="3">
        <v>9286.75</v>
      </c>
      <c r="U377" s="3">
        <v>9294.75</v>
      </c>
      <c r="V377" s="3">
        <v>9303.25</v>
      </c>
      <c r="W377" s="3">
        <v>9313.25</v>
      </c>
      <c r="X377" s="3">
        <v>9322.25</v>
      </c>
      <c r="Y377" s="3">
        <v>9328.25</v>
      </c>
      <c r="Z377" s="3">
        <v>9341.25</v>
      </c>
    </row>
    <row r="378" spans="1:26" x14ac:dyDescent="0.2">
      <c r="A378" s="2">
        <v>45513</v>
      </c>
      <c r="B378" s="3">
        <f>VLOOKUP(A378,[1]cucash!$F:$H,2,0)</f>
        <v>8805</v>
      </c>
      <c r="C378" s="3">
        <v>8762.2800000000007</v>
      </c>
      <c r="D378" s="3">
        <v>8808.98</v>
      </c>
      <c r="E378" s="3">
        <f>VLOOKUP(A378,[1]cucash!$F:$H,3,0)</f>
        <v>8922</v>
      </c>
      <c r="F378" s="3">
        <v>8878.23</v>
      </c>
      <c r="G378" s="3">
        <v>8904.48</v>
      </c>
      <c r="H378" s="3">
        <v>8931.98</v>
      </c>
      <c r="I378" s="3">
        <v>8962.98</v>
      </c>
      <c r="J378" s="3">
        <v>8983.98</v>
      </c>
      <c r="K378" s="3">
        <v>9005.48</v>
      </c>
      <c r="L378" s="3">
        <v>9029.48</v>
      </c>
      <c r="M378" s="3">
        <v>9044.48</v>
      </c>
      <c r="N378" s="3">
        <v>9062.48</v>
      </c>
      <c r="O378" s="3">
        <v>9076.48</v>
      </c>
      <c r="P378" s="3">
        <v>9090.23</v>
      </c>
      <c r="Q378" s="3">
        <v>9102.73</v>
      </c>
      <c r="R378" s="3">
        <v>9117.23</v>
      </c>
      <c r="S378" s="3">
        <v>9126.23</v>
      </c>
      <c r="T378" s="3">
        <v>9138.23</v>
      </c>
      <c r="U378" s="3">
        <v>9146.23</v>
      </c>
      <c r="V378" s="3">
        <v>9155.23</v>
      </c>
      <c r="W378" s="3">
        <v>9165.73</v>
      </c>
      <c r="X378" s="3">
        <v>9175.23</v>
      </c>
      <c r="Y378" s="3">
        <v>9181.23</v>
      </c>
      <c r="Z378" s="3">
        <v>9194.73</v>
      </c>
    </row>
    <row r="379" spans="1:26" x14ac:dyDescent="0.2">
      <c r="A379" s="2">
        <v>45512</v>
      </c>
      <c r="B379" s="3">
        <f>VLOOKUP(A379,[1]cucash!$F:$H,2,0)</f>
        <v>8649</v>
      </c>
      <c r="C379" s="3">
        <v>8688.09</v>
      </c>
      <c r="D379" s="3">
        <v>8735.0300000000007</v>
      </c>
      <c r="E379" s="3">
        <f>VLOOKUP(A379,[1]cucash!$F:$H,3,0)</f>
        <v>8773</v>
      </c>
      <c r="F379" s="3">
        <v>8807.7199999999993</v>
      </c>
      <c r="G379" s="3">
        <v>8837.7199999999993</v>
      </c>
      <c r="H379" s="3">
        <v>8865.2199999999993</v>
      </c>
      <c r="I379" s="3">
        <v>8900.2199999999993</v>
      </c>
      <c r="J379" s="3">
        <v>8923.2199999999993</v>
      </c>
      <c r="K379" s="3">
        <v>8944.7199999999993</v>
      </c>
      <c r="L379" s="3">
        <v>8967.75</v>
      </c>
      <c r="M379" s="3">
        <v>8988.25</v>
      </c>
      <c r="N379" s="3">
        <v>9003.5</v>
      </c>
      <c r="O379" s="3">
        <v>9021.5</v>
      </c>
      <c r="P379" s="3">
        <v>9034.5</v>
      </c>
      <c r="Q379" s="3">
        <v>9046.7199999999993</v>
      </c>
      <c r="R379" s="3">
        <v>9061.2199999999993</v>
      </c>
      <c r="S379" s="3">
        <v>9072.7199999999993</v>
      </c>
      <c r="T379" s="3">
        <v>9085.7199999999993</v>
      </c>
      <c r="U379" s="3">
        <v>9094.2199999999993</v>
      </c>
      <c r="V379" s="3">
        <v>9102.7199999999993</v>
      </c>
      <c r="W379" s="3">
        <v>9112.7199999999993</v>
      </c>
      <c r="X379" s="3">
        <v>9121.2199999999993</v>
      </c>
      <c r="Y379" s="3">
        <v>9129.4699999999993</v>
      </c>
      <c r="Z379" s="3">
        <v>9144.9699999999993</v>
      </c>
    </row>
    <row r="380" spans="1:26" x14ac:dyDescent="0.2">
      <c r="A380" s="2">
        <v>45511</v>
      </c>
      <c r="B380" s="3">
        <f>VLOOKUP(A380,[1]cucash!$F:$H,2,0)</f>
        <v>8685</v>
      </c>
      <c r="C380" s="3">
        <v>8663.51</v>
      </c>
      <c r="D380" s="3">
        <v>8710.24</v>
      </c>
      <c r="E380" s="3">
        <f>VLOOKUP(A380,[1]cucash!$F:$H,3,0)</f>
        <v>8810</v>
      </c>
      <c r="F380" s="3">
        <v>8786.09</v>
      </c>
      <c r="G380" s="3">
        <v>8819.84</v>
      </c>
      <c r="H380" s="3">
        <v>8848.09</v>
      </c>
      <c r="I380" s="3">
        <v>8883.59</v>
      </c>
      <c r="J380" s="3">
        <v>8908.59</v>
      </c>
      <c r="K380" s="3">
        <v>8932.85</v>
      </c>
      <c r="L380" s="3">
        <v>8953.35</v>
      </c>
      <c r="M380" s="3">
        <v>8977.85</v>
      </c>
      <c r="N380" s="3">
        <v>8994.35</v>
      </c>
      <c r="O380" s="3">
        <v>9012.35</v>
      </c>
      <c r="P380" s="3">
        <v>9027.35</v>
      </c>
      <c r="Q380" s="3">
        <v>9038.85</v>
      </c>
      <c r="R380" s="3">
        <v>9053.35</v>
      </c>
      <c r="S380" s="3">
        <v>9064.35</v>
      </c>
      <c r="T380" s="3">
        <v>9078.85</v>
      </c>
      <c r="U380" s="3">
        <v>9089.35</v>
      </c>
      <c r="V380" s="3">
        <v>9099.35</v>
      </c>
      <c r="W380" s="3">
        <v>9109.35</v>
      </c>
      <c r="X380" s="3">
        <v>9119.35</v>
      </c>
      <c r="Y380" s="3">
        <v>9129.35</v>
      </c>
      <c r="Z380" s="3">
        <v>9145.35</v>
      </c>
    </row>
    <row r="381" spans="1:26" x14ac:dyDescent="0.2">
      <c r="A381" s="2">
        <v>45510</v>
      </c>
      <c r="B381" s="3">
        <f>VLOOKUP(A381,[1]cucash!$F:$H,2,0)</f>
        <v>8715</v>
      </c>
      <c r="C381" s="3">
        <v>8830.2000000000007</v>
      </c>
      <c r="D381" s="3">
        <v>8874.7199999999993</v>
      </c>
      <c r="E381" s="3">
        <f>VLOOKUP(A381,[1]cucash!$F:$H,3,0)</f>
        <v>8843</v>
      </c>
      <c r="F381" s="3">
        <v>8945.75</v>
      </c>
      <c r="G381" s="3">
        <v>8979.25</v>
      </c>
      <c r="H381" s="3">
        <v>9009.25</v>
      </c>
      <c r="I381" s="3">
        <v>9044.75</v>
      </c>
      <c r="J381" s="3">
        <v>9070.99</v>
      </c>
      <c r="K381" s="3">
        <v>9095.49</v>
      </c>
      <c r="L381" s="3">
        <v>9120.74</v>
      </c>
      <c r="M381" s="3">
        <v>9144.25</v>
      </c>
      <c r="N381" s="3">
        <v>9167.5</v>
      </c>
      <c r="O381" s="3">
        <v>9184.5</v>
      </c>
      <c r="P381" s="3">
        <v>9198.5</v>
      </c>
      <c r="Q381" s="3">
        <v>9207.5</v>
      </c>
      <c r="R381" s="3">
        <v>9220.75</v>
      </c>
      <c r="S381" s="3">
        <v>9229.25</v>
      </c>
      <c r="T381" s="3">
        <v>9245.25</v>
      </c>
      <c r="U381" s="3">
        <v>9256.75</v>
      </c>
      <c r="V381" s="3">
        <v>9268.25</v>
      </c>
      <c r="W381" s="3">
        <v>9278.25</v>
      </c>
      <c r="X381" s="3">
        <v>9289.25</v>
      </c>
      <c r="Y381" s="3">
        <v>9300.25</v>
      </c>
      <c r="Z381" s="3">
        <v>9315.25</v>
      </c>
    </row>
    <row r="382" spans="1:26" x14ac:dyDescent="0.2">
      <c r="A382" s="2">
        <v>45509</v>
      </c>
      <c r="B382" s="3">
        <f>VLOOKUP(A382,[1]cucash!$F:$H,2,0)</f>
        <v>8620.5</v>
      </c>
      <c r="C382" s="3">
        <v>8792.93</v>
      </c>
      <c r="D382" s="3">
        <v>8837.76</v>
      </c>
      <c r="E382" s="3">
        <f>VLOOKUP(A382,[1]cucash!$F:$H,3,0)</f>
        <v>8757</v>
      </c>
      <c r="F382" s="3">
        <v>8907.18</v>
      </c>
      <c r="G382" s="3">
        <v>8939.01</v>
      </c>
      <c r="H382" s="3">
        <v>8970.76</v>
      </c>
      <c r="I382" s="3">
        <v>9009.26</v>
      </c>
      <c r="J382" s="3">
        <v>9034.76</v>
      </c>
      <c r="K382" s="3">
        <v>9057.76</v>
      </c>
      <c r="L382" s="3">
        <v>9082.27</v>
      </c>
      <c r="M382" s="3">
        <v>9108.76</v>
      </c>
      <c r="N382" s="3">
        <v>9128.76</v>
      </c>
      <c r="O382" s="3">
        <v>9141.26</v>
      </c>
      <c r="P382" s="3">
        <v>9148.26</v>
      </c>
      <c r="Q382" s="3">
        <v>9162.76</v>
      </c>
      <c r="R382" s="3">
        <v>9185.01</v>
      </c>
      <c r="S382" s="3">
        <v>9199.01</v>
      </c>
      <c r="T382" s="3">
        <v>9216.01</v>
      </c>
      <c r="U382" s="3">
        <v>9228.51</v>
      </c>
      <c r="V382" s="3">
        <v>9241.01</v>
      </c>
      <c r="W382" s="3">
        <v>9251.51</v>
      </c>
      <c r="X382" s="3">
        <v>9262.76</v>
      </c>
      <c r="Y382" s="3">
        <v>9274.01</v>
      </c>
      <c r="Z382" s="3">
        <v>9290.01</v>
      </c>
    </row>
    <row r="383" spans="1:26" x14ac:dyDescent="0.2">
      <c r="A383" s="2">
        <v>45506</v>
      </c>
      <c r="B383" s="3">
        <f>VLOOKUP(A383,[1]cucash!$F:$H,2,0)</f>
        <v>8977</v>
      </c>
      <c r="C383" s="3">
        <v>8963.74</v>
      </c>
      <c r="D383" s="3">
        <v>9008.48</v>
      </c>
      <c r="E383" s="3">
        <f>VLOOKUP(A383,[1]cucash!$F:$H,3,0)</f>
        <v>9111</v>
      </c>
      <c r="F383" s="3">
        <v>9082.2999999999993</v>
      </c>
      <c r="G383" s="3">
        <v>9114.7999999999993</v>
      </c>
      <c r="H383" s="3">
        <v>9148.2999999999993</v>
      </c>
      <c r="I383" s="3">
        <v>9186.2999999999993</v>
      </c>
      <c r="J383" s="3">
        <v>9211.2999999999993</v>
      </c>
      <c r="K383" s="3">
        <v>9233.7999999999993</v>
      </c>
      <c r="L383" s="3">
        <v>9253.2999999999993</v>
      </c>
      <c r="M383" s="3">
        <v>9274.2999999999993</v>
      </c>
      <c r="N383" s="3">
        <v>9292.2999999999993</v>
      </c>
      <c r="O383" s="3">
        <v>9313.5499999999993</v>
      </c>
      <c r="P383" s="3">
        <v>9329.5499999999993</v>
      </c>
      <c r="Q383" s="3">
        <v>9343.5499999999993</v>
      </c>
      <c r="R383" s="3">
        <v>9361.2999999999993</v>
      </c>
      <c r="S383" s="3">
        <v>9378.7999999999993</v>
      </c>
      <c r="T383" s="3">
        <v>9395.7999999999993</v>
      </c>
      <c r="U383" s="3">
        <v>9408.2999999999993</v>
      </c>
      <c r="V383" s="3">
        <v>9420.7999999999993</v>
      </c>
      <c r="W383" s="3">
        <v>9431.2999999999993</v>
      </c>
      <c r="X383" s="3">
        <v>9442.5499999999993</v>
      </c>
      <c r="Y383" s="3">
        <v>9453.7999999999993</v>
      </c>
      <c r="Z383" s="3">
        <v>9469.7999999999993</v>
      </c>
    </row>
    <row r="384" spans="1:26" x14ac:dyDescent="0.2">
      <c r="A384" s="2">
        <v>45505</v>
      </c>
      <c r="B384" s="3">
        <f>VLOOKUP(A384,[1]cucash!$F:$H,2,0)</f>
        <v>8998</v>
      </c>
      <c r="C384" s="3">
        <v>8954.06</v>
      </c>
      <c r="D384" s="3">
        <v>8999.67</v>
      </c>
      <c r="E384" s="3">
        <f>VLOOKUP(A384,[1]cucash!$F:$H,3,0)</f>
        <v>9127</v>
      </c>
      <c r="F384" s="3">
        <v>9079.3700000000008</v>
      </c>
      <c r="G384" s="3">
        <v>9112.3700000000008</v>
      </c>
      <c r="H384" s="3">
        <v>9145.3700000000008</v>
      </c>
      <c r="I384" s="3">
        <v>9181.3700000000008</v>
      </c>
      <c r="J384" s="3">
        <v>9206.3700000000008</v>
      </c>
      <c r="K384" s="3">
        <v>9231.24</v>
      </c>
      <c r="L384" s="3">
        <v>9252.5</v>
      </c>
      <c r="M384" s="3">
        <v>9275.1200000000008</v>
      </c>
      <c r="N384" s="3">
        <v>9288.1200000000008</v>
      </c>
      <c r="O384" s="3">
        <v>9307.8700000000008</v>
      </c>
      <c r="P384" s="3">
        <v>9322.3700000000008</v>
      </c>
      <c r="Q384" s="3">
        <v>9340.3700000000008</v>
      </c>
      <c r="R384" s="3">
        <v>9361.6200000000008</v>
      </c>
      <c r="S384" s="3">
        <v>9376.3700000000008</v>
      </c>
      <c r="T384" s="3">
        <v>9390.3700000000008</v>
      </c>
      <c r="U384" s="3">
        <v>9403.3700000000008</v>
      </c>
      <c r="V384" s="3">
        <v>9416.8700000000008</v>
      </c>
      <c r="W384" s="3">
        <v>9427.3700000000008</v>
      </c>
      <c r="X384" s="3">
        <v>9438.8700000000008</v>
      </c>
      <c r="Y384" s="3">
        <v>9450.3700000000008</v>
      </c>
      <c r="Z384" s="3">
        <v>9467.86</v>
      </c>
    </row>
    <row r="385" spans="1:26" x14ac:dyDescent="0.2">
      <c r="A385" s="2">
        <v>45504</v>
      </c>
      <c r="B385" s="3">
        <f>VLOOKUP(A385,[1]cucash!$F:$H,2,0)</f>
        <v>9014.5</v>
      </c>
      <c r="C385" s="3">
        <v>9138.2000000000007</v>
      </c>
      <c r="D385" s="3">
        <v>9180.31</v>
      </c>
      <c r="E385" s="3">
        <f>VLOOKUP(A385,[1]cucash!$F:$H,3,0)</f>
        <v>9152</v>
      </c>
      <c r="F385" s="3">
        <v>9251.73</v>
      </c>
      <c r="G385" s="3">
        <v>9283.73</v>
      </c>
      <c r="H385" s="3">
        <v>9313.73</v>
      </c>
      <c r="I385" s="3">
        <v>9347.73</v>
      </c>
      <c r="J385" s="3">
        <v>9370.73</v>
      </c>
      <c r="K385" s="3">
        <v>9393.23</v>
      </c>
      <c r="L385" s="3">
        <v>9417.23</v>
      </c>
      <c r="M385" s="3">
        <v>9436.23</v>
      </c>
      <c r="N385" s="3">
        <v>9453.23</v>
      </c>
      <c r="O385" s="3">
        <v>9472.98</v>
      </c>
      <c r="P385" s="3">
        <v>9488.48</v>
      </c>
      <c r="Q385" s="3">
        <v>9502.48</v>
      </c>
      <c r="R385" s="3">
        <v>9519.98</v>
      </c>
      <c r="S385" s="3">
        <v>9535.48</v>
      </c>
      <c r="T385" s="3">
        <v>9549.23</v>
      </c>
      <c r="U385" s="3">
        <v>9562.23</v>
      </c>
      <c r="V385" s="3">
        <v>9575.73</v>
      </c>
      <c r="W385" s="3">
        <v>9584.73</v>
      </c>
      <c r="X385" s="3">
        <v>9596.23</v>
      </c>
      <c r="Y385" s="3">
        <v>9607.73</v>
      </c>
      <c r="Z385" s="3">
        <v>9625.2199999999993</v>
      </c>
    </row>
    <row r="386" spans="1:26" x14ac:dyDescent="0.2">
      <c r="A386" s="2">
        <v>45503</v>
      </c>
      <c r="B386" s="3">
        <f>VLOOKUP(A386,[1]cucash!$F:$H,2,0)</f>
        <v>8809</v>
      </c>
      <c r="C386" s="3">
        <v>8880.07</v>
      </c>
      <c r="D386" s="3">
        <v>8924.01</v>
      </c>
      <c r="E386" s="3">
        <f>VLOOKUP(A386,[1]cucash!$F:$H,3,0)</f>
        <v>8949</v>
      </c>
      <c r="F386" s="3">
        <v>9001</v>
      </c>
      <c r="G386" s="3">
        <v>9033</v>
      </c>
      <c r="H386" s="3">
        <v>9065</v>
      </c>
      <c r="I386" s="3">
        <v>9102.75</v>
      </c>
      <c r="J386" s="3">
        <v>9125</v>
      </c>
      <c r="K386" s="3">
        <v>9151</v>
      </c>
      <c r="L386" s="3">
        <v>9177</v>
      </c>
      <c r="M386" s="3">
        <v>9198</v>
      </c>
      <c r="N386" s="3">
        <v>9214</v>
      </c>
      <c r="O386" s="3">
        <v>9233</v>
      </c>
      <c r="P386" s="3">
        <v>9246</v>
      </c>
      <c r="Q386" s="3">
        <v>9264</v>
      </c>
      <c r="R386" s="3">
        <v>9285</v>
      </c>
      <c r="S386" s="3">
        <v>9303</v>
      </c>
      <c r="T386" s="3">
        <v>9317</v>
      </c>
      <c r="U386" s="3">
        <v>9330</v>
      </c>
      <c r="V386" s="3">
        <v>9344</v>
      </c>
      <c r="W386" s="3">
        <v>9357</v>
      </c>
      <c r="X386" s="3">
        <v>9370</v>
      </c>
      <c r="Y386" s="3">
        <v>9383</v>
      </c>
      <c r="Z386" s="3">
        <v>9399</v>
      </c>
    </row>
    <row r="387" spans="1:26" x14ac:dyDescent="0.2">
      <c r="A387" s="2">
        <v>45502</v>
      </c>
      <c r="B387" s="3">
        <f>VLOOKUP(A387,[1]cucash!$F:$H,2,0)</f>
        <v>8906</v>
      </c>
      <c r="C387" s="3">
        <v>8933.67</v>
      </c>
      <c r="D387" s="3">
        <v>8980.09</v>
      </c>
      <c r="E387" s="3">
        <f>VLOOKUP(A387,[1]cucash!$F:$H,3,0)</f>
        <v>9033</v>
      </c>
      <c r="F387" s="3">
        <v>9054.01</v>
      </c>
      <c r="G387" s="3">
        <v>9084.5</v>
      </c>
      <c r="H387" s="3">
        <v>9114.5</v>
      </c>
      <c r="I387" s="3">
        <v>9150.5</v>
      </c>
      <c r="J387" s="3">
        <v>9172.5</v>
      </c>
      <c r="K387" s="3">
        <v>9196.5</v>
      </c>
      <c r="L387" s="3">
        <v>9220.75</v>
      </c>
      <c r="M387" s="3">
        <v>9240.75</v>
      </c>
      <c r="N387" s="3">
        <v>9254.25</v>
      </c>
      <c r="O387" s="3">
        <v>9270.75</v>
      </c>
      <c r="P387" s="3">
        <v>9281.75</v>
      </c>
      <c r="Q387" s="3">
        <v>9301.75</v>
      </c>
      <c r="R387" s="3">
        <v>9321.75</v>
      </c>
      <c r="S387" s="3">
        <v>9338</v>
      </c>
      <c r="T387" s="3">
        <v>9350</v>
      </c>
      <c r="U387" s="3">
        <v>9361</v>
      </c>
      <c r="V387" s="3">
        <v>9372</v>
      </c>
      <c r="W387" s="3">
        <v>9385</v>
      </c>
      <c r="X387" s="3">
        <v>9398</v>
      </c>
      <c r="Y387" s="3">
        <v>9411</v>
      </c>
      <c r="Z387" s="3">
        <v>9424</v>
      </c>
    </row>
    <row r="388" spans="1:26" x14ac:dyDescent="0.2">
      <c r="A388" s="2">
        <v>45499</v>
      </c>
      <c r="B388" s="3">
        <f>VLOOKUP(A388,[1]cucash!$F:$H,2,0)</f>
        <v>9018.5</v>
      </c>
      <c r="C388" s="3">
        <v>9031.7099999999991</v>
      </c>
      <c r="D388" s="3">
        <v>9075.8700000000008</v>
      </c>
      <c r="E388" s="3">
        <f>VLOOKUP(A388,[1]cucash!$F:$H,3,0)</f>
        <v>9134</v>
      </c>
      <c r="F388" s="3">
        <v>9141.34</v>
      </c>
      <c r="G388" s="3">
        <v>9165</v>
      </c>
      <c r="H388" s="3">
        <v>9192</v>
      </c>
      <c r="I388" s="3">
        <v>9223.5</v>
      </c>
      <c r="J388" s="3">
        <v>9244.5</v>
      </c>
      <c r="K388" s="3">
        <v>9263.5</v>
      </c>
      <c r="L388" s="3">
        <v>9285</v>
      </c>
      <c r="M388" s="3">
        <v>9300</v>
      </c>
      <c r="N388" s="3">
        <v>9314</v>
      </c>
      <c r="O388" s="3">
        <v>9330</v>
      </c>
      <c r="P388" s="3">
        <v>9343</v>
      </c>
      <c r="Q388" s="3">
        <v>9358</v>
      </c>
      <c r="R388" s="3">
        <v>9374</v>
      </c>
      <c r="S388" s="3">
        <v>9384</v>
      </c>
      <c r="T388" s="3">
        <v>9394</v>
      </c>
      <c r="U388" s="3">
        <v>9402.5</v>
      </c>
      <c r="V388" s="3">
        <v>9411</v>
      </c>
      <c r="W388" s="3">
        <v>9421</v>
      </c>
      <c r="X388" s="3">
        <v>9432.5</v>
      </c>
      <c r="Y388" s="3">
        <v>9444</v>
      </c>
      <c r="Z388" s="3">
        <v>9454</v>
      </c>
    </row>
    <row r="389" spans="1:26" x14ac:dyDescent="0.2">
      <c r="A389" s="2">
        <v>45498</v>
      </c>
      <c r="B389" s="3">
        <f>VLOOKUP(A389,[1]cucash!$F:$H,2,0)</f>
        <v>8917</v>
      </c>
      <c r="C389" s="3">
        <v>9040.3700000000008</v>
      </c>
      <c r="D389" s="3">
        <v>9087.59</v>
      </c>
      <c r="E389" s="3">
        <f>VLOOKUP(A389,[1]cucash!$F:$H,3,0)</f>
        <v>9037</v>
      </c>
      <c r="F389" s="3">
        <v>9154.83</v>
      </c>
      <c r="G389" s="3">
        <v>9180</v>
      </c>
      <c r="H389" s="3">
        <v>9206.5</v>
      </c>
      <c r="I389" s="3">
        <v>9238</v>
      </c>
      <c r="J389" s="3">
        <v>9259</v>
      </c>
      <c r="K389" s="3">
        <v>9278</v>
      </c>
      <c r="L389" s="3">
        <v>9296</v>
      </c>
      <c r="M389" s="3">
        <v>9310</v>
      </c>
      <c r="N389" s="3">
        <v>9322</v>
      </c>
      <c r="O389" s="3">
        <v>9336.75</v>
      </c>
      <c r="P389" s="3">
        <v>9348.75</v>
      </c>
      <c r="Q389" s="3">
        <v>9361</v>
      </c>
      <c r="R389" s="3">
        <v>9375</v>
      </c>
      <c r="S389" s="3">
        <v>9385</v>
      </c>
      <c r="T389" s="3">
        <v>9395</v>
      </c>
      <c r="U389" s="3">
        <v>9403.5</v>
      </c>
      <c r="V389" s="3">
        <v>9412</v>
      </c>
      <c r="W389" s="3">
        <v>9422</v>
      </c>
      <c r="X389" s="3">
        <v>9433.5</v>
      </c>
      <c r="Y389" s="3">
        <v>9445</v>
      </c>
      <c r="Z389" s="3">
        <v>9455</v>
      </c>
    </row>
    <row r="390" spans="1:26" x14ac:dyDescent="0.2">
      <c r="A390" s="2">
        <v>45497</v>
      </c>
      <c r="B390" s="3">
        <f>VLOOKUP(A390,[1]cucash!$F:$H,2,0)</f>
        <v>9018.5</v>
      </c>
      <c r="C390" s="3">
        <v>9021.93</v>
      </c>
      <c r="D390" s="3">
        <v>9069.52</v>
      </c>
      <c r="E390" s="3">
        <f>VLOOKUP(A390,[1]cucash!$F:$H,3,0)</f>
        <v>9142.5</v>
      </c>
      <c r="F390" s="3">
        <v>9138.1</v>
      </c>
      <c r="G390" s="3">
        <v>9164</v>
      </c>
      <c r="H390" s="3">
        <v>9189.25</v>
      </c>
      <c r="I390" s="3">
        <v>9221</v>
      </c>
      <c r="J390" s="3">
        <v>9239.25</v>
      </c>
      <c r="K390" s="3">
        <v>9258.25</v>
      </c>
      <c r="L390" s="3">
        <v>9273.5</v>
      </c>
      <c r="M390" s="3">
        <v>9287.5</v>
      </c>
      <c r="N390" s="3">
        <v>9298.5</v>
      </c>
      <c r="O390" s="3">
        <v>9312.5</v>
      </c>
      <c r="P390" s="3">
        <v>9323.5</v>
      </c>
      <c r="Q390" s="3">
        <v>9334</v>
      </c>
      <c r="R390" s="3">
        <v>9346.5</v>
      </c>
      <c r="S390" s="3">
        <v>9355</v>
      </c>
      <c r="T390" s="3">
        <v>9365</v>
      </c>
      <c r="U390" s="3">
        <v>9373.5</v>
      </c>
      <c r="V390" s="3">
        <v>9382</v>
      </c>
      <c r="W390" s="3">
        <v>9392.5</v>
      </c>
      <c r="X390" s="3">
        <v>9404</v>
      </c>
      <c r="Y390" s="3">
        <v>9415.5</v>
      </c>
      <c r="Z390" s="3">
        <v>9424</v>
      </c>
    </row>
    <row r="391" spans="1:26" x14ac:dyDescent="0.2">
      <c r="A391" s="2">
        <v>45496</v>
      </c>
      <c r="B391" s="3">
        <f>VLOOKUP(A391,[1]cucash!$F:$H,2,0)</f>
        <v>9052.5</v>
      </c>
      <c r="C391" s="3">
        <v>9090.92</v>
      </c>
      <c r="D391" s="3">
        <v>9135.9500000000007</v>
      </c>
      <c r="E391" s="3">
        <f>VLOOKUP(A391,[1]cucash!$F:$H,3,0)</f>
        <v>9166</v>
      </c>
      <c r="F391" s="3">
        <v>9204.5400000000009</v>
      </c>
      <c r="G391" s="3">
        <v>9231.0400000000009</v>
      </c>
      <c r="H391" s="3">
        <v>9258.2900000000009</v>
      </c>
      <c r="I391" s="3">
        <v>9288.7900000000009</v>
      </c>
      <c r="J391" s="3">
        <v>9309.0400000000009</v>
      </c>
      <c r="K391" s="3">
        <v>9325.0400000000009</v>
      </c>
      <c r="L391" s="3">
        <v>9345.0400000000009</v>
      </c>
      <c r="M391" s="3">
        <v>9359.0400000000009</v>
      </c>
      <c r="N391" s="3">
        <v>9373.0400000000009</v>
      </c>
      <c r="O391" s="3">
        <v>9390.0400000000009</v>
      </c>
      <c r="P391" s="3">
        <v>9403.0400000000009</v>
      </c>
      <c r="Q391" s="3">
        <v>9414.0400000000009</v>
      </c>
      <c r="R391" s="3">
        <v>9427.2199999999993</v>
      </c>
      <c r="S391" s="3">
        <v>9436.0400000000009</v>
      </c>
      <c r="T391" s="3">
        <v>9444.7900000000009</v>
      </c>
      <c r="U391" s="3">
        <v>9453.5400000000009</v>
      </c>
      <c r="V391" s="3">
        <v>9462.2900000000009</v>
      </c>
      <c r="W391" s="3">
        <v>9473.2900000000009</v>
      </c>
      <c r="X391" s="3">
        <v>9485.2900000000009</v>
      </c>
      <c r="Y391" s="3">
        <v>9497.2900000000009</v>
      </c>
      <c r="Z391" s="3">
        <v>9506.2900000000009</v>
      </c>
    </row>
    <row r="392" spans="1:26" x14ac:dyDescent="0.2">
      <c r="A392" s="2">
        <v>45495</v>
      </c>
      <c r="B392" s="3">
        <f>VLOOKUP(A392,[1]cucash!$F:$H,2,0)</f>
        <v>9127.5</v>
      </c>
      <c r="C392" s="3">
        <v>9139.68</v>
      </c>
      <c r="D392" s="3">
        <v>9185.8799999999992</v>
      </c>
      <c r="E392" s="3">
        <f>VLOOKUP(A392,[1]cucash!$F:$H,3,0)</f>
        <v>9251</v>
      </c>
      <c r="F392" s="3">
        <v>9258.7999999999993</v>
      </c>
      <c r="G392" s="3">
        <v>9286.5</v>
      </c>
      <c r="H392" s="3">
        <v>9316.5</v>
      </c>
      <c r="I392" s="3">
        <v>9349.5</v>
      </c>
      <c r="J392" s="3">
        <v>9372.5</v>
      </c>
      <c r="K392" s="3">
        <v>9390.75</v>
      </c>
      <c r="L392" s="3">
        <v>9408.75</v>
      </c>
      <c r="M392" s="3">
        <v>9423.75</v>
      </c>
      <c r="N392" s="3">
        <v>9439.5</v>
      </c>
      <c r="O392" s="3">
        <v>9458.5</v>
      </c>
      <c r="P392" s="3">
        <v>9471.5</v>
      </c>
      <c r="Q392" s="3">
        <v>9484.5</v>
      </c>
      <c r="R392" s="3">
        <v>9497.5</v>
      </c>
      <c r="S392" s="3">
        <v>9511.5</v>
      </c>
      <c r="T392" s="3">
        <v>9523.5</v>
      </c>
      <c r="U392" s="3">
        <v>9535.5</v>
      </c>
      <c r="V392" s="3">
        <v>9547.5</v>
      </c>
      <c r="W392" s="3">
        <v>9560.5</v>
      </c>
      <c r="X392" s="3">
        <v>9574</v>
      </c>
      <c r="Y392" s="3">
        <v>9587.5</v>
      </c>
      <c r="Z392" s="3">
        <v>9597</v>
      </c>
    </row>
    <row r="393" spans="1:26" x14ac:dyDescent="0.2">
      <c r="A393" s="2">
        <v>45492</v>
      </c>
      <c r="B393" s="3">
        <f>VLOOKUP(A393,[1]cucash!$F:$H,2,0)</f>
        <v>9214</v>
      </c>
      <c r="C393" s="3">
        <v>9231.76</v>
      </c>
      <c r="D393" s="3">
        <v>9279.0499999999993</v>
      </c>
      <c r="E393" s="3">
        <f>VLOOKUP(A393,[1]cucash!$F:$H,3,0)</f>
        <v>9344</v>
      </c>
      <c r="F393" s="3">
        <v>9357.52</v>
      </c>
      <c r="G393" s="3">
        <v>9390</v>
      </c>
      <c r="H393" s="3">
        <v>9419.5</v>
      </c>
      <c r="I393" s="3">
        <v>9454.75</v>
      </c>
      <c r="J393" s="3">
        <v>9479</v>
      </c>
      <c r="K393" s="3">
        <v>9498</v>
      </c>
      <c r="L393" s="3">
        <v>9517</v>
      </c>
      <c r="M393" s="3">
        <v>9533.5</v>
      </c>
      <c r="N393" s="3">
        <v>9550</v>
      </c>
      <c r="O393" s="3">
        <v>9569</v>
      </c>
      <c r="P393" s="3">
        <v>9586.75</v>
      </c>
      <c r="Q393" s="3">
        <v>9603.25</v>
      </c>
      <c r="R393" s="3">
        <v>9619</v>
      </c>
      <c r="S393" s="3">
        <v>9635</v>
      </c>
      <c r="T393" s="3">
        <v>9647</v>
      </c>
      <c r="U393" s="3">
        <v>9659</v>
      </c>
      <c r="V393" s="3">
        <v>9671</v>
      </c>
      <c r="W393" s="3">
        <v>9684</v>
      </c>
      <c r="X393" s="3">
        <v>9697.5</v>
      </c>
      <c r="Y393" s="3">
        <v>9711</v>
      </c>
      <c r="Z393" s="3">
        <v>9720.5</v>
      </c>
    </row>
    <row r="394" spans="1:26" x14ac:dyDescent="0.2">
      <c r="A394" s="2">
        <v>45491</v>
      </c>
      <c r="B394" s="3">
        <f>VLOOKUP(A394,[1]cucash!$F:$H,2,0)</f>
        <v>9342</v>
      </c>
      <c r="C394" s="3">
        <v>9305.9</v>
      </c>
      <c r="D394" s="3">
        <v>9354.07</v>
      </c>
      <c r="E394" s="3">
        <f>VLOOKUP(A394,[1]cucash!$F:$H,3,0)</f>
        <v>9485</v>
      </c>
      <c r="F394" s="3">
        <v>9433.4599999999991</v>
      </c>
      <c r="G394" s="3">
        <v>9465</v>
      </c>
      <c r="H394" s="3">
        <v>9495</v>
      </c>
      <c r="I394" s="3">
        <v>9530.49</v>
      </c>
      <c r="J394" s="3">
        <v>9555</v>
      </c>
      <c r="K394" s="3">
        <v>9581</v>
      </c>
      <c r="L394" s="3">
        <v>9603</v>
      </c>
      <c r="M394" s="3">
        <v>9621</v>
      </c>
      <c r="N394" s="3">
        <v>9639</v>
      </c>
      <c r="O394" s="3">
        <v>9660.5</v>
      </c>
      <c r="P394" s="3">
        <v>9675</v>
      </c>
      <c r="Q394" s="3">
        <v>9689</v>
      </c>
      <c r="R394" s="3">
        <v>9702.5</v>
      </c>
      <c r="S394" s="3">
        <v>9716</v>
      </c>
      <c r="T394" s="3">
        <v>9728</v>
      </c>
      <c r="U394" s="3">
        <v>9740</v>
      </c>
      <c r="V394" s="3">
        <v>9752</v>
      </c>
      <c r="W394" s="3">
        <v>9766.5</v>
      </c>
      <c r="X394" s="3">
        <v>9781</v>
      </c>
      <c r="Y394" s="3">
        <v>9795.25</v>
      </c>
      <c r="Z394" s="3">
        <v>9803.25</v>
      </c>
    </row>
    <row r="395" spans="1:26" x14ac:dyDescent="0.2">
      <c r="A395" s="2">
        <v>45490</v>
      </c>
      <c r="B395" s="3">
        <f>VLOOKUP(A395,[1]cucash!$F:$H,2,0)</f>
        <v>9533</v>
      </c>
      <c r="C395" s="3">
        <v>9551.6</v>
      </c>
      <c r="D395" s="3">
        <v>9601.1299999999992</v>
      </c>
      <c r="E395" s="3">
        <f>VLOOKUP(A395,[1]cucash!$F:$H,3,0)</f>
        <v>9682</v>
      </c>
      <c r="F395" s="3">
        <v>9685.56</v>
      </c>
      <c r="G395" s="3">
        <v>9722.56</v>
      </c>
      <c r="H395" s="3">
        <v>9755.06</v>
      </c>
      <c r="I395" s="3">
        <v>9792.06</v>
      </c>
      <c r="J395" s="3">
        <v>9820.06</v>
      </c>
      <c r="K395" s="3">
        <v>9850.06</v>
      </c>
      <c r="L395" s="3">
        <v>9876.56</v>
      </c>
      <c r="M395" s="3">
        <v>9894.25</v>
      </c>
      <c r="N395" s="3">
        <v>9910.81</v>
      </c>
      <c r="O395" s="3">
        <v>9925.81</v>
      </c>
      <c r="P395" s="3">
        <v>9939.81</v>
      </c>
      <c r="Q395" s="3">
        <v>9954.81</v>
      </c>
      <c r="R395" s="3">
        <v>9969.31</v>
      </c>
      <c r="S395" s="3">
        <v>9983.56</v>
      </c>
      <c r="T395" s="3">
        <v>9995.31</v>
      </c>
      <c r="U395" s="3">
        <v>10006.799999999999</v>
      </c>
      <c r="V395" s="3">
        <v>10018.299999999999</v>
      </c>
      <c r="W395" s="3">
        <v>10030.1</v>
      </c>
      <c r="X395" s="3">
        <v>10041.799999999999</v>
      </c>
      <c r="Y395" s="3">
        <v>10053.299999999999</v>
      </c>
      <c r="Z395" s="3">
        <v>10059.299999999999</v>
      </c>
    </row>
    <row r="396" spans="1:26" x14ac:dyDescent="0.2">
      <c r="A396" s="2">
        <v>45489</v>
      </c>
      <c r="B396" s="3">
        <f>VLOOKUP(A396,[1]cucash!$F:$H,2,0)</f>
        <v>9565.5</v>
      </c>
      <c r="C396" s="3">
        <v>9570.34</v>
      </c>
      <c r="D396" s="3">
        <v>9623.77</v>
      </c>
      <c r="E396" s="3">
        <f>VLOOKUP(A396,[1]cucash!$F:$H,3,0)</f>
        <v>9724</v>
      </c>
      <c r="F396" s="3">
        <v>9711.25</v>
      </c>
      <c r="G396" s="3">
        <v>9750.25</v>
      </c>
      <c r="H396" s="3">
        <v>9781.75</v>
      </c>
      <c r="I396" s="3">
        <v>9821.75</v>
      </c>
      <c r="J396" s="3">
        <v>9850.75</v>
      </c>
      <c r="K396" s="3">
        <v>9884.25</v>
      </c>
      <c r="L396" s="3">
        <v>9910.25</v>
      </c>
      <c r="M396" s="3">
        <v>9928.25</v>
      </c>
      <c r="N396" s="3">
        <v>9945</v>
      </c>
      <c r="O396" s="3">
        <v>9960</v>
      </c>
      <c r="P396" s="3">
        <v>9976</v>
      </c>
      <c r="Q396" s="3">
        <v>9991</v>
      </c>
      <c r="R396" s="3">
        <v>10003.299999999999</v>
      </c>
      <c r="S396" s="3">
        <v>10015.299999999999</v>
      </c>
      <c r="T396" s="3">
        <v>10027</v>
      </c>
      <c r="U396" s="3">
        <v>10038.5</v>
      </c>
      <c r="V396" s="3">
        <v>10050</v>
      </c>
      <c r="W396" s="3">
        <v>10061.799999999999</v>
      </c>
      <c r="X396" s="3">
        <v>10073.5</v>
      </c>
      <c r="Y396" s="3">
        <v>10085</v>
      </c>
      <c r="Z396" s="3">
        <v>10089</v>
      </c>
    </row>
    <row r="397" spans="1:26" x14ac:dyDescent="0.2">
      <c r="A397" s="2">
        <v>45488</v>
      </c>
      <c r="B397" s="3">
        <f>VLOOKUP(A397,[1]cucash!$F:$H,2,0)</f>
        <v>9679.5</v>
      </c>
      <c r="C397" s="3">
        <v>9652.5499999999993</v>
      </c>
      <c r="D397" s="3">
        <v>9717.24</v>
      </c>
      <c r="E397" s="3">
        <f>VLOOKUP(A397,[1]cucash!$F:$H,3,0)</f>
        <v>9833</v>
      </c>
      <c r="F397" s="3">
        <v>9807.09</v>
      </c>
      <c r="G397" s="3">
        <v>9851.24</v>
      </c>
      <c r="H397" s="3">
        <v>9886.99</v>
      </c>
      <c r="I397" s="3">
        <v>9916.49</v>
      </c>
      <c r="J397" s="3">
        <v>9950.49</v>
      </c>
      <c r="K397" s="3">
        <v>9974.99</v>
      </c>
      <c r="L397" s="3">
        <v>9999.99</v>
      </c>
      <c r="M397" s="3">
        <v>10021</v>
      </c>
      <c r="N397" s="3">
        <v>10031.5</v>
      </c>
      <c r="O397" s="3">
        <v>10046.700000000001</v>
      </c>
      <c r="P397" s="3">
        <v>10060.200000000001</v>
      </c>
      <c r="Q397" s="3">
        <v>10076.700000000001</v>
      </c>
      <c r="R397" s="3">
        <v>10090.200000000001</v>
      </c>
      <c r="S397" s="3">
        <v>10101.200000000001</v>
      </c>
      <c r="T397" s="3">
        <v>10112</v>
      </c>
      <c r="U397" s="3">
        <v>10120.700000000001</v>
      </c>
      <c r="V397" s="3">
        <v>10129.200000000001</v>
      </c>
      <c r="W397" s="3">
        <v>10137.700000000001</v>
      </c>
      <c r="X397" s="3">
        <v>10145.700000000001</v>
      </c>
      <c r="Y397" s="3">
        <v>10153.700000000001</v>
      </c>
      <c r="Z397" s="3">
        <v>10162</v>
      </c>
    </row>
    <row r="398" spans="1:26" x14ac:dyDescent="0.2">
      <c r="A398" s="2">
        <v>45485</v>
      </c>
      <c r="B398" s="3">
        <f>VLOOKUP(A398,[1]cucash!$F:$H,2,0)</f>
        <v>9673</v>
      </c>
      <c r="C398" s="3">
        <v>9728.3799999999992</v>
      </c>
      <c r="D398" s="3">
        <v>9794.5499999999993</v>
      </c>
      <c r="E398" s="3">
        <f>VLOOKUP(A398,[1]cucash!$F:$H,3,0)</f>
        <v>9821.5</v>
      </c>
      <c r="F398" s="3">
        <v>9885.1</v>
      </c>
      <c r="G398" s="3">
        <v>9928.5</v>
      </c>
      <c r="H398" s="3">
        <v>9963</v>
      </c>
      <c r="I398" s="3">
        <v>9992.5</v>
      </c>
      <c r="J398" s="3">
        <v>10020.5</v>
      </c>
      <c r="K398" s="3">
        <v>10045</v>
      </c>
      <c r="L398" s="3">
        <v>10069</v>
      </c>
      <c r="M398" s="3">
        <v>10087</v>
      </c>
      <c r="N398" s="3">
        <v>10102.799999999999</v>
      </c>
      <c r="O398" s="3">
        <v>10115</v>
      </c>
      <c r="P398" s="3">
        <v>10128.5</v>
      </c>
      <c r="Q398" s="3">
        <v>10142</v>
      </c>
      <c r="R398" s="3">
        <v>10155.5</v>
      </c>
      <c r="S398" s="3">
        <v>10166.5</v>
      </c>
      <c r="T398" s="3">
        <v>10177.299999999999</v>
      </c>
      <c r="U398" s="3">
        <v>10186</v>
      </c>
      <c r="V398" s="3">
        <v>10194.5</v>
      </c>
      <c r="W398" s="3">
        <v>10203</v>
      </c>
      <c r="X398" s="3">
        <v>10211</v>
      </c>
      <c r="Y398" s="3">
        <v>10219</v>
      </c>
      <c r="Z398" s="3">
        <v>10227.299999999999</v>
      </c>
    </row>
    <row r="399" spans="1:26" x14ac:dyDescent="0.2">
      <c r="A399" s="2">
        <v>45484</v>
      </c>
      <c r="B399" s="3">
        <f>VLOOKUP(A399,[1]cucash!$F:$H,2,0)</f>
        <v>9693.5</v>
      </c>
      <c r="C399" s="3">
        <v>9631.89</v>
      </c>
      <c r="D399" s="3">
        <v>9700.68</v>
      </c>
      <c r="E399" s="3">
        <f>VLOOKUP(A399,[1]cucash!$F:$H,3,0)</f>
        <v>9860</v>
      </c>
      <c r="F399" s="3">
        <v>9794.5300000000007</v>
      </c>
      <c r="G399" s="3">
        <v>9839.5300000000007</v>
      </c>
      <c r="H399" s="3">
        <v>9876.7800000000007</v>
      </c>
      <c r="I399" s="3">
        <v>9907.5300000000007</v>
      </c>
      <c r="J399" s="3">
        <v>9941.5300000000007</v>
      </c>
      <c r="K399" s="3">
        <v>9968.0300000000007</v>
      </c>
      <c r="L399" s="3">
        <v>9994.7800000000007</v>
      </c>
      <c r="M399" s="3">
        <v>10013.799999999999</v>
      </c>
      <c r="N399" s="3">
        <v>10030.799999999999</v>
      </c>
      <c r="O399" s="3">
        <v>10043.299999999999</v>
      </c>
      <c r="P399" s="3">
        <v>10059</v>
      </c>
      <c r="Q399" s="3">
        <v>10075</v>
      </c>
      <c r="R399" s="3">
        <v>10085.799999999999</v>
      </c>
      <c r="S399" s="3">
        <v>10095.799999999999</v>
      </c>
      <c r="T399" s="3">
        <v>10105.799999999999</v>
      </c>
      <c r="U399" s="3">
        <v>10114.5</v>
      </c>
      <c r="V399" s="3">
        <v>10123</v>
      </c>
      <c r="W399" s="3">
        <v>10131.5</v>
      </c>
      <c r="X399" s="3">
        <v>10139.5</v>
      </c>
      <c r="Y399" s="3">
        <v>10147.5</v>
      </c>
      <c r="Z399" s="3">
        <v>10155.799999999999</v>
      </c>
    </row>
    <row r="400" spans="1:26" x14ac:dyDescent="0.2">
      <c r="A400" s="2">
        <v>45483</v>
      </c>
      <c r="B400" s="3">
        <f>VLOOKUP(A400,[1]cucash!$F:$H,2,0)</f>
        <v>9696</v>
      </c>
      <c r="C400" s="3">
        <v>9754.4</v>
      </c>
      <c r="D400" s="3">
        <v>9820.51</v>
      </c>
      <c r="E400" s="3">
        <f>VLOOKUP(A400,[1]cucash!$F:$H,3,0)</f>
        <v>9859</v>
      </c>
      <c r="F400" s="3">
        <v>9914.27</v>
      </c>
      <c r="G400" s="3">
        <v>9957.4500000000007</v>
      </c>
      <c r="H400" s="3">
        <v>9997.4500000000007</v>
      </c>
      <c r="I400" s="3">
        <v>10028</v>
      </c>
      <c r="J400" s="3">
        <v>10062</v>
      </c>
      <c r="K400" s="3">
        <v>10085</v>
      </c>
      <c r="L400" s="3">
        <v>10108.200000000001</v>
      </c>
      <c r="M400" s="3">
        <v>10131</v>
      </c>
      <c r="N400" s="3">
        <v>10144.299999999999</v>
      </c>
      <c r="O400" s="3">
        <v>10154.799999999999</v>
      </c>
      <c r="P400" s="3">
        <v>10171.5</v>
      </c>
      <c r="Q400" s="3">
        <v>10188.5</v>
      </c>
      <c r="R400" s="3">
        <v>10198.700000000001</v>
      </c>
      <c r="S400" s="3">
        <v>10208.200000000001</v>
      </c>
      <c r="T400" s="3">
        <v>10217.5</v>
      </c>
      <c r="U400" s="3">
        <v>10225.200000000001</v>
      </c>
      <c r="V400" s="3">
        <v>10232.700000000001</v>
      </c>
      <c r="W400" s="3">
        <v>10240.200000000001</v>
      </c>
      <c r="X400" s="3">
        <v>10247.200000000001</v>
      </c>
      <c r="Y400" s="3">
        <v>10254.200000000001</v>
      </c>
      <c r="Z400" s="3">
        <v>10261.200000000001</v>
      </c>
    </row>
    <row r="401" spans="1:26" x14ac:dyDescent="0.2">
      <c r="A401" s="2">
        <v>45482</v>
      </c>
      <c r="B401" s="3">
        <f>VLOOKUP(A401,[1]cucash!$F:$H,2,0)</f>
        <v>9762</v>
      </c>
      <c r="C401" s="3">
        <v>9723.25</v>
      </c>
      <c r="D401" s="3">
        <v>9786.92</v>
      </c>
      <c r="E401" s="3">
        <f>VLOOKUP(A401,[1]cucash!$F:$H,3,0)</f>
        <v>9925</v>
      </c>
      <c r="F401" s="3">
        <v>9880.01</v>
      </c>
      <c r="G401" s="3">
        <v>9924.51</v>
      </c>
      <c r="H401" s="3">
        <v>9960.7000000000007</v>
      </c>
      <c r="I401" s="3">
        <v>9992.7000000000007</v>
      </c>
      <c r="J401" s="3">
        <v>10029.200000000001</v>
      </c>
      <c r="K401" s="3">
        <v>10050.700000000001</v>
      </c>
      <c r="L401" s="3">
        <v>10072.200000000001</v>
      </c>
      <c r="M401" s="3">
        <v>10094.200000000001</v>
      </c>
      <c r="N401" s="3">
        <v>10105.200000000001</v>
      </c>
      <c r="O401" s="3">
        <v>10123.200000000001</v>
      </c>
      <c r="P401" s="3">
        <v>10138.200000000001</v>
      </c>
      <c r="Q401" s="3">
        <v>10153.200000000001</v>
      </c>
      <c r="R401" s="3">
        <v>10161.200000000001</v>
      </c>
      <c r="S401" s="3">
        <v>10169.200000000001</v>
      </c>
      <c r="T401" s="3">
        <v>10177.200000000001</v>
      </c>
      <c r="U401" s="3">
        <v>10185</v>
      </c>
      <c r="V401" s="3">
        <v>10192.5</v>
      </c>
      <c r="W401" s="3">
        <v>10200</v>
      </c>
      <c r="X401" s="3">
        <v>10207</v>
      </c>
      <c r="Y401" s="3">
        <v>10214</v>
      </c>
      <c r="Z401" s="3">
        <v>10221</v>
      </c>
    </row>
    <row r="402" spans="1:26" x14ac:dyDescent="0.2">
      <c r="A402" s="2">
        <v>45481</v>
      </c>
      <c r="B402" s="3">
        <f>VLOOKUP(A402,[1]cucash!$F:$H,2,0)</f>
        <v>9808</v>
      </c>
      <c r="C402" s="3">
        <v>9773.61</v>
      </c>
      <c r="D402" s="3">
        <v>9834.1</v>
      </c>
      <c r="E402" s="3">
        <f>VLOOKUP(A402,[1]cucash!$F:$H,3,0)</f>
        <v>9971.5</v>
      </c>
      <c r="F402" s="3">
        <v>9929.0400000000009</v>
      </c>
      <c r="G402" s="3">
        <v>9972.5400000000009</v>
      </c>
      <c r="H402" s="3">
        <v>10006.5</v>
      </c>
      <c r="I402" s="3">
        <v>10038.5</v>
      </c>
      <c r="J402" s="3">
        <v>10075.5</v>
      </c>
      <c r="K402" s="3">
        <v>10099</v>
      </c>
      <c r="L402" s="3">
        <v>10121.5</v>
      </c>
      <c r="M402" s="3">
        <v>10140</v>
      </c>
      <c r="N402" s="3">
        <v>10154</v>
      </c>
      <c r="O402" s="3">
        <v>10166.299999999999</v>
      </c>
      <c r="P402" s="3">
        <v>10173</v>
      </c>
      <c r="Q402" s="3">
        <v>10180.5</v>
      </c>
      <c r="R402" s="3">
        <v>10188</v>
      </c>
      <c r="S402" s="3">
        <v>10195.5</v>
      </c>
      <c r="T402" s="3">
        <v>10200.5</v>
      </c>
      <c r="U402" s="3">
        <v>10207.299999999999</v>
      </c>
      <c r="V402" s="3">
        <v>10213.799999999999</v>
      </c>
      <c r="W402" s="3">
        <v>10220.299999999999</v>
      </c>
      <c r="X402" s="3">
        <v>10226.799999999999</v>
      </c>
      <c r="Y402" s="3">
        <v>10233.299999999999</v>
      </c>
      <c r="Z402" s="3">
        <v>10240</v>
      </c>
    </row>
    <row r="403" spans="1:26" x14ac:dyDescent="0.2">
      <c r="A403" s="2">
        <v>45478</v>
      </c>
      <c r="B403" s="3">
        <f>VLOOKUP(A403,[1]cucash!$F:$H,2,0)</f>
        <v>9809</v>
      </c>
      <c r="C403" s="3">
        <v>9811.24</v>
      </c>
      <c r="D403" s="3">
        <v>9872.51</v>
      </c>
      <c r="E403" s="3">
        <f>VLOOKUP(A403,[1]cucash!$F:$H,3,0)</f>
        <v>9970</v>
      </c>
      <c r="F403" s="3">
        <v>9965.19</v>
      </c>
      <c r="G403" s="3">
        <v>10005.4</v>
      </c>
      <c r="H403" s="3">
        <v>10038.4</v>
      </c>
      <c r="I403" s="3">
        <v>10068.4</v>
      </c>
      <c r="J403" s="3">
        <v>10106.200000000001</v>
      </c>
      <c r="K403" s="3">
        <v>10128.200000000001</v>
      </c>
      <c r="L403" s="3">
        <v>10148.200000000001</v>
      </c>
      <c r="M403" s="3">
        <v>10150.700000000001</v>
      </c>
      <c r="N403" s="3">
        <v>10162.200000000001</v>
      </c>
      <c r="O403" s="3">
        <v>10173.9</v>
      </c>
      <c r="P403" s="3">
        <v>10184.4</v>
      </c>
      <c r="Q403" s="3">
        <v>10194.4</v>
      </c>
      <c r="R403" s="3">
        <v>10201.700000000001</v>
      </c>
      <c r="S403" s="3">
        <v>10208.700000000001</v>
      </c>
      <c r="T403" s="3">
        <v>10212.700000000001</v>
      </c>
      <c r="U403" s="3">
        <v>10215.700000000001</v>
      </c>
      <c r="V403" s="3">
        <v>10218.700000000001</v>
      </c>
      <c r="W403" s="3">
        <v>10221.700000000001</v>
      </c>
      <c r="X403" s="3">
        <v>10225.700000000001</v>
      </c>
      <c r="Y403" s="3">
        <v>10229.700000000001</v>
      </c>
      <c r="Z403" s="3">
        <v>10233.700000000001</v>
      </c>
    </row>
    <row r="404" spans="1:26" x14ac:dyDescent="0.2">
      <c r="A404" s="2">
        <v>45477</v>
      </c>
      <c r="B404" s="3">
        <f>VLOOKUP(A404,[1]cucash!$F:$H,2,0)</f>
        <v>9726.5</v>
      </c>
      <c r="C404" s="3">
        <v>9752.65</v>
      </c>
      <c r="D404" s="3">
        <v>9813.7099999999991</v>
      </c>
      <c r="E404" s="3">
        <f>VLOOKUP(A404,[1]cucash!$F:$H,3,0)</f>
        <v>9871</v>
      </c>
      <c r="F404" s="3">
        <v>9903.5300000000007</v>
      </c>
      <c r="G404" s="3">
        <v>9942.5</v>
      </c>
      <c r="H404" s="3">
        <v>9972.5</v>
      </c>
      <c r="I404" s="3">
        <v>9999</v>
      </c>
      <c r="J404" s="3">
        <v>10032.299999999999</v>
      </c>
      <c r="K404" s="3">
        <v>10052.799999999999</v>
      </c>
      <c r="L404" s="3">
        <v>10069.799999999999</v>
      </c>
      <c r="M404" s="3">
        <v>10081.299999999999</v>
      </c>
      <c r="N404" s="3">
        <v>10094</v>
      </c>
      <c r="O404" s="3">
        <v>10105.299999999999</v>
      </c>
      <c r="P404" s="3">
        <v>10114.299999999999</v>
      </c>
      <c r="Q404" s="3">
        <v>10123</v>
      </c>
      <c r="R404" s="3">
        <v>10126.5</v>
      </c>
      <c r="S404" s="3">
        <v>10129.5</v>
      </c>
      <c r="T404" s="3">
        <v>10131</v>
      </c>
      <c r="U404" s="3">
        <v>10132</v>
      </c>
      <c r="V404" s="3">
        <v>10133</v>
      </c>
      <c r="W404" s="3">
        <v>10134</v>
      </c>
      <c r="X404" s="3">
        <v>10136</v>
      </c>
      <c r="Y404" s="3">
        <v>10138</v>
      </c>
      <c r="Z404" s="3">
        <v>10140</v>
      </c>
    </row>
    <row r="405" spans="1:26" x14ac:dyDescent="0.2">
      <c r="A405" s="2">
        <v>45476</v>
      </c>
      <c r="B405" s="3">
        <f>VLOOKUP(A405,[1]cucash!$F:$H,2,0)</f>
        <v>9623</v>
      </c>
      <c r="C405" s="3">
        <v>9745.77</v>
      </c>
      <c r="D405" s="3">
        <v>9804.68</v>
      </c>
      <c r="E405" s="3">
        <f>VLOOKUP(A405,[1]cucash!$F:$H,3,0)</f>
        <v>9769</v>
      </c>
      <c r="F405" s="3">
        <v>9890.5</v>
      </c>
      <c r="G405" s="3">
        <v>9924.9599999999991</v>
      </c>
      <c r="H405" s="3">
        <v>9951.2099999999991</v>
      </c>
      <c r="I405" s="3">
        <v>9977.2099999999991</v>
      </c>
      <c r="J405" s="3">
        <v>10006.700000000001</v>
      </c>
      <c r="K405" s="3">
        <v>10025.700000000001</v>
      </c>
      <c r="L405" s="3">
        <v>10040.700000000001</v>
      </c>
      <c r="M405" s="3">
        <v>10055.700000000001</v>
      </c>
      <c r="N405" s="3">
        <v>10063.200000000001</v>
      </c>
      <c r="O405" s="3">
        <v>10069.700000000001</v>
      </c>
      <c r="P405" s="3">
        <v>10074.200000000001</v>
      </c>
      <c r="Q405" s="3">
        <v>10080.700000000001</v>
      </c>
      <c r="R405" s="3">
        <v>10082.700000000001</v>
      </c>
      <c r="S405" s="3">
        <v>10084.5</v>
      </c>
      <c r="T405" s="3">
        <v>10084.700000000001</v>
      </c>
      <c r="U405" s="3">
        <v>10085.5</v>
      </c>
      <c r="V405" s="3">
        <v>10086.5</v>
      </c>
      <c r="W405" s="3">
        <v>10087.5</v>
      </c>
      <c r="X405" s="3">
        <v>10089.200000000001</v>
      </c>
      <c r="Y405" s="3">
        <v>10091.200000000001</v>
      </c>
      <c r="Z405" s="3">
        <v>10093.200000000001</v>
      </c>
    </row>
    <row r="406" spans="1:26" x14ac:dyDescent="0.2">
      <c r="A406" s="2">
        <v>45475</v>
      </c>
      <c r="B406" s="3">
        <f>VLOOKUP(A406,[1]cucash!$F:$H,2,0)</f>
        <v>9546.5</v>
      </c>
      <c r="C406" s="3">
        <v>9551.41</v>
      </c>
      <c r="D406" s="3">
        <v>9610.69</v>
      </c>
      <c r="E406" s="3">
        <f>VLOOKUP(A406,[1]cucash!$F:$H,3,0)</f>
        <v>9695</v>
      </c>
      <c r="F406" s="3">
        <v>9694.9500000000007</v>
      </c>
      <c r="G406" s="3">
        <v>9731.75</v>
      </c>
      <c r="H406" s="3">
        <v>9759.5</v>
      </c>
      <c r="I406" s="3">
        <v>9786.5</v>
      </c>
      <c r="J406" s="3">
        <v>9815.5</v>
      </c>
      <c r="K406" s="3">
        <v>9834.5</v>
      </c>
      <c r="L406" s="3">
        <v>9850.94</v>
      </c>
      <c r="M406" s="3">
        <v>9861.69</v>
      </c>
      <c r="N406" s="3">
        <v>9871.69</v>
      </c>
      <c r="O406" s="3">
        <v>9883.69</v>
      </c>
      <c r="P406" s="3">
        <v>9891.69</v>
      </c>
      <c r="Q406" s="3">
        <v>9898.69</v>
      </c>
      <c r="R406" s="3">
        <v>9900.69</v>
      </c>
      <c r="S406" s="3">
        <v>9902.44</v>
      </c>
      <c r="T406" s="3">
        <v>9902.69</v>
      </c>
      <c r="U406" s="3">
        <v>9905.19</v>
      </c>
      <c r="V406" s="3">
        <v>9907.69</v>
      </c>
      <c r="W406" s="3">
        <v>9910.19</v>
      </c>
      <c r="X406" s="3">
        <v>9913.69</v>
      </c>
      <c r="Y406" s="3">
        <v>9916.94</v>
      </c>
      <c r="Z406" s="3">
        <v>9920.19</v>
      </c>
    </row>
    <row r="407" spans="1:26" x14ac:dyDescent="0.2">
      <c r="A407" s="2">
        <v>45474</v>
      </c>
      <c r="B407" s="3">
        <f>VLOOKUP(A407,[1]cucash!$F:$H,2,0)</f>
        <v>9517</v>
      </c>
      <c r="C407" s="3">
        <v>9511.2900000000009</v>
      </c>
      <c r="D407" s="3">
        <v>9569.7000000000007</v>
      </c>
      <c r="E407" s="3">
        <f>VLOOKUP(A407,[1]cucash!$F:$H,3,0)</f>
        <v>9661</v>
      </c>
      <c r="F407" s="3">
        <v>9652.56</v>
      </c>
      <c r="G407" s="3">
        <v>9689.56</v>
      </c>
      <c r="H407" s="3">
        <v>9716.56</v>
      </c>
      <c r="I407" s="3">
        <v>9744.56</v>
      </c>
      <c r="J407" s="3">
        <v>9773.06</v>
      </c>
      <c r="K407" s="3">
        <v>9793.06</v>
      </c>
      <c r="L407" s="3">
        <v>9809.56</v>
      </c>
      <c r="M407" s="3">
        <v>9820.31</v>
      </c>
      <c r="N407" s="3">
        <v>9831.56</v>
      </c>
      <c r="O407" s="3">
        <v>9846.31</v>
      </c>
      <c r="P407" s="3">
        <v>9851.81</v>
      </c>
      <c r="Q407" s="3">
        <v>9858.56</v>
      </c>
      <c r="R407" s="3">
        <v>9862.06</v>
      </c>
      <c r="S407" s="3">
        <v>9865.06</v>
      </c>
      <c r="T407" s="3">
        <v>9867.56</v>
      </c>
      <c r="U407" s="3">
        <v>9870.06</v>
      </c>
      <c r="V407" s="3">
        <v>9872.81</v>
      </c>
      <c r="W407" s="3">
        <v>9875.56</v>
      </c>
      <c r="X407" s="3">
        <v>9879.06</v>
      </c>
      <c r="Y407" s="3">
        <v>9882.31</v>
      </c>
      <c r="Z407" s="3">
        <v>9885.56</v>
      </c>
    </row>
    <row r="408" spans="1:26" x14ac:dyDescent="0.2">
      <c r="A408" s="2">
        <v>45471</v>
      </c>
      <c r="B408" s="3">
        <f>VLOOKUP(A408,[1]cucash!$F:$H,2,0)</f>
        <v>9476.5</v>
      </c>
      <c r="C408" s="3">
        <v>9489.4599999999991</v>
      </c>
      <c r="D408" s="3">
        <v>9546.2900000000009</v>
      </c>
      <c r="E408" s="3">
        <f>VLOOKUP(A408,[1]cucash!$F:$H,3,0)</f>
        <v>9625</v>
      </c>
      <c r="F408" s="3">
        <v>9628.94</v>
      </c>
      <c r="G408" s="3">
        <v>9663.94</v>
      </c>
      <c r="H408" s="3">
        <v>9691.94</v>
      </c>
      <c r="I408" s="3">
        <v>9720.44</v>
      </c>
      <c r="J408" s="3">
        <v>9748.94</v>
      </c>
      <c r="K408" s="3">
        <v>9768.19</v>
      </c>
      <c r="L408" s="3">
        <v>9785.44</v>
      </c>
      <c r="M408" s="3">
        <v>9797.94</v>
      </c>
      <c r="N408" s="3">
        <v>9811.19</v>
      </c>
      <c r="O408" s="3">
        <v>9822.69</v>
      </c>
      <c r="P408" s="3">
        <v>9828.69</v>
      </c>
      <c r="Q408" s="3">
        <v>9836.19</v>
      </c>
      <c r="R408" s="3">
        <v>9841.44</v>
      </c>
      <c r="S408" s="3">
        <v>9846.69</v>
      </c>
      <c r="T408" s="3">
        <v>9851.94</v>
      </c>
      <c r="U408" s="3">
        <v>9855.69</v>
      </c>
      <c r="V408" s="3">
        <v>9859.44</v>
      </c>
      <c r="W408" s="3">
        <v>9863.19</v>
      </c>
      <c r="X408" s="3">
        <v>9867.94</v>
      </c>
      <c r="Y408" s="3">
        <v>9872.44</v>
      </c>
      <c r="Z408" s="3">
        <v>9876.94</v>
      </c>
    </row>
    <row r="409" spans="1:26" x14ac:dyDescent="0.2">
      <c r="A409" s="2">
        <v>45470</v>
      </c>
      <c r="B409" s="3">
        <f>VLOOKUP(A409,[1]cucash!$F:$H,2,0)</f>
        <v>9422.5</v>
      </c>
      <c r="C409" s="3">
        <v>9407.81</v>
      </c>
      <c r="D409" s="3">
        <v>9464.66</v>
      </c>
      <c r="E409" s="3">
        <f>VLOOKUP(A409,[1]cucash!$F:$H,3,0)</f>
        <v>9563</v>
      </c>
      <c r="F409" s="3">
        <v>9546.7999999999993</v>
      </c>
      <c r="G409" s="3">
        <v>9582.7999999999993</v>
      </c>
      <c r="H409" s="3">
        <v>9611.2999999999993</v>
      </c>
      <c r="I409" s="3">
        <v>9639.7999999999993</v>
      </c>
      <c r="J409" s="3">
        <v>9668.2999999999993</v>
      </c>
      <c r="K409" s="3">
        <v>9685.5499999999993</v>
      </c>
      <c r="L409" s="3">
        <v>9702.0499999999993</v>
      </c>
      <c r="M409" s="3">
        <v>9714.5499999999993</v>
      </c>
      <c r="N409" s="3">
        <v>9730.0499999999993</v>
      </c>
      <c r="O409" s="3">
        <v>9740.5499999999993</v>
      </c>
      <c r="P409" s="3">
        <v>9746.5499999999993</v>
      </c>
      <c r="Q409" s="3">
        <v>9753.5499999999993</v>
      </c>
      <c r="R409" s="3">
        <v>9757.5499999999993</v>
      </c>
      <c r="S409" s="3">
        <v>9761.5499999999993</v>
      </c>
      <c r="T409" s="3">
        <v>9765.5499999999993</v>
      </c>
      <c r="U409" s="3">
        <v>9770.5499999999993</v>
      </c>
      <c r="V409" s="3">
        <v>9775.5499999999993</v>
      </c>
      <c r="W409" s="3">
        <v>9780.5499999999993</v>
      </c>
      <c r="X409" s="3">
        <v>9785.2999999999993</v>
      </c>
      <c r="Y409" s="3">
        <v>9789.7999999999993</v>
      </c>
      <c r="Z409" s="3">
        <v>9794.2999999999993</v>
      </c>
    </row>
    <row r="410" spans="1:26" x14ac:dyDescent="0.2">
      <c r="A410" s="2">
        <v>45469</v>
      </c>
      <c r="B410" s="3">
        <f>VLOOKUP(A410,[1]cucash!$F:$H,2,0)</f>
        <v>9420</v>
      </c>
      <c r="C410" s="3">
        <v>9441.31</v>
      </c>
      <c r="D410" s="3">
        <v>9495.81</v>
      </c>
      <c r="E410" s="3">
        <f>VLOOKUP(A410,[1]cucash!$F:$H,3,0)</f>
        <v>9569</v>
      </c>
      <c r="F410" s="3">
        <v>9572.51</v>
      </c>
      <c r="G410" s="3">
        <v>9606.51</v>
      </c>
      <c r="H410" s="3">
        <v>9634</v>
      </c>
      <c r="I410" s="3">
        <v>9661</v>
      </c>
      <c r="J410" s="3">
        <v>9687.5</v>
      </c>
      <c r="K410" s="3">
        <v>9701.5</v>
      </c>
      <c r="L410" s="3">
        <v>9711</v>
      </c>
      <c r="M410" s="3">
        <v>9723.5</v>
      </c>
      <c r="N410" s="3">
        <v>9739</v>
      </c>
      <c r="O410" s="3">
        <v>9745.5</v>
      </c>
      <c r="P410" s="3">
        <v>9750.5</v>
      </c>
      <c r="Q410" s="3">
        <v>9757</v>
      </c>
      <c r="R410" s="3">
        <v>9761</v>
      </c>
      <c r="S410" s="3">
        <v>9765</v>
      </c>
      <c r="T410" s="3">
        <v>9769</v>
      </c>
      <c r="U410" s="3">
        <v>9772</v>
      </c>
      <c r="V410" s="3">
        <v>9774.5</v>
      </c>
      <c r="W410" s="3">
        <v>9777</v>
      </c>
      <c r="X410" s="3">
        <v>9781</v>
      </c>
      <c r="Y410" s="3">
        <v>9785</v>
      </c>
      <c r="Z410" s="3">
        <v>9789</v>
      </c>
    </row>
    <row r="411" spans="1:26" x14ac:dyDescent="0.2">
      <c r="A411" s="2">
        <v>45468</v>
      </c>
      <c r="B411" s="3">
        <f>VLOOKUP(A411,[1]cucash!$F:$H,2,0)</f>
        <v>9492</v>
      </c>
      <c r="C411" s="3">
        <v>9467.09</v>
      </c>
      <c r="D411" s="3">
        <v>9523.94</v>
      </c>
      <c r="E411" s="3">
        <f>VLOOKUP(A411,[1]cucash!$F:$H,3,0)</f>
        <v>9645</v>
      </c>
      <c r="F411" s="3">
        <v>9605.9699999999993</v>
      </c>
      <c r="G411" s="3">
        <v>9641.9699999999993</v>
      </c>
      <c r="H411" s="3">
        <v>9670.9699999999993</v>
      </c>
      <c r="I411" s="3">
        <v>9700.9</v>
      </c>
      <c r="J411" s="3">
        <v>9730.7199999999993</v>
      </c>
      <c r="K411" s="3">
        <v>9749.4</v>
      </c>
      <c r="L411" s="3">
        <v>9766.7199999999993</v>
      </c>
      <c r="M411" s="3">
        <v>9784.73</v>
      </c>
      <c r="N411" s="3">
        <v>9801.23</v>
      </c>
      <c r="O411" s="3">
        <v>9817.23</v>
      </c>
      <c r="P411" s="3">
        <v>9824.74</v>
      </c>
      <c r="Q411" s="3">
        <v>9832.25</v>
      </c>
      <c r="R411" s="3">
        <v>9838.25</v>
      </c>
      <c r="S411" s="3">
        <v>9844.25</v>
      </c>
      <c r="T411" s="3">
        <v>9850.25</v>
      </c>
      <c r="U411" s="3">
        <v>9855.25</v>
      </c>
      <c r="V411" s="3">
        <v>9858.75</v>
      </c>
      <c r="W411" s="3">
        <v>9862.75</v>
      </c>
      <c r="X411" s="3">
        <v>9867.75</v>
      </c>
      <c r="Y411" s="3">
        <v>9872.75</v>
      </c>
      <c r="Z411" s="3">
        <v>9877.75</v>
      </c>
    </row>
    <row r="412" spans="1:26" x14ac:dyDescent="0.2">
      <c r="A412" s="2">
        <v>45467</v>
      </c>
      <c r="B412" s="3">
        <f>VLOOKUP(A412,[1]cucash!$F:$H,2,0)</f>
        <v>9530</v>
      </c>
      <c r="C412" s="3">
        <v>9558.25</v>
      </c>
      <c r="D412" s="3">
        <v>9614.93</v>
      </c>
      <c r="E412" s="3">
        <f>VLOOKUP(A412,[1]cucash!$F:$H,3,0)</f>
        <v>9677</v>
      </c>
      <c r="F412" s="3">
        <v>9695.65</v>
      </c>
      <c r="G412" s="3">
        <v>9730.15</v>
      </c>
      <c r="H412" s="3">
        <v>9758.4699999999993</v>
      </c>
      <c r="I412" s="3">
        <v>9786.4699999999993</v>
      </c>
      <c r="J412" s="3">
        <v>9812.9699999999993</v>
      </c>
      <c r="K412" s="3">
        <v>9828.4699999999993</v>
      </c>
      <c r="L412" s="3">
        <v>9842.9699999999993</v>
      </c>
      <c r="M412" s="3">
        <v>9860.4699999999993</v>
      </c>
      <c r="N412" s="3">
        <v>9877.4699999999993</v>
      </c>
      <c r="O412" s="3">
        <v>9878.4699999999993</v>
      </c>
      <c r="P412" s="3">
        <v>9883.4699999999993</v>
      </c>
      <c r="Q412" s="3">
        <v>9888.4699999999993</v>
      </c>
      <c r="R412" s="3">
        <v>9892.4699999999993</v>
      </c>
      <c r="S412" s="3">
        <v>9896.4699999999993</v>
      </c>
      <c r="T412" s="3">
        <v>9898.4699999999993</v>
      </c>
      <c r="U412" s="3">
        <v>9901.9699999999993</v>
      </c>
      <c r="V412" s="3">
        <v>9905.4699999999993</v>
      </c>
      <c r="W412" s="3">
        <v>9908.9699999999993</v>
      </c>
      <c r="X412" s="3">
        <v>9912.7199999999993</v>
      </c>
      <c r="Y412" s="3">
        <v>9916.4699999999993</v>
      </c>
      <c r="Z412" s="3">
        <v>9920.2199999999993</v>
      </c>
    </row>
    <row r="413" spans="1:26" x14ac:dyDescent="0.2">
      <c r="A413" s="2">
        <v>45464</v>
      </c>
      <c r="B413" s="3">
        <f>VLOOKUP(A413,[1]cucash!$F:$H,2,0)</f>
        <v>9563</v>
      </c>
      <c r="C413" s="3">
        <v>9591.48</v>
      </c>
      <c r="D413" s="3">
        <v>9645.59</v>
      </c>
      <c r="E413" s="3">
        <f>VLOOKUP(A413,[1]cucash!$F:$H,3,0)</f>
        <v>9705</v>
      </c>
      <c r="F413" s="3">
        <v>9721.01</v>
      </c>
      <c r="G413" s="3">
        <v>9753</v>
      </c>
      <c r="H413" s="3">
        <v>9780.5</v>
      </c>
      <c r="I413" s="3">
        <v>9804.5</v>
      </c>
      <c r="J413" s="3">
        <v>9829</v>
      </c>
      <c r="K413" s="3">
        <v>9844.5</v>
      </c>
      <c r="L413" s="3">
        <v>9860.5</v>
      </c>
      <c r="M413" s="3">
        <v>9868.5</v>
      </c>
      <c r="N413" s="3">
        <v>9876.5</v>
      </c>
      <c r="O413" s="3">
        <v>9886.5</v>
      </c>
      <c r="P413" s="3">
        <v>9888</v>
      </c>
      <c r="Q413" s="3">
        <v>9890</v>
      </c>
      <c r="R413" s="3">
        <v>9892.5</v>
      </c>
      <c r="S413" s="3">
        <v>9895</v>
      </c>
      <c r="T413" s="3">
        <v>9895.5</v>
      </c>
      <c r="U413" s="3">
        <v>9897.5</v>
      </c>
      <c r="V413" s="3">
        <v>9899.75</v>
      </c>
      <c r="W413" s="3">
        <v>9902</v>
      </c>
      <c r="X413" s="3">
        <v>9904.5</v>
      </c>
      <c r="Y413" s="3">
        <v>9907</v>
      </c>
      <c r="Z413" s="3">
        <v>9909.5</v>
      </c>
    </row>
    <row r="414" spans="1:26" x14ac:dyDescent="0.2">
      <c r="A414" s="2">
        <v>45463</v>
      </c>
      <c r="B414" s="3">
        <f>VLOOKUP(A414,[1]cucash!$F:$H,2,0)</f>
        <v>9648</v>
      </c>
      <c r="C414" s="3">
        <v>9769.89</v>
      </c>
      <c r="D414" s="3">
        <v>9822.99</v>
      </c>
      <c r="E414" s="3">
        <f>VLOOKUP(A414,[1]cucash!$F:$H,3,0)</f>
        <v>9790</v>
      </c>
      <c r="F414" s="3">
        <v>9893.1</v>
      </c>
      <c r="G414" s="3">
        <v>9924.6</v>
      </c>
      <c r="H414" s="3">
        <v>9950.86</v>
      </c>
      <c r="I414" s="3">
        <v>9972.61</v>
      </c>
      <c r="J414" s="3">
        <v>9995.6</v>
      </c>
      <c r="K414" s="3">
        <v>10009.6</v>
      </c>
      <c r="L414" s="3">
        <v>10021.6</v>
      </c>
      <c r="M414" s="3">
        <v>10026.9</v>
      </c>
      <c r="N414" s="3">
        <v>10031.9</v>
      </c>
      <c r="O414" s="3">
        <v>10039.4</v>
      </c>
      <c r="P414" s="3">
        <v>10039.9</v>
      </c>
      <c r="Q414" s="3">
        <v>10040.9</v>
      </c>
      <c r="R414" s="3">
        <v>10043.4</v>
      </c>
      <c r="S414" s="3">
        <v>10045.9</v>
      </c>
      <c r="T414" s="3">
        <v>10045.9</v>
      </c>
      <c r="U414" s="3">
        <v>10046.9</v>
      </c>
      <c r="V414" s="3">
        <v>10048.4</v>
      </c>
      <c r="W414" s="3">
        <v>10049.9</v>
      </c>
      <c r="X414" s="3">
        <v>10051.9</v>
      </c>
      <c r="Y414" s="3">
        <v>10053.9</v>
      </c>
      <c r="Z414" s="3">
        <v>10055.9</v>
      </c>
    </row>
    <row r="415" spans="1:26" x14ac:dyDescent="0.2">
      <c r="A415" s="2">
        <v>45462</v>
      </c>
      <c r="B415" s="3">
        <f>VLOOKUP(A415,[1]cucash!$F:$H,2,0)</f>
        <v>9652</v>
      </c>
      <c r="C415" s="3">
        <v>9698.99</v>
      </c>
      <c r="D415" s="3">
        <v>9750.73</v>
      </c>
      <c r="E415" s="3">
        <f>VLOOKUP(A415,[1]cucash!$F:$H,3,0)</f>
        <v>9795</v>
      </c>
      <c r="F415" s="3">
        <v>9818.7099999999991</v>
      </c>
      <c r="G415" s="3">
        <v>9851.7099999999991</v>
      </c>
      <c r="H415" s="3">
        <v>9877.7099999999991</v>
      </c>
      <c r="I415" s="3">
        <v>9898.4599999999991</v>
      </c>
      <c r="J415" s="3">
        <v>9920.4500000000007</v>
      </c>
      <c r="K415" s="3">
        <v>9934.4500000000007</v>
      </c>
      <c r="L415" s="3">
        <v>9945.9500000000007</v>
      </c>
      <c r="M415" s="3">
        <v>9954.4500000000007</v>
      </c>
      <c r="N415" s="3">
        <v>9959.7099999999991</v>
      </c>
      <c r="O415" s="3">
        <v>9964.7099999999991</v>
      </c>
      <c r="P415" s="3">
        <v>9967.7099999999991</v>
      </c>
      <c r="Q415" s="3">
        <v>9971.7099999999991</v>
      </c>
      <c r="R415" s="3">
        <v>9973.7099999999991</v>
      </c>
      <c r="S415" s="3">
        <v>9975.7099999999991</v>
      </c>
      <c r="T415" s="3">
        <v>9976.7099999999991</v>
      </c>
      <c r="U415" s="3">
        <v>9978.7099999999991</v>
      </c>
      <c r="V415" s="3">
        <v>9981.7099999999991</v>
      </c>
      <c r="W415" s="3">
        <v>9984.9599999999991</v>
      </c>
      <c r="X415" s="3">
        <v>9988.9599999999991</v>
      </c>
      <c r="Y415" s="3">
        <v>9992.9599999999991</v>
      </c>
      <c r="Z415" s="3">
        <v>9996.7099999999991</v>
      </c>
    </row>
    <row r="416" spans="1:26" x14ac:dyDescent="0.2">
      <c r="A416" s="2">
        <v>45461</v>
      </c>
      <c r="B416" s="3">
        <f>VLOOKUP(A416,[1]cucash!$F:$H,2,0)</f>
        <v>9426</v>
      </c>
      <c r="C416" s="3">
        <v>9583.27</v>
      </c>
      <c r="D416" s="3">
        <v>9633.6</v>
      </c>
      <c r="E416" s="3">
        <f>VLOOKUP(A416,[1]cucash!$F:$H,3,0)</f>
        <v>9575</v>
      </c>
      <c r="F416" s="3">
        <v>9704.65</v>
      </c>
      <c r="G416" s="3">
        <v>9739</v>
      </c>
      <c r="H416" s="3">
        <v>9765.5</v>
      </c>
      <c r="I416" s="3">
        <v>9788</v>
      </c>
      <c r="J416" s="3">
        <v>9810</v>
      </c>
      <c r="K416" s="3">
        <v>9824</v>
      </c>
      <c r="L416" s="3">
        <v>9832.75</v>
      </c>
      <c r="M416" s="3">
        <v>9838.75</v>
      </c>
      <c r="N416" s="3">
        <v>9847.25</v>
      </c>
      <c r="O416" s="3">
        <v>9855.25</v>
      </c>
      <c r="P416" s="3">
        <v>9859.75</v>
      </c>
      <c r="Q416" s="3">
        <v>9866.75</v>
      </c>
      <c r="R416" s="3">
        <v>9875</v>
      </c>
      <c r="S416" s="3">
        <v>9883.5</v>
      </c>
      <c r="T416" s="3">
        <v>9875.5</v>
      </c>
      <c r="U416" s="3">
        <v>9876.5</v>
      </c>
      <c r="V416" s="3">
        <v>9879.5</v>
      </c>
      <c r="W416" s="3">
        <v>9882.5</v>
      </c>
      <c r="X416" s="3">
        <v>9886.5</v>
      </c>
      <c r="Y416" s="3">
        <v>9890.5</v>
      </c>
      <c r="Z416" s="3">
        <v>9894.25</v>
      </c>
    </row>
    <row r="417" spans="1:26" x14ac:dyDescent="0.2">
      <c r="A417" s="2">
        <v>45460</v>
      </c>
      <c r="B417" s="3">
        <f>VLOOKUP(A417,[1]cucash!$F:$H,2,0)</f>
        <v>9477</v>
      </c>
      <c r="C417" s="3">
        <v>9536.7999999999993</v>
      </c>
      <c r="D417" s="3">
        <v>9582.48</v>
      </c>
      <c r="E417" s="3">
        <f>VLOOKUP(A417,[1]cucash!$F:$H,3,0)</f>
        <v>9615</v>
      </c>
      <c r="F417" s="3">
        <v>9666.0300000000007</v>
      </c>
      <c r="G417" s="3">
        <v>9695.3700000000008</v>
      </c>
      <c r="H417" s="3">
        <v>9724.8700000000008</v>
      </c>
      <c r="I417" s="3">
        <v>9747.3700000000008</v>
      </c>
      <c r="J417" s="3">
        <v>9764.8700000000008</v>
      </c>
      <c r="K417" s="3">
        <v>9782.3700000000008</v>
      </c>
      <c r="L417" s="3">
        <v>9792.3700000000008</v>
      </c>
      <c r="M417" s="3">
        <v>9805.8700000000008</v>
      </c>
      <c r="N417" s="3">
        <v>9811.1200000000008</v>
      </c>
      <c r="O417" s="3">
        <v>9817.8700000000008</v>
      </c>
      <c r="P417" s="3">
        <v>9825.6200000000008</v>
      </c>
      <c r="Q417" s="3">
        <v>9823.6200000000008</v>
      </c>
      <c r="R417" s="3">
        <v>9821.6200000000008</v>
      </c>
      <c r="S417" s="3">
        <v>9821.6200000000008</v>
      </c>
      <c r="T417" s="3">
        <v>9821.6200000000008</v>
      </c>
      <c r="U417" s="3">
        <v>9821.6200000000008</v>
      </c>
      <c r="V417" s="3">
        <v>9822.1200000000008</v>
      </c>
      <c r="W417" s="3">
        <v>9818.1200000000008</v>
      </c>
      <c r="X417" s="3">
        <v>9814.6200000000008</v>
      </c>
      <c r="Y417" s="3">
        <v>9813.3700000000008</v>
      </c>
      <c r="Z417" s="3">
        <v>9812.1200000000008</v>
      </c>
    </row>
    <row r="418" spans="1:26" x14ac:dyDescent="0.2">
      <c r="A418" s="2">
        <v>45457</v>
      </c>
      <c r="B418" s="3">
        <f>VLOOKUP(A418,[1]cucash!$F:$H,2,0)</f>
        <v>9650</v>
      </c>
      <c r="C418" s="3">
        <v>9617.2900000000009</v>
      </c>
      <c r="D418" s="3">
        <v>9662.6200000000008</v>
      </c>
      <c r="E418" s="3">
        <f>VLOOKUP(A418,[1]cucash!$F:$H,3,0)</f>
        <v>9781</v>
      </c>
      <c r="F418" s="3">
        <v>9748.52</v>
      </c>
      <c r="G418" s="3">
        <v>9776.52</v>
      </c>
      <c r="H418" s="3">
        <v>9806.02</v>
      </c>
      <c r="I418" s="3">
        <v>9826.5</v>
      </c>
      <c r="J418" s="3">
        <v>9842</v>
      </c>
      <c r="K418" s="3">
        <v>9857.5</v>
      </c>
      <c r="L418" s="3">
        <v>9866</v>
      </c>
      <c r="M418" s="3">
        <v>9874.5</v>
      </c>
      <c r="N418" s="3">
        <v>9877</v>
      </c>
      <c r="O418" s="3">
        <v>9885</v>
      </c>
      <c r="P418" s="3">
        <v>9886.75</v>
      </c>
      <c r="Q418" s="3">
        <v>9884.5</v>
      </c>
      <c r="R418" s="3">
        <v>9881.5</v>
      </c>
      <c r="S418" s="3">
        <v>9879.25</v>
      </c>
      <c r="T418" s="3">
        <v>9878.25</v>
      </c>
      <c r="U418" s="3">
        <v>9876.5</v>
      </c>
      <c r="V418" s="3">
        <v>9872.25</v>
      </c>
      <c r="W418" s="3">
        <v>9867.75</v>
      </c>
      <c r="X418" s="3">
        <v>9863.25</v>
      </c>
      <c r="Y418" s="3">
        <v>9862.5</v>
      </c>
      <c r="Z418" s="3">
        <v>9861.75</v>
      </c>
    </row>
    <row r="419" spans="1:26" x14ac:dyDescent="0.2">
      <c r="A419" s="2">
        <v>45456</v>
      </c>
      <c r="B419" s="3">
        <f>VLOOKUP(A419,[1]cucash!$F:$H,2,0)</f>
        <v>9733</v>
      </c>
      <c r="C419" s="3">
        <v>9667.65</v>
      </c>
      <c r="D419" s="3">
        <v>9714.33</v>
      </c>
      <c r="E419" s="3">
        <f>VLOOKUP(A419,[1]cucash!$F:$H,3,0)</f>
        <v>9860</v>
      </c>
      <c r="F419" s="3">
        <v>9800.67</v>
      </c>
      <c r="G419" s="3">
        <v>9828.19</v>
      </c>
      <c r="H419" s="3">
        <v>9857.6</v>
      </c>
      <c r="I419" s="3">
        <v>9877</v>
      </c>
      <c r="J419" s="3">
        <v>9893</v>
      </c>
      <c r="K419" s="3">
        <v>9905.7999999999993</v>
      </c>
      <c r="L419" s="3">
        <v>9914.68</v>
      </c>
      <c r="M419" s="3">
        <v>9922</v>
      </c>
      <c r="N419" s="3">
        <v>9925</v>
      </c>
      <c r="O419" s="3">
        <v>9933</v>
      </c>
      <c r="P419" s="3">
        <v>9932.25</v>
      </c>
      <c r="Q419" s="3">
        <v>9930.25</v>
      </c>
      <c r="R419" s="3">
        <v>9927.25</v>
      </c>
      <c r="S419" s="3">
        <v>9924.25</v>
      </c>
      <c r="T419" s="3">
        <v>9923.25</v>
      </c>
      <c r="U419" s="3">
        <v>9921</v>
      </c>
      <c r="V419" s="3">
        <v>9916.5</v>
      </c>
      <c r="W419" s="3">
        <v>9912</v>
      </c>
      <c r="X419" s="3">
        <v>9907.5</v>
      </c>
      <c r="Y419" s="3">
        <v>9903</v>
      </c>
      <c r="Z419" s="3">
        <v>9899</v>
      </c>
    </row>
    <row r="420" spans="1:26" x14ac:dyDescent="0.2">
      <c r="A420" s="2">
        <v>45455</v>
      </c>
      <c r="B420" s="3">
        <f>VLOOKUP(A420,[1]cucash!$F:$H,2,0)</f>
        <v>9697.5</v>
      </c>
      <c r="C420" s="3">
        <v>9827.52</v>
      </c>
      <c r="D420" s="3">
        <v>9871.58</v>
      </c>
      <c r="E420" s="3">
        <f>VLOOKUP(A420,[1]cucash!$F:$H,3,0)</f>
        <v>9828</v>
      </c>
      <c r="F420" s="3">
        <v>9950.84</v>
      </c>
      <c r="G420" s="3">
        <v>9978.34</v>
      </c>
      <c r="H420" s="3">
        <v>10006</v>
      </c>
      <c r="I420" s="3">
        <v>10023.5</v>
      </c>
      <c r="J420" s="3">
        <v>10038</v>
      </c>
      <c r="K420" s="3">
        <v>10050.5</v>
      </c>
      <c r="L420" s="3">
        <v>10057.5</v>
      </c>
      <c r="M420" s="3">
        <v>10061.5</v>
      </c>
      <c r="N420" s="3">
        <v>10066.5</v>
      </c>
      <c r="O420" s="3">
        <v>10071.5</v>
      </c>
      <c r="P420" s="3">
        <v>10071.5</v>
      </c>
      <c r="Q420" s="3">
        <v>10070.299999999999</v>
      </c>
      <c r="R420" s="3">
        <v>10067.799999999999</v>
      </c>
      <c r="S420" s="3">
        <v>10060.5</v>
      </c>
      <c r="T420" s="3">
        <v>10056.5</v>
      </c>
      <c r="U420" s="3">
        <v>10051.5</v>
      </c>
      <c r="V420" s="3">
        <v>10044.5</v>
      </c>
      <c r="W420" s="3">
        <v>10037.5</v>
      </c>
      <c r="X420" s="3">
        <v>10030.5</v>
      </c>
      <c r="Y420" s="3">
        <v>10023.5</v>
      </c>
      <c r="Z420" s="3">
        <v>10016.5</v>
      </c>
    </row>
    <row r="421" spans="1:26" x14ac:dyDescent="0.2">
      <c r="A421" s="2">
        <v>45454</v>
      </c>
      <c r="B421" s="3">
        <f>VLOOKUP(A421,[1]cucash!$F:$H,2,0)</f>
        <v>9567</v>
      </c>
      <c r="C421" s="3">
        <v>9638.73</v>
      </c>
      <c r="D421" s="3">
        <v>9684.34</v>
      </c>
      <c r="E421" s="3">
        <f>VLOOKUP(A421,[1]cucash!$F:$H,3,0)</f>
        <v>9700</v>
      </c>
      <c r="F421" s="3">
        <v>9768.06</v>
      </c>
      <c r="G421" s="3">
        <v>9795.06</v>
      </c>
      <c r="H421" s="3">
        <v>9824.06</v>
      </c>
      <c r="I421" s="3">
        <v>9845.34</v>
      </c>
      <c r="J421" s="3">
        <v>9860.34</v>
      </c>
      <c r="K421" s="3">
        <v>9873.84</v>
      </c>
      <c r="L421" s="3">
        <v>9885.34</v>
      </c>
      <c r="M421" s="3">
        <v>9893.34</v>
      </c>
      <c r="N421" s="3">
        <v>9900.34</v>
      </c>
      <c r="O421" s="3">
        <v>9905.34</v>
      </c>
      <c r="P421" s="3">
        <v>9901.34</v>
      </c>
      <c r="Q421" s="3">
        <v>9898.34</v>
      </c>
      <c r="R421" s="3">
        <v>9895.34</v>
      </c>
      <c r="S421" s="3">
        <v>9891.34</v>
      </c>
      <c r="T421" s="3">
        <v>9888.34</v>
      </c>
      <c r="U421" s="3">
        <v>9885.34</v>
      </c>
      <c r="V421" s="3">
        <v>9880.84</v>
      </c>
      <c r="W421" s="3">
        <v>9876.34</v>
      </c>
      <c r="X421" s="3">
        <v>9871.84</v>
      </c>
      <c r="Y421" s="3">
        <v>9867.34</v>
      </c>
      <c r="Z421" s="3">
        <v>9862.84</v>
      </c>
    </row>
    <row r="422" spans="1:26" x14ac:dyDescent="0.2">
      <c r="A422" s="2">
        <v>45453</v>
      </c>
      <c r="B422" s="3">
        <f>VLOOKUP(A422,[1]cucash!$F:$H,2,0)</f>
        <v>9694.5</v>
      </c>
      <c r="C422" s="3">
        <v>9777.61</v>
      </c>
      <c r="D422" s="3">
        <v>9824.36</v>
      </c>
      <c r="E422" s="3">
        <f>VLOOKUP(A422,[1]cucash!$F:$H,3,0)</f>
        <v>9830</v>
      </c>
      <c r="F422" s="3">
        <v>9910.43</v>
      </c>
      <c r="G422" s="3">
        <v>9938.0499999999993</v>
      </c>
      <c r="H422" s="3">
        <v>9967.0499999999993</v>
      </c>
      <c r="I422" s="3">
        <v>9988.0499999999993</v>
      </c>
      <c r="J422" s="3">
        <v>10003.6</v>
      </c>
      <c r="K422" s="3">
        <v>10015.799999999999</v>
      </c>
      <c r="L422" s="3">
        <v>10026.1</v>
      </c>
      <c r="M422" s="3">
        <v>10035.1</v>
      </c>
      <c r="N422" s="3">
        <v>10042.6</v>
      </c>
      <c r="O422" s="3">
        <v>10044.6</v>
      </c>
      <c r="P422" s="3">
        <v>10048.6</v>
      </c>
      <c r="Q422" s="3">
        <v>10044.6</v>
      </c>
      <c r="R422" s="3">
        <v>10040.6</v>
      </c>
      <c r="S422" s="3">
        <v>10035.6</v>
      </c>
      <c r="T422" s="3">
        <v>10032.6</v>
      </c>
      <c r="U422" s="3">
        <v>10028.1</v>
      </c>
      <c r="V422" s="3">
        <v>10023.6</v>
      </c>
      <c r="W422" s="3">
        <v>10019.1</v>
      </c>
      <c r="X422" s="3">
        <v>10014.6</v>
      </c>
      <c r="Y422" s="3">
        <v>10010.1</v>
      </c>
      <c r="Z422" s="3">
        <v>10005.6</v>
      </c>
    </row>
    <row r="423" spans="1:26" x14ac:dyDescent="0.2">
      <c r="A423" s="2">
        <v>45450</v>
      </c>
      <c r="B423" s="3">
        <f>VLOOKUP(A423,[1]cucash!$F:$H,2,0)</f>
        <v>9840</v>
      </c>
      <c r="C423" s="3">
        <v>9652.43</v>
      </c>
      <c r="D423" s="3">
        <v>9696.0499999999993</v>
      </c>
      <c r="E423" s="3">
        <f>VLOOKUP(A423,[1]cucash!$F:$H,3,0)</f>
        <v>9955</v>
      </c>
      <c r="F423" s="3">
        <v>9779.9500000000007</v>
      </c>
      <c r="G423" s="3">
        <v>9807.5499999999993</v>
      </c>
      <c r="H423" s="3">
        <v>9834.75</v>
      </c>
      <c r="I423" s="3">
        <v>9854.75</v>
      </c>
      <c r="J423" s="3">
        <v>9867.75</v>
      </c>
      <c r="K423" s="3">
        <v>9878.75</v>
      </c>
      <c r="L423" s="3">
        <v>9887.75</v>
      </c>
      <c r="M423" s="3">
        <v>9896.75</v>
      </c>
      <c r="N423" s="3">
        <v>9903.75</v>
      </c>
      <c r="O423" s="3">
        <v>9905.75</v>
      </c>
      <c r="P423" s="3">
        <v>9909.75</v>
      </c>
      <c r="Q423" s="3">
        <v>9904.25</v>
      </c>
      <c r="R423" s="3">
        <v>9898.75</v>
      </c>
      <c r="S423" s="3">
        <v>9892.75</v>
      </c>
      <c r="T423" s="3">
        <v>9889.75</v>
      </c>
      <c r="U423" s="3">
        <v>9884.75</v>
      </c>
      <c r="V423" s="3">
        <v>9878.25</v>
      </c>
      <c r="W423" s="3">
        <v>9871.75</v>
      </c>
      <c r="X423" s="3">
        <v>9865.25</v>
      </c>
      <c r="Y423" s="3">
        <v>9858.75</v>
      </c>
      <c r="Z423" s="3">
        <v>9852.25</v>
      </c>
    </row>
    <row r="424" spans="1:26" x14ac:dyDescent="0.2">
      <c r="A424" s="2">
        <v>45449</v>
      </c>
      <c r="B424" s="3">
        <f>VLOOKUP(A424,[1]cucash!$F:$H,2,0)</f>
        <v>9930</v>
      </c>
      <c r="C424" s="3">
        <v>10051</v>
      </c>
      <c r="D424" s="3">
        <v>10090.1</v>
      </c>
      <c r="E424" s="3">
        <f>VLOOKUP(A424,[1]cucash!$F:$H,3,0)</f>
        <v>10045</v>
      </c>
      <c r="F424" s="3">
        <v>10165.200000000001</v>
      </c>
      <c r="G424" s="3">
        <v>10190.200000000001</v>
      </c>
      <c r="H424" s="3">
        <v>10214.700000000001</v>
      </c>
      <c r="I424" s="3">
        <v>10229.700000000001</v>
      </c>
      <c r="J424" s="3">
        <v>10244.4</v>
      </c>
      <c r="K424" s="3">
        <v>10252.200000000001</v>
      </c>
      <c r="L424" s="3">
        <v>10258.200000000001</v>
      </c>
      <c r="M424" s="3">
        <v>10263.200000000001</v>
      </c>
      <c r="N424" s="3">
        <v>10269.700000000001</v>
      </c>
      <c r="O424" s="3">
        <v>10271.200000000001</v>
      </c>
      <c r="P424" s="3">
        <v>10274.4</v>
      </c>
      <c r="Q424" s="3">
        <v>10267.200000000001</v>
      </c>
      <c r="R424" s="3">
        <v>10259.700000000001</v>
      </c>
      <c r="S424" s="3">
        <v>10252.200000000001</v>
      </c>
      <c r="T424" s="3">
        <v>10249.700000000001</v>
      </c>
      <c r="U424" s="3">
        <v>10244.700000000001</v>
      </c>
      <c r="V424" s="3">
        <v>10236.700000000001</v>
      </c>
      <c r="W424" s="3">
        <v>10228.700000000001</v>
      </c>
      <c r="X424" s="3">
        <v>10220.700000000001</v>
      </c>
      <c r="Y424" s="3">
        <v>10212.700000000001</v>
      </c>
      <c r="Z424" s="3">
        <v>10204.200000000001</v>
      </c>
    </row>
    <row r="425" spans="1:26" x14ac:dyDescent="0.2">
      <c r="A425" s="2">
        <v>45448</v>
      </c>
      <c r="B425" s="3">
        <f>VLOOKUP(A425,[1]cucash!$F:$H,2,0)</f>
        <v>9769</v>
      </c>
      <c r="C425" s="3">
        <v>9824.74</v>
      </c>
      <c r="D425" s="3">
        <v>9865.39</v>
      </c>
      <c r="E425" s="3">
        <f>VLOOKUP(A425,[1]cucash!$F:$H,3,0)</f>
        <v>9890</v>
      </c>
      <c r="F425" s="3">
        <v>9942.77</v>
      </c>
      <c r="G425" s="3">
        <v>9969.77</v>
      </c>
      <c r="H425" s="3">
        <v>9996.27</v>
      </c>
      <c r="I425" s="3">
        <v>10012.799999999999</v>
      </c>
      <c r="J425" s="3">
        <v>10024.799999999999</v>
      </c>
      <c r="K425" s="3">
        <v>10038.5</v>
      </c>
      <c r="L425" s="3">
        <v>10043.799999999999</v>
      </c>
      <c r="M425" s="3">
        <v>10053</v>
      </c>
      <c r="N425" s="3">
        <v>10061.799999999999</v>
      </c>
      <c r="O425" s="3">
        <v>10065.799999999999</v>
      </c>
      <c r="P425" s="3">
        <v>10065.799999999999</v>
      </c>
      <c r="Q425" s="3">
        <v>10061.799999999999</v>
      </c>
      <c r="R425" s="3">
        <v>10057.799999999999</v>
      </c>
      <c r="S425" s="3">
        <v>10054.299999999999</v>
      </c>
      <c r="T425" s="3">
        <v>10052.799999999999</v>
      </c>
      <c r="U425" s="3">
        <v>10047.799999999999</v>
      </c>
      <c r="V425" s="3">
        <v>10043.299999999999</v>
      </c>
      <c r="W425" s="3">
        <v>10038.799999999999</v>
      </c>
      <c r="X425" s="3">
        <v>10034.299999999999</v>
      </c>
      <c r="Y425" s="3">
        <v>10029.799999999999</v>
      </c>
      <c r="Z425" s="3">
        <v>10025</v>
      </c>
    </row>
    <row r="426" spans="1:26" x14ac:dyDescent="0.2">
      <c r="A426" s="2">
        <v>45447</v>
      </c>
      <c r="B426" s="3">
        <f>VLOOKUP(A426,[1]cucash!$F:$H,2,0)</f>
        <v>9858.5</v>
      </c>
      <c r="C426" s="3">
        <v>9844.65</v>
      </c>
      <c r="D426" s="3">
        <v>9885.7800000000007</v>
      </c>
      <c r="E426" s="3">
        <f>VLOOKUP(A426,[1]cucash!$F:$H,3,0)</f>
        <v>9989</v>
      </c>
      <c r="F426" s="3">
        <v>9963.67</v>
      </c>
      <c r="G426" s="3">
        <v>9990.67</v>
      </c>
      <c r="H426" s="3">
        <v>10019.700000000001</v>
      </c>
      <c r="I426" s="3">
        <v>10036.700000000001</v>
      </c>
      <c r="J426" s="3">
        <v>10050.4</v>
      </c>
      <c r="K426" s="3">
        <v>10063.4</v>
      </c>
      <c r="L426" s="3">
        <v>10071.4</v>
      </c>
      <c r="M426" s="3">
        <v>10082.4</v>
      </c>
      <c r="N426" s="3">
        <v>10087.4</v>
      </c>
      <c r="O426" s="3">
        <v>10091.700000000001</v>
      </c>
      <c r="P426" s="3">
        <v>10091.700000000001</v>
      </c>
      <c r="Q426" s="3">
        <v>10089.700000000001</v>
      </c>
      <c r="R426" s="3">
        <v>10086.700000000001</v>
      </c>
      <c r="S426" s="3">
        <v>10083.200000000001</v>
      </c>
      <c r="T426" s="3">
        <v>10081.700000000001</v>
      </c>
      <c r="U426" s="3">
        <v>10076.700000000001</v>
      </c>
      <c r="V426" s="3">
        <v>10072.200000000001</v>
      </c>
      <c r="W426" s="3">
        <v>10067.700000000001</v>
      </c>
      <c r="X426" s="3">
        <v>10063.200000000001</v>
      </c>
      <c r="Y426" s="3">
        <v>10058.700000000001</v>
      </c>
      <c r="Z426" s="3">
        <v>10053.9</v>
      </c>
    </row>
    <row r="427" spans="1:26" x14ac:dyDescent="0.2">
      <c r="A427" s="2">
        <v>45446</v>
      </c>
      <c r="B427" s="3">
        <f>VLOOKUP(A427,[1]cucash!$F:$H,2,0)</f>
        <v>9985.5</v>
      </c>
      <c r="C427" s="3">
        <v>10045.1</v>
      </c>
      <c r="D427" s="3">
        <v>10086.299999999999</v>
      </c>
      <c r="E427" s="3">
        <f>VLOOKUP(A427,[1]cucash!$F:$H,3,0)</f>
        <v>10107</v>
      </c>
      <c r="F427" s="3">
        <v>10165.5</v>
      </c>
      <c r="G427" s="3">
        <v>10193.200000000001</v>
      </c>
      <c r="H427" s="3">
        <v>10219.700000000001</v>
      </c>
      <c r="I427" s="3">
        <v>10240.700000000001</v>
      </c>
      <c r="J427" s="3">
        <v>10253</v>
      </c>
      <c r="K427" s="3">
        <v>10267</v>
      </c>
      <c r="L427" s="3">
        <v>10274</v>
      </c>
      <c r="M427" s="3">
        <v>10284</v>
      </c>
      <c r="N427" s="3">
        <v>10289</v>
      </c>
      <c r="O427" s="3">
        <v>10290</v>
      </c>
      <c r="P427" s="3">
        <v>10288</v>
      </c>
      <c r="Q427" s="3">
        <v>10284.200000000001</v>
      </c>
      <c r="R427" s="3">
        <v>10279.700000000001</v>
      </c>
      <c r="S427" s="3">
        <v>10275.700000000001</v>
      </c>
      <c r="T427" s="3">
        <v>10274.5</v>
      </c>
      <c r="U427" s="3">
        <v>10268.700000000001</v>
      </c>
      <c r="V427" s="3">
        <v>10262.5</v>
      </c>
      <c r="W427" s="3">
        <v>10256.200000000001</v>
      </c>
      <c r="X427" s="3">
        <v>10250</v>
      </c>
      <c r="Y427" s="3">
        <v>10243.700000000001</v>
      </c>
      <c r="Z427" s="3">
        <v>10237.5</v>
      </c>
    </row>
    <row r="428" spans="1:26" x14ac:dyDescent="0.2">
      <c r="A428" s="2">
        <v>45443</v>
      </c>
      <c r="B428" s="3">
        <f>VLOOKUP(A428,[1]cucash!$F:$H,2,0)</f>
        <v>9985</v>
      </c>
      <c r="C428" s="3">
        <v>9945.3799999999992</v>
      </c>
      <c r="D428" s="3">
        <v>9988.3799999999992</v>
      </c>
      <c r="E428" s="3">
        <f>VLOOKUP(A428,[1]cucash!$F:$H,3,0)</f>
        <v>10110</v>
      </c>
      <c r="F428" s="3">
        <v>10068.9</v>
      </c>
      <c r="G428" s="3">
        <v>10096</v>
      </c>
      <c r="H428" s="3">
        <v>10123.700000000001</v>
      </c>
      <c r="I428" s="3">
        <v>10146.700000000001</v>
      </c>
      <c r="J428" s="3">
        <v>10159.700000000001</v>
      </c>
      <c r="K428" s="3">
        <v>10174.5</v>
      </c>
      <c r="L428" s="3">
        <v>10183.5</v>
      </c>
      <c r="M428" s="3">
        <v>10196.700000000001</v>
      </c>
      <c r="N428" s="3">
        <v>10203</v>
      </c>
      <c r="O428" s="3">
        <v>10204.5</v>
      </c>
      <c r="P428" s="3">
        <v>10203.5</v>
      </c>
      <c r="Q428" s="3">
        <v>10200</v>
      </c>
      <c r="R428" s="3">
        <v>10195.5</v>
      </c>
      <c r="S428" s="3">
        <v>10191.5</v>
      </c>
      <c r="T428" s="3">
        <v>10190.5</v>
      </c>
      <c r="U428" s="3">
        <v>10184.700000000001</v>
      </c>
      <c r="V428" s="3">
        <v>10179.5</v>
      </c>
      <c r="W428" s="3">
        <v>10174</v>
      </c>
      <c r="X428" s="3">
        <v>10168.5</v>
      </c>
      <c r="Y428" s="3">
        <v>10164.5</v>
      </c>
      <c r="Z428" s="3">
        <v>10160.5</v>
      </c>
    </row>
    <row r="429" spans="1:26" x14ac:dyDescent="0.2">
      <c r="A429" s="2">
        <v>45442</v>
      </c>
      <c r="B429" s="3">
        <f>VLOOKUP(A429,[1]cucash!$F:$H,2,0)</f>
        <v>10016.5</v>
      </c>
      <c r="C429" s="3">
        <v>10041.1</v>
      </c>
      <c r="D429" s="3">
        <v>10084.6</v>
      </c>
      <c r="E429" s="3">
        <f>VLOOKUP(A429,[1]cucash!$F:$H,3,0)</f>
        <v>10144</v>
      </c>
      <c r="F429" s="3">
        <v>10162.9</v>
      </c>
      <c r="G429" s="3">
        <v>10189.4</v>
      </c>
      <c r="H429" s="3">
        <v>10215.799999999999</v>
      </c>
      <c r="I429" s="3">
        <v>10237.799999999999</v>
      </c>
      <c r="J429" s="3">
        <v>10250.799999999999</v>
      </c>
      <c r="K429" s="3">
        <v>10262.299999999999</v>
      </c>
      <c r="L429" s="3">
        <v>10271.299999999999</v>
      </c>
      <c r="M429" s="3">
        <v>10278.799999999999</v>
      </c>
      <c r="N429" s="3">
        <v>10285</v>
      </c>
      <c r="O429" s="3">
        <v>10291</v>
      </c>
      <c r="P429" s="3">
        <v>10290</v>
      </c>
      <c r="Q429" s="3">
        <v>10286</v>
      </c>
      <c r="R429" s="3">
        <v>10282</v>
      </c>
      <c r="S429" s="3">
        <v>10274.5</v>
      </c>
      <c r="T429" s="3">
        <v>10270.799999999999</v>
      </c>
      <c r="U429" s="3">
        <v>10262.799999999999</v>
      </c>
      <c r="V429" s="3">
        <v>10257.299999999999</v>
      </c>
      <c r="W429" s="3">
        <v>10251.799999999999</v>
      </c>
      <c r="X429" s="3">
        <v>10246.299999999999</v>
      </c>
      <c r="Y429" s="3">
        <v>10240.799999999999</v>
      </c>
      <c r="Z429" s="3">
        <v>10234.799999999999</v>
      </c>
    </row>
    <row r="430" spans="1:26" x14ac:dyDescent="0.2">
      <c r="A430" s="2">
        <v>45441</v>
      </c>
      <c r="B430" s="3">
        <f>VLOOKUP(A430,[1]cucash!$F:$H,2,0)</f>
        <v>10294</v>
      </c>
      <c r="C430" s="3">
        <v>10365.700000000001</v>
      </c>
      <c r="D430" s="3">
        <v>10409.9</v>
      </c>
      <c r="E430" s="3">
        <f>VLOOKUP(A430,[1]cucash!$F:$H,3,0)</f>
        <v>10430</v>
      </c>
      <c r="F430" s="3">
        <v>10485</v>
      </c>
      <c r="G430" s="3">
        <v>10510.3</v>
      </c>
      <c r="H430" s="3">
        <v>10534.3</v>
      </c>
      <c r="I430" s="3">
        <v>10554</v>
      </c>
      <c r="J430" s="3">
        <v>10564.5</v>
      </c>
      <c r="K430" s="3">
        <v>10572.8</v>
      </c>
      <c r="L430" s="3">
        <v>10582.8</v>
      </c>
      <c r="M430" s="3">
        <v>10587.8</v>
      </c>
      <c r="N430" s="3">
        <v>10590</v>
      </c>
      <c r="O430" s="3">
        <v>10591.8</v>
      </c>
      <c r="P430" s="3">
        <v>10588.8</v>
      </c>
      <c r="Q430" s="3">
        <v>10584</v>
      </c>
      <c r="R430" s="3">
        <v>10579</v>
      </c>
      <c r="S430" s="3">
        <v>10574</v>
      </c>
      <c r="T430" s="3">
        <v>10569</v>
      </c>
      <c r="U430" s="3">
        <v>10564</v>
      </c>
      <c r="V430" s="3">
        <v>10557</v>
      </c>
      <c r="W430" s="3">
        <v>10549</v>
      </c>
      <c r="X430" s="3">
        <v>10541</v>
      </c>
      <c r="Y430" s="3">
        <v>10533</v>
      </c>
      <c r="Z430" s="3">
        <v>10525</v>
      </c>
    </row>
    <row r="431" spans="1:26" x14ac:dyDescent="0.2">
      <c r="A431" s="2">
        <v>45440</v>
      </c>
      <c r="B431" s="3">
        <f>VLOOKUP(A431,[1]cucash!$F:$H,2,0)</f>
        <v>10331</v>
      </c>
      <c r="C431" s="3">
        <v>10419</v>
      </c>
      <c r="D431" s="3">
        <v>10460.700000000001</v>
      </c>
      <c r="E431" s="3">
        <f>VLOOKUP(A431,[1]cucash!$F:$H,3,0)</f>
        <v>10459.5</v>
      </c>
      <c r="F431" s="3">
        <v>10530.4</v>
      </c>
      <c r="G431" s="3">
        <v>10551.4</v>
      </c>
      <c r="H431" s="3">
        <v>10571.4</v>
      </c>
      <c r="I431" s="3">
        <v>10585.9</v>
      </c>
      <c r="J431" s="3">
        <v>10592.4</v>
      </c>
      <c r="K431" s="3">
        <v>10603.4</v>
      </c>
      <c r="L431" s="3">
        <v>10609.4</v>
      </c>
      <c r="M431" s="3">
        <v>10612.4</v>
      </c>
      <c r="N431" s="3">
        <v>10614.1</v>
      </c>
      <c r="O431" s="3">
        <v>10615.1</v>
      </c>
      <c r="P431" s="3">
        <v>10608.6</v>
      </c>
      <c r="Q431" s="3">
        <v>10602.1</v>
      </c>
      <c r="R431" s="3">
        <v>10595.1</v>
      </c>
      <c r="S431" s="3">
        <v>10588.1</v>
      </c>
      <c r="T431" s="3">
        <v>10581.1</v>
      </c>
      <c r="U431" s="3">
        <v>10573.9</v>
      </c>
      <c r="V431" s="3">
        <v>10565.9</v>
      </c>
      <c r="W431" s="3">
        <v>10557.9</v>
      </c>
      <c r="X431" s="3">
        <v>10549.9</v>
      </c>
      <c r="Y431" s="3">
        <v>10540.9</v>
      </c>
      <c r="Z431" s="3">
        <v>10531.9</v>
      </c>
    </row>
    <row r="432" spans="1:26" x14ac:dyDescent="0.2">
      <c r="A432" s="2">
        <v>45436</v>
      </c>
      <c r="B432" s="3">
        <f>VLOOKUP(A432,[1]cucash!$F:$H,2,0)</f>
        <v>10256.5</v>
      </c>
      <c r="C432" s="3">
        <v>10246.5</v>
      </c>
      <c r="D432" s="3">
        <v>10287.299999999999</v>
      </c>
      <c r="E432" s="3">
        <f>VLOOKUP(A432,[1]cucash!$F:$H,3,0)</f>
        <v>10367</v>
      </c>
      <c r="F432" s="3">
        <v>10358.4</v>
      </c>
      <c r="G432" s="3">
        <v>10379.5</v>
      </c>
      <c r="H432" s="3">
        <v>10400.5</v>
      </c>
      <c r="I432" s="3">
        <v>10415</v>
      </c>
      <c r="J432" s="3">
        <v>10421.5</v>
      </c>
      <c r="K432" s="3">
        <v>10432.5</v>
      </c>
      <c r="L432" s="3">
        <v>10437.5</v>
      </c>
      <c r="M432" s="3">
        <v>10442</v>
      </c>
      <c r="N432" s="3">
        <v>10445.5</v>
      </c>
      <c r="O432" s="3">
        <v>10440.5</v>
      </c>
      <c r="P432" s="3">
        <v>10433.5</v>
      </c>
      <c r="Q432" s="3">
        <v>10426</v>
      </c>
      <c r="R432" s="3">
        <v>10418</v>
      </c>
      <c r="S432" s="3">
        <v>10413</v>
      </c>
      <c r="T432" s="3">
        <v>10409</v>
      </c>
      <c r="U432" s="3">
        <v>10403</v>
      </c>
      <c r="V432" s="3">
        <v>10396</v>
      </c>
      <c r="W432" s="3">
        <v>10389</v>
      </c>
      <c r="X432" s="3">
        <v>10381</v>
      </c>
      <c r="Y432" s="3">
        <v>10373</v>
      </c>
      <c r="Z432" s="3">
        <v>10365</v>
      </c>
    </row>
    <row r="433" spans="1:26" x14ac:dyDescent="0.2">
      <c r="A433" s="2">
        <v>45435</v>
      </c>
      <c r="B433" s="3">
        <f>VLOOKUP(A433,[1]cucash!$F:$H,2,0)</f>
        <v>10290.5</v>
      </c>
      <c r="C433" s="3">
        <v>10347.4</v>
      </c>
      <c r="D433" s="3">
        <v>10385.700000000001</v>
      </c>
      <c r="E433" s="3">
        <f>VLOOKUP(A433,[1]cucash!$F:$H,3,0)</f>
        <v>10411</v>
      </c>
      <c r="F433" s="3">
        <v>10450.1</v>
      </c>
      <c r="G433" s="3">
        <v>10467.1</v>
      </c>
      <c r="H433" s="3">
        <v>10486.6</v>
      </c>
      <c r="I433" s="3">
        <v>10499.1</v>
      </c>
      <c r="J433" s="3">
        <v>10503.6</v>
      </c>
      <c r="K433" s="3">
        <v>10509.6</v>
      </c>
      <c r="L433" s="3">
        <v>10508.6</v>
      </c>
      <c r="M433" s="3">
        <v>10512.1</v>
      </c>
      <c r="N433" s="3">
        <v>10512.1</v>
      </c>
      <c r="O433" s="3">
        <v>10506.1</v>
      </c>
      <c r="P433" s="3">
        <v>10501.1</v>
      </c>
      <c r="Q433" s="3">
        <v>10495.1</v>
      </c>
      <c r="R433" s="3">
        <v>10489.1</v>
      </c>
      <c r="S433" s="3">
        <v>10482.1</v>
      </c>
      <c r="T433" s="3">
        <v>10477.1</v>
      </c>
      <c r="U433" s="3">
        <v>10469.1</v>
      </c>
      <c r="V433" s="3">
        <v>10462.1</v>
      </c>
      <c r="W433" s="3">
        <v>10454.1</v>
      </c>
      <c r="X433" s="3">
        <v>10446.1</v>
      </c>
      <c r="Y433" s="3">
        <v>10437.1</v>
      </c>
      <c r="Z433" s="3">
        <v>10428.1</v>
      </c>
    </row>
    <row r="434" spans="1:26" x14ac:dyDescent="0.2">
      <c r="A434" s="2">
        <v>45434</v>
      </c>
      <c r="B434" s="3">
        <f>VLOOKUP(A434,[1]cucash!$F:$H,2,0)</f>
        <v>10447</v>
      </c>
      <c r="C434" s="3">
        <v>10334.200000000001</v>
      </c>
      <c r="D434" s="3">
        <v>10378.700000000001</v>
      </c>
      <c r="E434" s="3">
        <f>VLOOKUP(A434,[1]cucash!$F:$H,3,0)</f>
        <v>10569</v>
      </c>
      <c r="F434" s="3">
        <v>10454.1</v>
      </c>
      <c r="G434" s="3">
        <v>10474.1</v>
      </c>
      <c r="H434" s="3">
        <v>10494.1</v>
      </c>
      <c r="I434" s="3">
        <v>10508</v>
      </c>
      <c r="J434" s="3">
        <v>10514</v>
      </c>
      <c r="K434" s="3">
        <v>10519</v>
      </c>
      <c r="L434" s="3">
        <v>10526</v>
      </c>
      <c r="M434" s="3">
        <v>10533</v>
      </c>
      <c r="N434" s="3">
        <v>10534.5</v>
      </c>
      <c r="O434" s="3">
        <v>10532</v>
      </c>
      <c r="P434" s="3">
        <v>10527.5</v>
      </c>
      <c r="Q434" s="3">
        <v>10522.5</v>
      </c>
      <c r="R434" s="3">
        <v>10517</v>
      </c>
      <c r="S434" s="3">
        <v>10509</v>
      </c>
      <c r="T434" s="3">
        <v>10503</v>
      </c>
      <c r="U434" s="3">
        <v>10493</v>
      </c>
      <c r="V434" s="3">
        <v>10486.3</v>
      </c>
      <c r="W434" s="3">
        <v>10479.299999999999</v>
      </c>
      <c r="X434" s="3">
        <v>10472.299999999999</v>
      </c>
      <c r="Y434" s="3">
        <v>10464.299999999999</v>
      </c>
      <c r="Z434" s="3">
        <v>10456.299999999999</v>
      </c>
    </row>
    <row r="435" spans="1:26" x14ac:dyDescent="0.2">
      <c r="A435" s="2">
        <v>45433</v>
      </c>
      <c r="B435" s="3">
        <f>VLOOKUP(A435,[1]cucash!$F:$H,2,0)</f>
        <v>10775</v>
      </c>
      <c r="C435" s="3">
        <v>10783.7</v>
      </c>
      <c r="D435" s="3">
        <v>10824.5</v>
      </c>
      <c r="E435" s="3">
        <f>VLOOKUP(A435,[1]cucash!$F:$H,3,0)</f>
        <v>10895</v>
      </c>
      <c r="F435" s="3">
        <v>10887.2</v>
      </c>
      <c r="G435" s="3">
        <v>10902.7</v>
      </c>
      <c r="H435" s="3">
        <v>10916</v>
      </c>
      <c r="I435" s="3">
        <v>10923</v>
      </c>
      <c r="J435" s="3">
        <v>10925.3</v>
      </c>
      <c r="K435" s="3">
        <v>10931.5</v>
      </c>
      <c r="L435" s="3">
        <v>10931</v>
      </c>
      <c r="M435" s="3">
        <v>10933.5</v>
      </c>
      <c r="N435" s="3">
        <v>10931.3</v>
      </c>
      <c r="O435" s="3">
        <v>10928.3</v>
      </c>
      <c r="P435" s="3">
        <v>10923.3</v>
      </c>
      <c r="Q435" s="3">
        <v>10917.3</v>
      </c>
      <c r="R435" s="3">
        <v>10911.3</v>
      </c>
      <c r="S435" s="3">
        <v>10899.9</v>
      </c>
      <c r="T435" s="3">
        <v>10891.1</v>
      </c>
      <c r="U435" s="3">
        <v>10878</v>
      </c>
      <c r="V435" s="3">
        <v>10866</v>
      </c>
      <c r="W435" s="3">
        <v>10854</v>
      </c>
      <c r="X435" s="3">
        <v>10842</v>
      </c>
      <c r="Y435" s="3">
        <v>10829</v>
      </c>
      <c r="Z435" s="3">
        <v>10816</v>
      </c>
    </row>
    <row r="436" spans="1:26" x14ac:dyDescent="0.2">
      <c r="A436" s="2">
        <v>45432</v>
      </c>
      <c r="B436" s="3">
        <f>VLOOKUP(A436,[1]cucash!$F:$H,2,0)</f>
        <v>10857</v>
      </c>
      <c r="C436" s="3">
        <v>10830.6</v>
      </c>
      <c r="D436" s="3">
        <v>10865.2</v>
      </c>
      <c r="E436" s="3">
        <f>VLOOKUP(A436,[1]cucash!$F:$H,3,0)</f>
        <v>10930</v>
      </c>
      <c r="F436" s="3">
        <v>10907.5</v>
      </c>
      <c r="G436" s="3">
        <v>10917.1</v>
      </c>
      <c r="H436" s="3">
        <v>10927.1</v>
      </c>
      <c r="I436" s="3">
        <v>10931.6</v>
      </c>
      <c r="J436" s="3">
        <v>10930.6</v>
      </c>
      <c r="K436" s="3">
        <v>10931.1</v>
      </c>
      <c r="L436" s="3">
        <v>10926.6</v>
      </c>
      <c r="M436" s="3">
        <v>10923.6</v>
      </c>
      <c r="N436" s="3">
        <v>10918.6</v>
      </c>
      <c r="O436" s="3">
        <v>10913.6</v>
      </c>
      <c r="P436" s="3">
        <v>10907.6</v>
      </c>
      <c r="Q436" s="3">
        <v>10894.1</v>
      </c>
      <c r="R436" s="3">
        <v>10880.6</v>
      </c>
      <c r="S436" s="3">
        <v>10867.6</v>
      </c>
      <c r="T436" s="3">
        <v>10854.6</v>
      </c>
      <c r="U436" s="3">
        <v>10841.6</v>
      </c>
      <c r="V436" s="3">
        <v>10827.1</v>
      </c>
      <c r="W436" s="3">
        <v>10812.6</v>
      </c>
      <c r="X436" s="3">
        <v>10798.3</v>
      </c>
      <c r="Y436" s="3">
        <v>10782.1</v>
      </c>
      <c r="Z436" s="3">
        <v>10765.8</v>
      </c>
    </row>
    <row r="437" spans="1:26" x14ac:dyDescent="0.2">
      <c r="A437" s="2">
        <v>45429</v>
      </c>
      <c r="B437" s="3">
        <f>VLOOKUP(A437,[1]cucash!$F:$H,2,0)</f>
        <v>10398</v>
      </c>
      <c r="C437" s="3">
        <v>10615.5</v>
      </c>
      <c r="D437" s="3">
        <v>10641.6</v>
      </c>
      <c r="E437" s="3">
        <f>VLOOKUP(A437,[1]cucash!$F:$H,3,0)</f>
        <v>10481</v>
      </c>
      <c r="F437" s="3">
        <v>10690.1</v>
      </c>
      <c r="G437" s="3">
        <v>10698.6</v>
      </c>
      <c r="H437" s="3">
        <v>10713.6</v>
      </c>
      <c r="I437" s="3">
        <v>10720</v>
      </c>
      <c r="J437" s="3">
        <v>10722</v>
      </c>
      <c r="K437" s="3">
        <v>10728.5</v>
      </c>
      <c r="L437" s="3">
        <v>10725.5</v>
      </c>
      <c r="M437" s="3">
        <v>10726.8</v>
      </c>
      <c r="N437" s="3">
        <v>10723.3</v>
      </c>
      <c r="O437" s="3">
        <v>10719.8</v>
      </c>
      <c r="P437" s="3">
        <v>10711.8</v>
      </c>
      <c r="Q437" s="3">
        <v>10702</v>
      </c>
      <c r="R437" s="3">
        <v>10692.3</v>
      </c>
      <c r="S437" s="3">
        <v>10679.5</v>
      </c>
      <c r="T437" s="3">
        <v>10666.8</v>
      </c>
      <c r="U437" s="3">
        <v>10655</v>
      </c>
      <c r="V437" s="3">
        <v>10641</v>
      </c>
      <c r="W437" s="3">
        <v>10627</v>
      </c>
      <c r="X437" s="3">
        <v>10613</v>
      </c>
      <c r="Y437" s="3">
        <v>10597</v>
      </c>
      <c r="Z437" s="3">
        <v>10580</v>
      </c>
    </row>
    <row r="438" spans="1:26" x14ac:dyDescent="0.2">
      <c r="A438" s="2">
        <v>45428</v>
      </c>
      <c r="B438" s="3">
        <f>VLOOKUP(A438,[1]cucash!$F:$H,2,0)</f>
        <v>10308</v>
      </c>
      <c r="C438" s="3">
        <v>10361.799999999999</v>
      </c>
      <c r="D438" s="3">
        <v>10392.200000000001</v>
      </c>
      <c r="E438" s="3">
        <f>VLOOKUP(A438,[1]cucash!$F:$H,3,0)</f>
        <v>10400</v>
      </c>
      <c r="F438" s="3">
        <v>10456.6</v>
      </c>
      <c r="G438" s="3">
        <v>10477.6</v>
      </c>
      <c r="H438" s="3">
        <v>10498.6</v>
      </c>
      <c r="I438" s="3">
        <v>10510.6</v>
      </c>
      <c r="J438" s="3">
        <v>10516.1</v>
      </c>
      <c r="K438" s="3">
        <v>10527.1</v>
      </c>
      <c r="L438" s="3">
        <v>10530.1</v>
      </c>
      <c r="M438" s="3">
        <v>10532.4</v>
      </c>
      <c r="N438" s="3">
        <v>10532.4</v>
      </c>
      <c r="O438" s="3">
        <v>10532.4</v>
      </c>
      <c r="P438" s="3">
        <v>10529.4</v>
      </c>
      <c r="Q438" s="3">
        <v>10522.1</v>
      </c>
      <c r="R438" s="3">
        <v>10514.9</v>
      </c>
      <c r="S438" s="3">
        <v>10505.1</v>
      </c>
      <c r="T438" s="3">
        <v>10495.4</v>
      </c>
      <c r="U438" s="3">
        <v>10487.1</v>
      </c>
      <c r="V438" s="3">
        <v>10474.6</v>
      </c>
      <c r="W438" s="3">
        <v>10462.1</v>
      </c>
      <c r="X438" s="3">
        <v>10449.4</v>
      </c>
      <c r="Y438" s="3">
        <v>10438.1</v>
      </c>
      <c r="Z438" s="3">
        <v>10426.1</v>
      </c>
    </row>
    <row r="439" spans="1:26" x14ac:dyDescent="0.2">
      <c r="A439" s="2">
        <v>45427</v>
      </c>
      <c r="B439" s="3">
        <f>VLOOKUP(A439,[1]cucash!$F:$H,2,0)</f>
        <v>10221</v>
      </c>
      <c r="C439" s="3">
        <v>10149.799999999999</v>
      </c>
      <c r="D439" s="3">
        <v>10184.6</v>
      </c>
      <c r="E439" s="3">
        <f>VLOOKUP(A439,[1]cucash!$F:$H,3,0)</f>
        <v>10300</v>
      </c>
      <c r="F439" s="3">
        <v>10255.6</v>
      </c>
      <c r="G439" s="3">
        <v>10278.799999999999</v>
      </c>
      <c r="H439" s="3">
        <v>10301.5</v>
      </c>
      <c r="I439" s="3">
        <v>10314</v>
      </c>
      <c r="J439" s="3">
        <v>10318.799999999999</v>
      </c>
      <c r="K439" s="3">
        <v>10333.799999999999</v>
      </c>
      <c r="L439" s="3">
        <v>10337.799999999999</v>
      </c>
      <c r="M439" s="3">
        <v>10341</v>
      </c>
      <c r="N439" s="3">
        <v>10342</v>
      </c>
      <c r="O439" s="3">
        <v>10343</v>
      </c>
      <c r="P439" s="3">
        <v>10340</v>
      </c>
      <c r="Q439" s="3">
        <v>10332.299999999999</v>
      </c>
      <c r="R439" s="3">
        <v>10325</v>
      </c>
      <c r="S439" s="3">
        <v>10318</v>
      </c>
      <c r="T439" s="3">
        <v>10311</v>
      </c>
      <c r="U439" s="3">
        <v>10307</v>
      </c>
      <c r="V439" s="3">
        <v>10294.5</v>
      </c>
      <c r="W439" s="3">
        <v>10282</v>
      </c>
      <c r="X439" s="3">
        <v>10269.299999999999</v>
      </c>
      <c r="Y439" s="3">
        <v>10258</v>
      </c>
      <c r="Z439" s="3">
        <v>10246</v>
      </c>
    </row>
    <row r="440" spans="1:26" x14ac:dyDescent="0.2">
      <c r="A440" s="2">
        <v>45426</v>
      </c>
      <c r="B440" s="3">
        <f>VLOOKUP(A440,[1]cucash!$F:$H,2,0)</f>
        <v>10077</v>
      </c>
      <c r="C440" s="3">
        <v>10043.1</v>
      </c>
      <c r="D440" s="3">
        <v>10080.9</v>
      </c>
      <c r="E440" s="3">
        <f>VLOOKUP(A440,[1]cucash!$F:$H,3,0)</f>
        <v>10186</v>
      </c>
      <c r="F440" s="3">
        <v>10155.299999999999</v>
      </c>
      <c r="G440" s="3">
        <v>10178.1</v>
      </c>
      <c r="H440" s="3">
        <v>10200</v>
      </c>
      <c r="I440" s="3">
        <v>10210.5</v>
      </c>
      <c r="J440" s="3">
        <v>10215.5</v>
      </c>
      <c r="K440" s="3">
        <v>10224.5</v>
      </c>
      <c r="L440" s="3">
        <v>10227.299999999999</v>
      </c>
      <c r="M440" s="3">
        <v>10229.5</v>
      </c>
      <c r="N440" s="3">
        <v>10229.5</v>
      </c>
      <c r="O440" s="3">
        <v>10229.5</v>
      </c>
      <c r="P440" s="3">
        <v>10226.5</v>
      </c>
      <c r="Q440" s="3">
        <v>10217.299999999999</v>
      </c>
      <c r="R440" s="3">
        <v>10209.299999999999</v>
      </c>
      <c r="S440" s="3">
        <v>10198.299999999999</v>
      </c>
      <c r="T440" s="3">
        <v>10187.5</v>
      </c>
      <c r="U440" s="3">
        <v>10180.5</v>
      </c>
      <c r="V440" s="3">
        <v>10168</v>
      </c>
      <c r="W440" s="3">
        <v>10155.5</v>
      </c>
      <c r="X440" s="3">
        <v>10142.799999999999</v>
      </c>
      <c r="Y440" s="3">
        <v>10128.799999999999</v>
      </c>
      <c r="Z440" s="3">
        <v>10114.799999999999</v>
      </c>
    </row>
    <row r="441" spans="1:26" x14ac:dyDescent="0.2">
      <c r="A441" s="2">
        <v>45425</v>
      </c>
      <c r="B441" s="3">
        <f>VLOOKUP(A441,[1]cucash!$F:$H,2,0)</f>
        <v>10009</v>
      </c>
      <c r="C441" s="3">
        <v>10082.4</v>
      </c>
      <c r="D441" s="3">
        <v>10119</v>
      </c>
      <c r="E441" s="3">
        <f>VLOOKUP(A441,[1]cucash!$F:$H,3,0)</f>
        <v>10120</v>
      </c>
      <c r="F441" s="3">
        <v>10192.4</v>
      </c>
      <c r="G441" s="3">
        <v>10227.200000000001</v>
      </c>
      <c r="H441" s="3">
        <v>10251.799999999999</v>
      </c>
      <c r="I441" s="3">
        <v>10275.799999999999</v>
      </c>
      <c r="J441" s="3">
        <v>10284.799999999999</v>
      </c>
      <c r="K441" s="3">
        <v>10288.799999999999</v>
      </c>
      <c r="L441" s="3">
        <v>10293.5</v>
      </c>
      <c r="M441" s="3">
        <v>10296.299999999999</v>
      </c>
      <c r="N441" s="3">
        <v>10297.5</v>
      </c>
      <c r="O441" s="3">
        <v>10297.5</v>
      </c>
      <c r="P441" s="3">
        <v>10292.5</v>
      </c>
      <c r="Q441" s="3">
        <v>10288.5</v>
      </c>
      <c r="R441" s="3">
        <v>10281.5</v>
      </c>
      <c r="S441" s="3">
        <v>10275.5</v>
      </c>
      <c r="T441" s="3">
        <v>10264</v>
      </c>
      <c r="U441" s="3">
        <v>10253.5</v>
      </c>
      <c r="V441" s="3">
        <v>10244.799999999999</v>
      </c>
      <c r="W441" s="3">
        <v>10234</v>
      </c>
      <c r="X441" s="3">
        <v>10223</v>
      </c>
      <c r="Y441" s="3">
        <v>10212</v>
      </c>
      <c r="Z441" s="3">
        <v>10204</v>
      </c>
    </row>
    <row r="442" spans="1:26" x14ac:dyDescent="0.2">
      <c r="A442" s="2">
        <v>45422</v>
      </c>
      <c r="B442" s="3">
        <f>VLOOKUP(A442,[1]cucash!$F:$H,2,0)</f>
        <v>9942</v>
      </c>
      <c r="C442" s="3">
        <v>9896.66</v>
      </c>
      <c r="D442" s="3">
        <v>9936.2099999999991</v>
      </c>
      <c r="E442" s="3">
        <f>VLOOKUP(A442,[1]cucash!$F:$H,3,0)</f>
        <v>10063</v>
      </c>
      <c r="F442" s="3">
        <v>10014.6</v>
      </c>
      <c r="G442" s="3">
        <v>10048.200000000001</v>
      </c>
      <c r="H442" s="3">
        <v>10072.6</v>
      </c>
      <c r="I442" s="3">
        <v>10097.200000000001</v>
      </c>
      <c r="J442" s="3">
        <v>10104.200000000001</v>
      </c>
      <c r="K442" s="3">
        <v>10108.200000000001</v>
      </c>
      <c r="L442" s="3">
        <v>10112.5</v>
      </c>
      <c r="M442" s="3">
        <v>10114.700000000001</v>
      </c>
      <c r="N442" s="3">
        <v>10116.700000000001</v>
      </c>
      <c r="O442" s="3">
        <v>10117</v>
      </c>
      <c r="P442" s="3">
        <v>10112</v>
      </c>
      <c r="Q442" s="3">
        <v>10108</v>
      </c>
      <c r="R442" s="3">
        <v>10101</v>
      </c>
      <c r="S442" s="3">
        <v>10095</v>
      </c>
      <c r="T442" s="3">
        <v>10083.5</v>
      </c>
      <c r="U442" s="3">
        <v>10073</v>
      </c>
      <c r="V442" s="3">
        <v>10064.200000000001</v>
      </c>
      <c r="W442" s="3">
        <v>10051.5</v>
      </c>
      <c r="X442" s="3">
        <v>10038.5</v>
      </c>
      <c r="Y442" s="3">
        <v>10025.5</v>
      </c>
      <c r="Z442" s="3">
        <v>10015.5</v>
      </c>
    </row>
    <row r="443" spans="1:26" x14ac:dyDescent="0.2">
      <c r="A443" s="2">
        <v>45421</v>
      </c>
      <c r="B443" s="3">
        <f>VLOOKUP(A443,[1]cucash!$F:$H,2,0)</f>
        <v>9728</v>
      </c>
      <c r="C443" s="3">
        <v>9783.41</v>
      </c>
      <c r="D443" s="3">
        <v>9831.36</v>
      </c>
      <c r="E443" s="3">
        <f>VLOOKUP(A443,[1]cucash!$F:$H,3,0)</f>
        <v>9859</v>
      </c>
      <c r="F443" s="3">
        <v>9920.08</v>
      </c>
      <c r="G443" s="3">
        <v>9953.51</v>
      </c>
      <c r="H443" s="3">
        <v>9981.51</v>
      </c>
      <c r="I443" s="3">
        <v>10008.5</v>
      </c>
      <c r="J443" s="3">
        <v>10021.5</v>
      </c>
      <c r="K443" s="3">
        <v>10031.5</v>
      </c>
      <c r="L443" s="3">
        <v>10038.5</v>
      </c>
      <c r="M443" s="3">
        <v>10044.5</v>
      </c>
      <c r="N443" s="3">
        <v>10045.5</v>
      </c>
      <c r="O443" s="3">
        <v>10048.5</v>
      </c>
      <c r="P443" s="3">
        <v>10046.5</v>
      </c>
      <c r="Q443" s="3">
        <v>10045.5</v>
      </c>
      <c r="R443" s="3">
        <v>10040.5</v>
      </c>
      <c r="S443" s="3">
        <v>10036.5</v>
      </c>
      <c r="T443" s="3">
        <v>10027</v>
      </c>
      <c r="U443" s="3">
        <v>10018.5</v>
      </c>
      <c r="V443" s="3">
        <v>10011.5</v>
      </c>
      <c r="W443" s="3">
        <v>10001.5</v>
      </c>
      <c r="X443" s="3">
        <v>9991.51</v>
      </c>
      <c r="Y443" s="3">
        <v>9980.51</v>
      </c>
      <c r="Z443" s="3">
        <v>9973.51</v>
      </c>
    </row>
    <row r="444" spans="1:26" x14ac:dyDescent="0.2">
      <c r="A444" s="2">
        <v>45420</v>
      </c>
      <c r="B444" s="3">
        <f>VLOOKUP(A444,[1]cucash!$F:$H,2,0)</f>
        <v>9740</v>
      </c>
      <c r="C444" s="3">
        <v>9776.1</v>
      </c>
      <c r="D444" s="3">
        <v>9829.3700000000008</v>
      </c>
      <c r="E444" s="3">
        <f>VLOOKUP(A444,[1]cucash!$F:$H,3,0)</f>
        <v>9875</v>
      </c>
      <c r="F444" s="3">
        <v>9921.7199999999993</v>
      </c>
      <c r="G444" s="3">
        <v>9961</v>
      </c>
      <c r="H444" s="3">
        <v>9988.5</v>
      </c>
      <c r="I444" s="3">
        <v>10015.5</v>
      </c>
      <c r="J444" s="3">
        <v>10028</v>
      </c>
      <c r="K444" s="3">
        <v>10043.5</v>
      </c>
      <c r="L444" s="3">
        <v>10056.5</v>
      </c>
      <c r="M444" s="3">
        <v>10060.5</v>
      </c>
      <c r="N444" s="3">
        <v>10067.5</v>
      </c>
      <c r="O444" s="3">
        <v>10069.5</v>
      </c>
      <c r="P444" s="3">
        <v>10065.5</v>
      </c>
      <c r="Q444" s="3">
        <v>10065.5</v>
      </c>
      <c r="R444" s="3">
        <v>10062.5</v>
      </c>
      <c r="S444" s="3">
        <v>10061</v>
      </c>
      <c r="T444" s="3">
        <v>10053</v>
      </c>
      <c r="U444" s="3">
        <v>10045.5</v>
      </c>
      <c r="V444" s="3">
        <v>10038.5</v>
      </c>
      <c r="W444" s="3">
        <v>10029</v>
      </c>
      <c r="X444" s="3">
        <v>10019.5</v>
      </c>
      <c r="Y444" s="3">
        <v>10009</v>
      </c>
      <c r="Z444" s="3">
        <v>10003</v>
      </c>
    </row>
    <row r="445" spans="1:26" x14ac:dyDescent="0.2">
      <c r="A445" s="2">
        <v>45419</v>
      </c>
      <c r="B445" s="3">
        <f>VLOOKUP(A445,[1]cucash!$F:$H,2,0)</f>
        <v>9847</v>
      </c>
      <c r="C445" s="3">
        <v>9903.7900000000009</v>
      </c>
      <c r="D445" s="3">
        <v>9956.89</v>
      </c>
      <c r="E445" s="3">
        <f>VLOOKUP(A445,[1]cucash!$F:$H,3,0)</f>
        <v>9990</v>
      </c>
      <c r="F445" s="3">
        <v>10048.200000000001</v>
      </c>
      <c r="G445" s="3">
        <v>10087.700000000001</v>
      </c>
      <c r="H445" s="3">
        <v>10116.5</v>
      </c>
      <c r="I445" s="3">
        <v>10142.1</v>
      </c>
      <c r="J445" s="3">
        <v>10158.5</v>
      </c>
      <c r="K445" s="3">
        <v>10171.5</v>
      </c>
      <c r="L445" s="3">
        <v>10186.5</v>
      </c>
      <c r="M445" s="3">
        <v>10193.5</v>
      </c>
      <c r="N445" s="3">
        <v>10213.5</v>
      </c>
      <c r="O445" s="3">
        <v>10206.5</v>
      </c>
      <c r="P445" s="3">
        <v>10195.5</v>
      </c>
      <c r="Q445" s="3">
        <v>10192.5</v>
      </c>
      <c r="R445" s="3">
        <v>10187.5</v>
      </c>
      <c r="S445" s="3">
        <v>10185.5</v>
      </c>
      <c r="T445" s="3">
        <v>10177.5</v>
      </c>
      <c r="U445" s="3">
        <v>10170.5</v>
      </c>
      <c r="V445" s="3">
        <v>10163.5</v>
      </c>
      <c r="W445" s="3">
        <v>10154</v>
      </c>
      <c r="X445" s="3">
        <v>10144.5</v>
      </c>
      <c r="Y445" s="3">
        <v>10134</v>
      </c>
      <c r="Z445" s="3">
        <v>10128</v>
      </c>
    </row>
    <row r="446" spans="1:26" x14ac:dyDescent="0.2">
      <c r="A446" s="2">
        <v>45415</v>
      </c>
      <c r="B446" s="3">
        <f>VLOOKUP(A446,[1]cucash!$F:$H,2,0)</f>
        <v>9737</v>
      </c>
      <c r="C446" s="3">
        <v>9799.0300000000007</v>
      </c>
      <c r="D446" s="3">
        <v>9848.09</v>
      </c>
      <c r="E446" s="3">
        <f>VLOOKUP(A446,[1]cucash!$F:$H,3,0)</f>
        <v>9856</v>
      </c>
      <c r="F446" s="3">
        <v>9933.74</v>
      </c>
      <c r="G446" s="3">
        <v>9969.74</v>
      </c>
      <c r="H446" s="3">
        <v>9996.74</v>
      </c>
      <c r="I446" s="3">
        <v>10021.1</v>
      </c>
      <c r="J446" s="3">
        <v>10036</v>
      </c>
      <c r="K446" s="3">
        <v>10044</v>
      </c>
      <c r="L446" s="3">
        <v>10051.5</v>
      </c>
      <c r="M446" s="3">
        <v>10057</v>
      </c>
      <c r="N446" s="3">
        <v>10062.299999999999</v>
      </c>
      <c r="O446" s="3">
        <v>10065.299999999999</v>
      </c>
      <c r="P446" s="3">
        <v>10062.299999999999</v>
      </c>
      <c r="Q446" s="3">
        <v>10057.799999999999</v>
      </c>
      <c r="R446" s="3">
        <v>10050.799999999999</v>
      </c>
      <c r="S446" s="3">
        <v>10048</v>
      </c>
      <c r="T446" s="3">
        <v>10042</v>
      </c>
      <c r="U446" s="3">
        <v>10036.5</v>
      </c>
      <c r="V446" s="3">
        <v>10031</v>
      </c>
      <c r="W446" s="3">
        <v>10021.5</v>
      </c>
      <c r="X446" s="3">
        <v>10012</v>
      </c>
      <c r="Y446" s="3">
        <v>10001.5</v>
      </c>
      <c r="Z446" s="3">
        <v>9995.52</v>
      </c>
    </row>
    <row r="447" spans="1:26" x14ac:dyDescent="0.2">
      <c r="A447" s="2">
        <v>45414</v>
      </c>
      <c r="B447" s="3">
        <f>VLOOKUP(A447,[1]cucash!$F:$H,2,0)</f>
        <v>9660</v>
      </c>
      <c r="C447" s="3">
        <v>9652.4599999999991</v>
      </c>
      <c r="D447" s="3">
        <v>9702.2900000000009</v>
      </c>
      <c r="E447" s="3">
        <f>VLOOKUP(A447,[1]cucash!$F:$H,3,0)</f>
        <v>9783</v>
      </c>
      <c r="F447" s="3">
        <v>9788.86</v>
      </c>
      <c r="G447" s="3">
        <v>9823.36</v>
      </c>
      <c r="H447" s="3">
        <v>9850.86</v>
      </c>
      <c r="I447" s="3">
        <v>9873.93</v>
      </c>
      <c r="J447" s="3">
        <v>9887.36</v>
      </c>
      <c r="K447" s="3">
        <v>9895.36</v>
      </c>
      <c r="L447" s="3">
        <v>9903.35</v>
      </c>
      <c r="M447" s="3">
        <v>9908.36</v>
      </c>
      <c r="N447" s="3">
        <v>9912.36</v>
      </c>
      <c r="O447" s="3">
        <v>9915.36</v>
      </c>
      <c r="P447" s="3">
        <v>9911.36</v>
      </c>
      <c r="Q447" s="3">
        <v>9909.11</v>
      </c>
      <c r="R447" s="3">
        <v>9904.11</v>
      </c>
      <c r="S447" s="3">
        <v>9902.36</v>
      </c>
      <c r="T447" s="3">
        <v>9895.36</v>
      </c>
      <c r="U447" s="3">
        <v>9888.86</v>
      </c>
      <c r="V447" s="3">
        <v>9882.36</v>
      </c>
      <c r="W447" s="3">
        <v>9874.36</v>
      </c>
      <c r="X447" s="3">
        <v>9866.36</v>
      </c>
      <c r="Y447" s="3">
        <v>9857.36</v>
      </c>
      <c r="Z447" s="3">
        <v>9853.36</v>
      </c>
    </row>
    <row r="448" spans="1:26" x14ac:dyDescent="0.2">
      <c r="A448" s="2">
        <v>45413</v>
      </c>
      <c r="B448" s="3">
        <f>VLOOKUP(A448,[1]cucash!$F:$H,2,0)</f>
        <v>9791</v>
      </c>
      <c r="C448" s="3">
        <v>9794.93</v>
      </c>
      <c r="D448" s="3">
        <v>9841.81</v>
      </c>
      <c r="E448" s="3">
        <f>VLOOKUP(A448,[1]cucash!$F:$H,3,0)</f>
        <v>9895</v>
      </c>
      <c r="F448" s="3">
        <v>9920.39</v>
      </c>
      <c r="G448" s="3">
        <v>9955.39</v>
      </c>
      <c r="H448" s="3">
        <v>9982.5</v>
      </c>
      <c r="I448" s="3">
        <v>10001.5</v>
      </c>
      <c r="J448" s="3">
        <v>10016.5</v>
      </c>
      <c r="K448" s="3">
        <v>10024.5</v>
      </c>
      <c r="L448" s="3">
        <v>10035.299999999999</v>
      </c>
      <c r="M448" s="3">
        <v>10040</v>
      </c>
      <c r="N448" s="3">
        <v>10042.5</v>
      </c>
      <c r="O448" s="3">
        <v>10040.5</v>
      </c>
      <c r="P448" s="3">
        <v>10036.5</v>
      </c>
      <c r="Q448" s="3">
        <v>10034.299999999999</v>
      </c>
      <c r="R448" s="3">
        <v>10030.5</v>
      </c>
      <c r="S448" s="3">
        <v>10030.5</v>
      </c>
      <c r="T448" s="3">
        <v>10023.5</v>
      </c>
      <c r="U448" s="3">
        <v>10017</v>
      </c>
      <c r="V448" s="3">
        <v>10010.5</v>
      </c>
      <c r="W448" s="3">
        <v>10002.5</v>
      </c>
      <c r="X448" s="3">
        <v>9994.51</v>
      </c>
      <c r="Y448" s="3">
        <v>9985.51</v>
      </c>
      <c r="Z448" s="3">
        <v>9981.51</v>
      </c>
    </row>
    <row r="449" spans="1:26" x14ac:dyDescent="0.2">
      <c r="A449" s="2">
        <v>45412</v>
      </c>
      <c r="B449" s="3">
        <f>VLOOKUP(A449,[1]cucash!$F:$H,2,0)</f>
        <v>9973.5</v>
      </c>
      <c r="C449" s="3">
        <v>9903.73</v>
      </c>
      <c r="D449" s="3">
        <v>9945.3799999999992</v>
      </c>
      <c r="E449" s="3">
        <f>VLOOKUP(A449,[1]cucash!$F:$H,3,0)</f>
        <v>10071</v>
      </c>
      <c r="F449" s="3">
        <v>10015.700000000001</v>
      </c>
      <c r="G449" s="3">
        <v>10045</v>
      </c>
      <c r="H449" s="3">
        <v>10073</v>
      </c>
      <c r="I449" s="3">
        <v>10091</v>
      </c>
      <c r="J449" s="3">
        <v>10106</v>
      </c>
      <c r="K449" s="3">
        <v>10115</v>
      </c>
      <c r="L449" s="3">
        <v>10119.5</v>
      </c>
      <c r="M449" s="3">
        <v>10122.5</v>
      </c>
      <c r="N449" s="3">
        <v>10125.5</v>
      </c>
      <c r="O449" s="3">
        <v>10127.299999999999</v>
      </c>
      <c r="P449" s="3">
        <v>10123.299999999999</v>
      </c>
      <c r="Q449" s="3">
        <v>10119.799999999999</v>
      </c>
      <c r="R449" s="3">
        <v>10114.5</v>
      </c>
      <c r="S449" s="3">
        <v>10113.5</v>
      </c>
      <c r="T449" s="3">
        <v>10107</v>
      </c>
      <c r="U449" s="3">
        <v>10102</v>
      </c>
      <c r="V449" s="3">
        <v>10096</v>
      </c>
      <c r="W449" s="3">
        <v>10087</v>
      </c>
      <c r="X449" s="3">
        <v>10078</v>
      </c>
      <c r="Y449" s="3">
        <v>10068</v>
      </c>
      <c r="Z449" s="3">
        <v>10063</v>
      </c>
    </row>
    <row r="450" spans="1:26" x14ac:dyDescent="0.2">
      <c r="A450" s="2">
        <v>45411</v>
      </c>
      <c r="B450" s="3">
        <f>VLOOKUP(A450,[1]cucash!$F:$H,2,0)</f>
        <v>9935</v>
      </c>
      <c r="C450" s="3">
        <v>10057.5</v>
      </c>
      <c r="D450" s="3">
        <v>10093.1</v>
      </c>
      <c r="E450" s="3">
        <f>VLOOKUP(A450,[1]cucash!$F:$H,3,0)</f>
        <v>10041</v>
      </c>
      <c r="F450" s="3">
        <v>10160.200000000001</v>
      </c>
      <c r="G450" s="3">
        <v>10187.5</v>
      </c>
      <c r="H450" s="3">
        <v>10215.5</v>
      </c>
      <c r="I450" s="3">
        <v>10232.5</v>
      </c>
      <c r="J450" s="3">
        <v>10240.5</v>
      </c>
      <c r="K450" s="3">
        <v>10245.5</v>
      </c>
      <c r="L450" s="3">
        <v>10250</v>
      </c>
      <c r="M450" s="3">
        <v>10250.5</v>
      </c>
      <c r="N450" s="3">
        <v>10250.5</v>
      </c>
      <c r="O450" s="3">
        <v>10251.799999999999</v>
      </c>
      <c r="P450" s="3">
        <v>10245.799999999999</v>
      </c>
      <c r="Q450" s="3">
        <v>10240.799999999999</v>
      </c>
      <c r="R450" s="3">
        <v>10232.5</v>
      </c>
      <c r="S450" s="3">
        <v>10229.5</v>
      </c>
      <c r="T450" s="3">
        <v>10225</v>
      </c>
      <c r="U450" s="3">
        <v>10222.5</v>
      </c>
      <c r="V450" s="3">
        <v>10219.5</v>
      </c>
      <c r="W450" s="3">
        <v>10209.5</v>
      </c>
      <c r="X450" s="3">
        <v>10199.5</v>
      </c>
      <c r="Y450" s="3">
        <v>10188.299999999999</v>
      </c>
      <c r="Z450" s="3">
        <v>10182</v>
      </c>
    </row>
    <row r="451" spans="1:26" x14ac:dyDescent="0.2">
      <c r="A451" s="2">
        <v>45408</v>
      </c>
      <c r="B451" s="3">
        <f>VLOOKUP(A451,[1]cucash!$F:$H,2,0)</f>
        <v>9869</v>
      </c>
      <c r="C451" s="3">
        <v>9876.9699999999993</v>
      </c>
      <c r="D451" s="3">
        <v>9920.3799999999992</v>
      </c>
      <c r="E451" s="3">
        <f>VLOOKUP(A451,[1]cucash!$F:$H,3,0)</f>
        <v>9995</v>
      </c>
      <c r="F451" s="3">
        <v>9996.5300000000007</v>
      </c>
      <c r="G451" s="3">
        <v>10028</v>
      </c>
      <c r="H451" s="3">
        <v>10056</v>
      </c>
      <c r="I451" s="3">
        <v>10077.799999999999</v>
      </c>
      <c r="J451" s="3">
        <v>10090.299999999999</v>
      </c>
      <c r="K451" s="3">
        <v>10098.299999999999</v>
      </c>
      <c r="L451" s="3">
        <v>10108.299999999999</v>
      </c>
      <c r="M451" s="3">
        <v>10114.299999999999</v>
      </c>
      <c r="N451" s="3">
        <v>10114.299999999999</v>
      </c>
      <c r="O451" s="3">
        <v>10116.299999999999</v>
      </c>
      <c r="P451" s="3">
        <v>10111.299999999999</v>
      </c>
      <c r="Q451" s="3">
        <v>10105.299999999999</v>
      </c>
      <c r="R451" s="3">
        <v>10095.799999999999</v>
      </c>
      <c r="S451" s="3">
        <v>10093.5</v>
      </c>
      <c r="T451" s="3">
        <v>10090.5</v>
      </c>
      <c r="U451" s="3">
        <v>10089.5</v>
      </c>
      <c r="V451" s="3">
        <v>10087.799999999999</v>
      </c>
      <c r="W451" s="3">
        <v>10079.799999999999</v>
      </c>
      <c r="X451" s="3">
        <v>10071.299999999999</v>
      </c>
      <c r="Y451" s="3">
        <v>10062</v>
      </c>
      <c r="Z451" s="3">
        <v>10057</v>
      </c>
    </row>
    <row r="452" spans="1:26" x14ac:dyDescent="0.2">
      <c r="A452" s="2">
        <v>45407</v>
      </c>
      <c r="B452" s="3">
        <f>VLOOKUP(A452,[1]cucash!$F:$H,2,0)</f>
        <v>9791</v>
      </c>
      <c r="C452" s="3">
        <v>9768.65</v>
      </c>
      <c r="D452" s="3">
        <v>9818.7800000000007</v>
      </c>
      <c r="E452" s="3">
        <f>VLOOKUP(A452,[1]cucash!$F:$H,3,0)</f>
        <v>9918</v>
      </c>
      <c r="F452" s="3">
        <v>9896.7900000000009</v>
      </c>
      <c r="G452" s="3">
        <v>9927.7900000000009</v>
      </c>
      <c r="H452" s="3">
        <v>9954.2900000000009</v>
      </c>
      <c r="I452" s="3">
        <v>9976.2900000000009</v>
      </c>
      <c r="J452" s="3">
        <v>9993.7900000000009</v>
      </c>
      <c r="K452" s="3">
        <v>10001.799999999999</v>
      </c>
      <c r="L452" s="3">
        <v>10011.799999999999</v>
      </c>
      <c r="M452" s="3">
        <v>10017</v>
      </c>
      <c r="N452" s="3">
        <v>10017</v>
      </c>
      <c r="O452" s="3">
        <v>10019</v>
      </c>
      <c r="P452" s="3">
        <v>10018</v>
      </c>
      <c r="Q452" s="3">
        <v>10015.299999999999</v>
      </c>
      <c r="R452" s="3">
        <v>10012.799999999999</v>
      </c>
      <c r="S452" s="3">
        <v>10010.799999999999</v>
      </c>
      <c r="T452" s="3">
        <v>10009.799999999999</v>
      </c>
      <c r="U452" s="3">
        <v>10006.799999999999</v>
      </c>
      <c r="V452" s="3">
        <v>10003.799999999999</v>
      </c>
      <c r="W452" s="3">
        <v>9999.7900000000009</v>
      </c>
      <c r="X452" s="3">
        <v>9992.7900000000009</v>
      </c>
      <c r="Y452" s="3">
        <v>9984.7900000000009</v>
      </c>
      <c r="Z452" s="3">
        <v>9980.7900000000009</v>
      </c>
    </row>
    <row r="453" spans="1:26" x14ac:dyDescent="0.2">
      <c r="A453" s="2">
        <v>45406</v>
      </c>
      <c r="B453" s="3">
        <f>VLOOKUP(A453,[1]cucash!$F:$H,2,0)</f>
        <v>9671</v>
      </c>
      <c r="C453" s="3">
        <v>9684.83</v>
      </c>
      <c r="D453" s="3">
        <v>9731.52</v>
      </c>
      <c r="E453" s="3">
        <f>VLOOKUP(A453,[1]cucash!$F:$H,3,0)</f>
        <v>9785</v>
      </c>
      <c r="F453" s="3">
        <v>9803.77</v>
      </c>
      <c r="G453" s="3">
        <v>9830.27</v>
      </c>
      <c r="H453" s="3">
        <v>9852.27</v>
      </c>
      <c r="I453" s="3">
        <v>9875.27</v>
      </c>
      <c r="J453" s="3">
        <v>9887.27</v>
      </c>
      <c r="K453" s="3">
        <v>9893.26</v>
      </c>
      <c r="L453" s="3">
        <v>9899.26</v>
      </c>
      <c r="M453" s="3">
        <v>9902.27</v>
      </c>
      <c r="N453" s="3">
        <v>9904.27</v>
      </c>
      <c r="O453" s="3">
        <v>9905.27</v>
      </c>
      <c r="P453" s="3">
        <v>9902.77</v>
      </c>
      <c r="Q453" s="3">
        <v>9900.27</v>
      </c>
      <c r="R453" s="3">
        <v>9898.27</v>
      </c>
      <c r="S453" s="3">
        <v>9896.27</v>
      </c>
      <c r="T453" s="3">
        <v>9896.27</v>
      </c>
      <c r="U453" s="3">
        <v>9891.77</v>
      </c>
      <c r="V453" s="3">
        <v>9887.27</v>
      </c>
      <c r="W453" s="3">
        <v>9884.27</v>
      </c>
      <c r="X453" s="3">
        <v>9877.27</v>
      </c>
      <c r="Y453" s="3">
        <v>9869.27</v>
      </c>
      <c r="Z453" s="3">
        <v>9866.77</v>
      </c>
    </row>
    <row r="454" spans="1:26" x14ac:dyDescent="0.2">
      <c r="A454" s="2">
        <v>45405</v>
      </c>
      <c r="B454" s="3">
        <f>VLOOKUP(A454,[1]cucash!$F:$H,2,0)</f>
        <v>9599</v>
      </c>
      <c r="C454" s="3">
        <v>9631.59</v>
      </c>
      <c r="D454" s="3">
        <v>9674.0400000000009</v>
      </c>
      <c r="E454" s="3">
        <f>VLOOKUP(A454,[1]cucash!$F:$H,3,0)</f>
        <v>9700</v>
      </c>
      <c r="F454" s="3">
        <v>9733.8799999999992</v>
      </c>
      <c r="G454" s="3">
        <v>9759.0400000000009</v>
      </c>
      <c r="H454" s="3">
        <v>9779.0400000000009</v>
      </c>
      <c r="I454" s="3">
        <v>9801.0400000000009</v>
      </c>
      <c r="J454" s="3">
        <v>9812.5400000000009</v>
      </c>
      <c r="K454" s="3">
        <v>9817.5400000000009</v>
      </c>
      <c r="L454" s="3">
        <v>9824.5400000000009</v>
      </c>
      <c r="M454" s="3">
        <v>9824.5400000000009</v>
      </c>
      <c r="N454" s="3">
        <v>9824.5400000000009</v>
      </c>
      <c r="O454" s="3">
        <v>9824.5400000000009</v>
      </c>
      <c r="P454" s="3">
        <v>9823.2900000000009</v>
      </c>
      <c r="Q454" s="3">
        <v>9822.2900000000009</v>
      </c>
      <c r="R454" s="3">
        <v>9821.2900000000009</v>
      </c>
      <c r="S454" s="3">
        <v>9820.2900000000009</v>
      </c>
      <c r="T454" s="3">
        <v>9818.2900000000009</v>
      </c>
      <c r="U454" s="3">
        <v>9812.2900000000009</v>
      </c>
      <c r="V454" s="3">
        <v>9806.5400000000009</v>
      </c>
      <c r="W454" s="3">
        <v>9803.5400000000009</v>
      </c>
      <c r="X454" s="3">
        <v>9796.5400000000009</v>
      </c>
      <c r="Y454" s="3">
        <v>9788.5400000000009</v>
      </c>
      <c r="Z454" s="3">
        <v>9786.0400000000009</v>
      </c>
    </row>
    <row r="455" spans="1:26" x14ac:dyDescent="0.2">
      <c r="A455" s="2">
        <v>45404</v>
      </c>
      <c r="B455" s="3">
        <f>VLOOKUP(A455,[1]cucash!$F:$H,2,0)</f>
        <v>9814.5</v>
      </c>
      <c r="C455" s="3">
        <v>9764.16</v>
      </c>
      <c r="D455" s="3">
        <v>9803.4599999999991</v>
      </c>
      <c r="E455" s="3">
        <f>VLOOKUP(A455,[1]cucash!$F:$H,3,0)</f>
        <v>9905</v>
      </c>
      <c r="F455" s="3">
        <v>9856.5499999999993</v>
      </c>
      <c r="G455" s="3">
        <v>9880.5499999999993</v>
      </c>
      <c r="H455" s="3">
        <v>9900.5499999999993</v>
      </c>
      <c r="I455" s="3">
        <v>9921.2999999999993</v>
      </c>
      <c r="J455" s="3">
        <v>9932.7999999999993</v>
      </c>
      <c r="K455" s="3">
        <v>9937.7999999999993</v>
      </c>
      <c r="L455" s="3">
        <v>9943.7999999999993</v>
      </c>
      <c r="M455" s="3">
        <v>9944.7999999999993</v>
      </c>
      <c r="N455" s="3">
        <v>9943.7999999999993</v>
      </c>
      <c r="O455" s="3">
        <v>9942.7999999999993</v>
      </c>
      <c r="P455" s="3">
        <v>9940.7999999999993</v>
      </c>
      <c r="Q455" s="3">
        <v>9938.7999999999993</v>
      </c>
      <c r="R455" s="3">
        <v>9935.7999999999993</v>
      </c>
      <c r="S455" s="3">
        <v>9932.7999999999993</v>
      </c>
      <c r="T455" s="3">
        <v>9932.7999999999993</v>
      </c>
      <c r="U455" s="3">
        <v>9927.7999999999993</v>
      </c>
      <c r="V455" s="3">
        <v>9922.7999999999993</v>
      </c>
      <c r="W455" s="3">
        <v>9920.7999999999993</v>
      </c>
      <c r="X455" s="3">
        <v>9915.2999999999993</v>
      </c>
      <c r="Y455" s="3">
        <v>9908.5499999999993</v>
      </c>
      <c r="Z455" s="3">
        <v>9904.7999999999993</v>
      </c>
    </row>
    <row r="456" spans="1:26" x14ac:dyDescent="0.2">
      <c r="A456" s="2">
        <v>45401</v>
      </c>
      <c r="B456" s="3">
        <f>VLOOKUP(A456,[1]cucash!$F:$H,2,0)</f>
        <v>9749</v>
      </c>
      <c r="C456" s="3">
        <v>9819.74</v>
      </c>
      <c r="D456" s="3">
        <v>9854.16</v>
      </c>
      <c r="E456" s="3">
        <f>VLOOKUP(A456,[1]cucash!$F:$H,3,0)</f>
        <v>9834</v>
      </c>
      <c r="F456" s="3">
        <v>9903.56</v>
      </c>
      <c r="G456" s="3">
        <v>9926</v>
      </c>
      <c r="H456" s="3">
        <v>9945</v>
      </c>
      <c r="I456" s="3">
        <v>9965.16</v>
      </c>
      <c r="J456" s="3">
        <v>9974.16</v>
      </c>
      <c r="K456" s="3">
        <v>9978.07</v>
      </c>
      <c r="L456" s="3">
        <v>9984.16</v>
      </c>
      <c r="M456" s="3">
        <v>9984.16</v>
      </c>
      <c r="N456" s="3">
        <v>9984.16</v>
      </c>
      <c r="O456" s="3">
        <v>9984.16</v>
      </c>
      <c r="P456" s="3">
        <v>9981.16</v>
      </c>
      <c r="Q456" s="3">
        <v>9979.16</v>
      </c>
      <c r="R456" s="3">
        <v>9976.91</v>
      </c>
      <c r="S456" s="3">
        <v>9974.66</v>
      </c>
      <c r="T456" s="3">
        <v>9969.16</v>
      </c>
      <c r="U456" s="3">
        <v>9964.16</v>
      </c>
      <c r="V456" s="3">
        <v>9959.16</v>
      </c>
      <c r="W456" s="3">
        <v>9956.16</v>
      </c>
      <c r="X456" s="3">
        <v>9949.16</v>
      </c>
      <c r="Y456" s="3">
        <v>9940.91</v>
      </c>
      <c r="Z456" s="3">
        <v>9936.91</v>
      </c>
    </row>
    <row r="457" spans="1:26" x14ac:dyDescent="0.2">
      <c r="A457" s="2">
        <v>45400</v>
      </c>
      <c r="B457" s="3">
        <f>VLOOKUP(A457,[1]cucash!$F:$H,2,0)</f>
        <v>9617</v>
      </c>
      <c r="C457" s="3">
        <v>9676</v>
      </c>
      <c r="D457" s="3">
        <v>9708.7199999999993</v>
      </c>
      <c r="E457" s="3">
        <f>VLOOKUP(A457,[1]cucash!$F:$H,3,0)</f>
        <v>9706.5</v>
      </c>
      <c r="F457" s="3">
        <v>9761.7800000000007</v>
      </c>
      <c r="G457" s="3">
        <v>9786.02</v>
      </c>
      <c r="H457" s="3">
        <v>9806.02</v>
      </c>
      <c r="I457" s="3">
        <v>9828</v>
      </c>
      <c r="J457" s="3">
        <v>9838</v>
      </c>
      <c r="K457" s="3">
        <v>9843.24</v>
      </c>
      <c r="L457" s="3">
        <v>9848.24</v>
      </c>
      <c r="M457" s="3">
        <v>9850</v>
      </c>
      <c r="N457" s="3">
        <v>9852.5</v>
      </c>
      <c r="O457" s="3">
        <v>9852.5</v>
      </c>
      <c r="P457" s="3">
        <v>9849.5</v>
      </c>
      <c r="Q457" s="3">
        <v>9848</v>
      </c>
      <c r="R457" s="3">
        <v>9845</v>
      </c>
      <c r="S457" s="3">
        <v>9842</v>
      </c>
      <c r="T457" s="3">
        <v>9839</v>
      </c>
      <c r="U457" s="3">
        <v>9836.5</v>
      </c>
      <c r="V457" s="3">
        <v>9834</v>
      </c>
      <c r="W457" s="3">
        <v>9833.5</v>
      </c>
      <c r="X457" s="3">
        <v>9832</v>
      </c>
      <c r="Y457" s="3">
        <v>9829</v>
      </c>
      <c r="Z457" s="3">
        <v>9825</v>
      </c>
    </row>
    <row r="458" spans="1:26" x14ac:dyDescent="0.2">
      <c r="A458" s="2">
        <v>45399</v>
      </c>
      <c r="B458" s="3">
        <f>VLOOKUP(A458,[1]cucash!$F:$H,2,0)</f>
        <v>9434</v>
      </c>
      <c r="C458" s="3">
        <v>9515.1200000000008</v>
      </c>
      <c r="D458" s="3">
        <v>9550.9500000000007</v>
      </c>
      <c r="E458" s="3">
        <f>VLOOKUP(A458,[1]cucash!$F:$H,3,0)</f>
        <v>9551</v>
      </c>
      <c r="F458" s="3">
        <v>9610</v>
      </c>
      <c r="G458" s="3">
        <v>9635.5</v>
      </c>
      <c r="H458" s="3">
        <v>9655.5</v>
      </c>
      <c r="I458" s="3">
        <v>9677.5</v>
      </c>
      <c r="J458" s="3">
        <v>9690.5</v>
      </c>
      <c r="K458" s="3">
        <v>9698.5</v>
      </c>
      <c r="L458" s="3">
        <v>9706.5</v>
      </c>
      <c r="M458" s="3">
        <v>9710.5</v>
      </c>
      <c r="N458" s="3">
        <v>9715</v>
      </c>
      <c r="O458" s="3">
        <v>9715</v>
      </c>
      <c r="P458" s="3">
        <v>9713.25</v>
      </c>
      <c r="Q458" s="3">
        <v>9712.75</v>
      </c>
      <c r="R458" s="3">
        <v>9710</v>
      </c>
      <c r="S458" s="3">
        <v>9707.25</v>
      </c>
      <c r="T458" s="3">
        <v>9704.25</v>
      </c>
      <c r="U458" s="3">
        <v>9701.25</v>
      </c>
      <c r="V458" s="3">
        <v>9698.25</v>
      </c>
      <c r="W458" s="3">
        <v>9695.75</v>
      </c>
      <c r="X458" s="3">
        <v>9693.25</v>
      </c>
      <c r="Y458" s="3">
        <v>9688.25</v>
      </c>
      <c r="Z458" s="3">
        <v>9685.25</v>
      </c>
    </row>
    <row r="459" spans="1:26" x14ac:dyDescent="0.2">
      <c r="A459" s="2">
        <v>45398</v>
      </c>
      <c r="B459" s="3">
        <f>VLOOKUP(A459,[1]cucash!$F:$H,2,0)</f>
        <v>9377</v>
      </c>
      <c r="C459" s="3">
        <v>9390.4500000000007</v>
      </c>
      <c r="D459" s="3">
        <v>9432.25</v>
      </c>
      <c r="E459" s="3">
        <f>VLOOKUP(A459,[1]cucash!$F:$H,3,0)</f>
        <v>9490</v>
      </c>
      <c r="F459" s="3">
        <v>9498</v>
      </c>
      <c r="G459" s="3">
        <v>9525</v>
      </c>
      <c r="H459" s="3">
        <v>9544.5</v>
      </c>
      <c r="I459" s="3">
        <v>9568</v>
      </c>
      <c r="J459" s="3">
        <v>9581</v>
      </c>
      <c r="K459" s="3">
        <v>9589.5</v>
      </c>
      <c r="L459" s="3">
        <v>9595</v>
      </c>
      <c r="M459" s="3">
        <v>9598</v>
      </c>
      <c r="N459" s="3">
        <v>9606</v>
      </c>
      <c r="O459" s="3">
        <v>9604.5</v>
      </c>
      <c r="P459" s="3">
        <v>9603</v>
      </c>
      <c r="Q459" s="3">
        <v>9603</v>
      </c>
      <c r="R459" s="3">
        <v>9603</v>
      </c>
      <c r="S459" s="3">
        <v>9603</v>
      </c>
      <c r="T459" s="3">
        <v>9600</v>
      </c>
      <c r="U459" s="3">
        <v>9597</v>
      </c>
      <c r="V459" s="3">
        <v>9593</v>
      </c>
      <c r="W459" s="3">
        <v>9589</v>
      </c>
      <c r="X459" s="3">
        <v>9586</v>
      </c>
      <c r="Y459" s="3">
        <v>9583</v>
      </c>
      <c r="Z459" s="3">
        <v>9579</v>
      </c>
    </row>
    <row r="460" spans="1:26" x14ac:dyDescent="0.2">
      <c r="A460" s="2">
        <v>45397</v>
      </c>
      <c r="B460" s="3">
        <f>VLOOKUP(A460,[1]cucash!$F:$H,2,0)</f>
        <v>9390</v>
      </c>
      <c r="C460" s="3">
        <v>9499.4699999999993</v>
      </c>
      <c r="D460" s="3">
        <v>9514.0300000000007</v>
      </c>
      <c r="E460" s="3">
        <f>VLOOKUP(A460,[1]cucash!$F:$H,3,0)</f>
        <v>9506</v>
      </c>
      <c r="F460" s="3">
        <v>9575.41</v>
      </c>
      <c r="G460" s="3">
        <v>9601.94</v>
      </c>
      <c r="H460" s="3">
        <v>9624.94</v>
      </c>
      <c r="I460" s="3">
        <v>9639.69</v>
      </c>
      <c r="J460" s="3">
        <v>9664</v>
      </c>
      <c r="K460" s="3">
        <v>9661</v>
      </c>
      <c r="L460" s="3">
        <v>9659.5</v>
      </c>
      <c r="M460" s="3">
        <v>9669.75</v>
      </c>
      <c r="N460" s="3">
        <v>9669.75</v>
      </c>
      <c r="O460" s="3">
        <v>9670.25</v>
      </c>
      <c r="P460" s="3">
        <v>9670</v>
      </c>
      <c r="Q460" s="3">
        <v>9670</v>
      </c>
      <c r="R460" s="3">
        <v>9668.5</v>
      </c>
      <c r="S460" s="3">
        <v>9665.75</v>
      </c>
      <c r="T460" s="3">
        <v>9663.25</v>
      </c>
      <c r="U460" s="3">
        <v>9657.5</v>
      </c>
      <c r="V460" s="3">
        <v>9651.75</v>
      </c>
      <c r="W460" s="3">
        <v>9646</v>
      </c>
      <c r="X460" s="3">
        <v>9641</v>
      </c>
      <c r="Y460" s="3">
        <v>9636</v>
      </c>
      <c r="Z460" s="3">
        <v>9631</v>
      </c>
    </row>
    <row r="461" spans="1:26" x14ac:dyDescent="0.2">
      <c r="A461" s="2">
        <v>45394</v>
      </c>
      <c r="B461" s="3">
        <f>VLOOKUP(A461,[1]cucash!$F:$H,2,0)</f>
        <v>9402</v>
      </c>
      <c r="C461" s="3">
        <v>9334.9599999999991</v>
      </c>
      <c r="D461" s="3">
        <v>9381.34</v>
      </c>
      <c r="E461" s="3">
        <f>VLOOKUP(A461,[1]cucash!$F:$H,3,0)</f>
        <v>9535</v>
      </c>
      <c r="F461" s="3">
        <v>9463.2199999999993</v>
      </c>
      <c r="G461" s="3">
        <v>9499.7199999999993</v>
      </c>
      <c r="H461" s="3">
        <v>9530.7199999999993</v>
      </c>
      <c r="I461" s="3">
        <v>9547.4699999999993</v>
      </c>
      <c r="J461" s="3">
        <v>9574.4699999999993</v>
      </c>
      <c r="K461" s="3">
        <v>9594.4699999999993</v>
      </c>
      <c r="L461" s="3">
        <v>9610.7199999999993</v>
      </c>
      <c r="M461" s="3">
        <v>9627.7199999999993</v>
      </c>
      <c r="N461" s="3">
        <v>9634.2199999999993</v>
      </c>
      <c r="O461" s="3">
        <v>9643.7199999999993</v>
      </c>
      <c r="P461" s="3">
        <v>9643.7199999999993</v>
      </c>
      <c r="Q461" s="3">
        <v>9646.4699999999993</v>
      </c>
      <c r="R461" s="3">
        <v>9646.4699999999993</v>
      </c>
      <c r="S461" s="3">
        <v>9646.4699999999993</v>
      </c>
      <c r="T461" s="3">
        <v>9646.4699999999993</v>
      </c>
      <c r="U461" s="3">
        <v>9646.4699999999993</v>
      </c>
      <c r="V461" s="3">
        <v>9646.4699999999993</v>
      </c>
      <c r="W461" s="3">
        <v>9646.4699999999993</v>
      </c>
      <c r="X461" s="3">
        <v>9645.4699999999993</v>
      </c>
      <c r="Y461" s="3">
        <v>9644.4699999999993</v>
      </c>
      <c r="Z461" s="3">
        <v>9643.4699999999993</v>
      </c>
    </row>
    <row r="462" spans="1:26" x14ac:dyDescent="0.2">
      <c r="A462" s="2">
        <v>45393</v>
      </c>
      <c r="B462" s="3">
        <f>VLOOKUP(A462,[1]cucash!$F:$H,2,0)</f>
        <v>9240.5</v>
      </c>
      <c r="C462" s="3">
        <v>9213.4</v>
      </c>
      <c r="D462" s="3">
        <v>9260.69</v>
      </c>
      <c r="E462" s="3">
        <f>VLOOKUP(A462,[1]cucash!$F:$H,3,0)</f>
        <v>9375</v>
      </c>
      <c r="F462" s="3">
        <v>9350.17</v>
      </c>
      <c r="G462" s="3">
        <v>9389.67</v>
      </c>
      <c r="H462" s="3">
        <v>9422.17</v>
      </c>
      <c r="I462" s="3">
        <v>9451.17</v>
      </c>
      <c r="J462" s="3">
        <v>9480.17</v>
      </c>
      <c r="K462" s="3">
        <v>9501.17</v>
      </c>
      <c r="L462" s="3">
        <v>9518.17</v>
      </c>
      <c r="M462" s="3">
        <v>9534.24</v>
      </c>
      <c r="N462" s="3">
        <v>9544.17</v>
      </c>
      <c r="O462" s="3">
        <v>9555.67</v>
      </c>
      <c r="P462" s="3">
        <v>9556.42</v>
      </c>
      <c r="Q462" s="3">
        <v>9561.17</v>
      </c>
      <c r="R462" s="3">
        <v>9563.67</v>
      </c>
      <c r="S462" s="3">
        <v>9566.17</v>
      </c>
      <c r="T462" s="3">
        <v>9568.17</v>
      </c>
      <c r="U462" s="3">
        <v>9570.17</v>
      </c>
      <c r="V462" s="3">
        <v>9572.17</v>
      </c>
      <c r="W462" s="3">
        <v>9574.17</v>
      </c>
      <c r="X462" s="3">
        <v>9573.17</v>
      </c>
      <c r="Y462" s="3">
        <v>9572.17</v>
      </c>
      <c r="Z462" s="3">
        <v>9571.17</v>
      </c>
    </row>
    <row r="463" spans="1:26" x14ac:dyDescent="0.2">
      <c r="A463" s="2">
        <v>45392</v>
      </c>
      <c r="B463" s="3">
        <f>VLOOKUP(A463,[1]cucash!$F:$H,2,0)</f>
        <v>9365</v>
      </c>
      <c r="C463" s="3">
        <v>9249.24</v>
      </c>
      <c r="D463" s="3">
        <v>9296.49</v>
      </c>
      <c r="E463" s="3">
        <f>VLOOKUP(A463,[1]cucash!$F:$H,3,0)</f>
        <v>9490</v>
      </c>
      <c r="F463" s="3">
        <v>9383.49</v>
      </c>
      <c r="G463" s="3">
        <v>9418.74</v>
      </c>
      <c r="H463" s="3">
        <v>9446.74</v>
      </c>
      <c r="I463" s="3">
        <v>9469.74</v>
      </c>
      <c r="J463" s="3">
        <v>9494.74</v>
      </c>
      <c r="K463" s="3">
        <v>9512.74</v>
      </c>
      <c r="L463" s="3">
        <v>9524.49</v>
      </c>
      <c r="M463" s="3">
        <v>9538.24</v>
      </c>
      <c r="N463" s="3">
        <v>9545.74</v>
      </c>
      <c r="O463" s="3">
        <v>9557.24</v>
      </c>
      <c r="P463" s="3">
        <v>9559.99</v>
      </c>
      <c r="Q463" s="3">
        <v>9562.74</v>
      </c>
      <c r="R463" s="3">
        <v>9563.74</v>
      </c>
      <c r="S463" s="3">
        <v>9564.24</v>
      </c>
      <c r="T463" s="3">
        <v>9564.49</v>
      </c>
      <c r="U463" s="3">
        <v>9565.49</v>
      </c>
      <c r="V463" s="3">
        <v>9566.49</v>
      </c>
      <c r="W463" s="3">
        <v>9567.49</v>
      </c>
      <c r="X463" s="3">
        <v>9566.49</v>
      </c>
      <c r="Y463" s="3">
        <v>9565.49</v>
      </c>
      <c r="Z463" s="3">
        <v>9564.49</v>
      </c>
    </row>
    <row r="464" spans="1:26" x14ac:dyDescent="0.2">
      <c r="A464" s="2">
        <v>45391</v>
      </c>
      <c r="B464" s="3">
        <f>VLOOKUP(A464,[1]cucash!$F:$H,2,0)</f>
        <v>9295.5</v>
      </c>
      <c r="C464" s="3">
        <v>9294.2800000000007</v>
      </c>
      <c r="D464" s="3">
        <v>9343.24</v>
      </c>
      <c r="E464" s="3">
        <f>VLOOKUP(A464,[1]cucash!$F:$H,3,0)</f>
        <v>9435</v>
      </c>
      <c r="F464" s="3">
        <v>9428.0300000000007</v>
      </c>
      <c r="G464" s="3">
        <v>9462.68</v>
      </c>
      <c r="H464" s="3">
        <v>9488.18</v>
      </c>
      <c r="I464" s="3">
        <v>9510.18</v>
      </c>
      <c r="J464" s="3">
        <v>9533.68</v>
      </c>
      <c r="K464" s="3">
        <v>9550.18</v>
      </c>
      <c r="L464" s="3">
        <v>9560.18</v>
      </c>
      <c r="M464" s="3">
        <v>9574.18</v>
      </c>
      <c r="N464" s="3">
        <v>9581.68</v>
      </c>
      <c r="O464" s="3">
        <v>9588.18</v>
      </c>
      <c r="P464" s="3">
        <v>9592.43</v>
      </c>
      <c r="Q464" s="3">
        <v>9596.43</v>
      </c>
      <c r="R464" s="3">
        <v>9599.43</v>
      </c>
      <c r="S464" s="3">
        <v>9602.43</v>
      </c>
      <c r="T464" s="3">
        <v>9605.18</v>
      </c>
      <c r="U464" s="3">
        <v>9605.18</v>
      </c>
      <c r="V464" s="3">
        <v>9605.18</v>
      </c>
      <c r="W464" s="3">
        <v>9605.18</v>
      </c>
      <c r="X464" s="3">
        <v>9604.18</v>
      </c>
      <c r="Y464" s="3">
        <v>9603.18</v>
      </c>
      <c r="Z464" s="3">
        <v>9602.18</v>
      </c>
    </row>
    <row r="465" spans="1:26" x14ac:dyDescent="0.2">
      <c r="A465" s="2">
        <v>45390</v>
      </c>
      <c r="B465" s="3">
        <f>VLOOKUP(A465,[1]cucash!$F:$H,2,0)</f>
        <v>9301</v>
      </c>
      <c r="C465" s="3">
        <v>9295.01</v>
      </c>
      <c r="D465" s="3">
        <v>9343.76</v>
      </c>
      <c r="E465" s="3">
        <f>VLOOKUP(A465,[1]cucash!$F:$H,3,0)</f>
        <v>9419</v>
      </c>
      <c r="F465" s="3">
        <v>9422.26</v>
      </c>
      <c r="G465" s="3">
        <v>9454.26</v>
      </c>
      <c r="H465" s="3">
        <v>9478.76</v>
      </c>
      <c r="I465" s="3">
        <v>9499.76</v>
      </c>
      <c r="J465" s="3">
        <v>9522</v>
      </c>
      <c r="K465" s="3">
        <v>9537.5</v>
      </c>
      <c r="L465" s="3">
        <v>9544.5</v>
      </c>
      <c r="M465" s="3">
        <v>9555</v>
      </c>
      <c r="N465" s="3">
        <v>9564.5</v>
      </c>
      <c r="O465" s="3">
        <v>9572</v>
      </c>
      <c r="P465" s="3">
        <v>9577.75</v>
      </c>
      <c r="Q465" s="3">
        <v>9583.5</v>
      </c>
      <c r="R465" s="3">
        <v>9586.5</v>
      </c>
      <c r="S465" s="3">
        <v>9589.5</v>
      </c>
      <c r="T465" s="3">
        <v>9592.5</v>
      </c>
      <c r="U465" s="3">
        <v>9594.5</v>
      </c>
      <c r="V465" s="3">
        <v>9596</v>
      </c>
      <c r="W465" s="3">
        <v>9597.5</v>
      </c>
      <c r="X465" s="3">
        <v>9596.5</v>
      </c>
      <c r="Y465" s="3">
        <v>9595.5</v>
      </c>
      <c r="Z465" s="3">
        <v>9594.5</v>
      </c>
    </row>
    <row r="466" spans="1:26" x14ac:dyDescent="0.2">
      <c r="A466" s="2">
        <v>45387</v>
      </c>
      <c r="B466" s="3">
        <f>VLOOKUP(A466,[1]cucash!$F:$H,2,0)</f>
        <v>9198</v>
      </c>
      <c r="C466" s="3">
        <v>9223.5</v>
      </c>
      <c r="D466" s="3">
        <v>9269</v>
      </c>
      <c r="E466" s="3">
        <f>VLOOKUP(A466,[1]cucash!$F:$H,3,0)</f>
        <v>9320</v>
      </c>
      <c r="F466" s="3">
        <v>9345.14</v>
      </c>
      <c r="G466" s="3">
        <v>9378.64</v>
      </c>
      <c r="H466" s="3">
        <v>9402.14</v>
      </c>
      <c r="I466" s="3">
        <v>9423</v>
      </c>
      <c r="J466" s="3">
        <v>9444.5</v>
      </c>
      <c r="K466" s="3">
        <v>9459.5</v>
      </c>
      <c r="L466" s="3">
        <v>9466.5</v>
      </c>
      <c r="M466" s="3">
        <v>9478.5</v>
      </c>
      <c r="N466" s="3">
        <v>9484.14</v>
      </c>
      <c r="O466" s="3">
        <v>9491.14</v>
      </c>
      <c r="P466" s="3">
        <v>9498.64</v>
      </c>
      <c r="Q466" s="3">
        <v>9506.14</v>
      </c>
      <c r="R466" s="3">
        <v>9510.64</v>
      </c>
      <c r="S466" s="3">
        <v>9515.14</v>
      </c>
      <c r="T466" s="3">
        <v>9519.64</v>
      </c>
      <c r="U466" s="3">
        <v>9522.64</v>
      </c>
      <c r="V466" s="3">
        <v>9525.39</v>
      </c>
      <c r="W466" s="3">
        <v>9528.14</v>
      </c>
      <c r="X466" s="3">
        <v>9527.14</v>
      </c>
      <c r="Y466" s="3">
        <v>9526.14</v>
      </c>
      <c r="Z466" s="3">
        <v>9525.14</v>
      </c>
    </row>
    <row r="467" spans="1:26" x14ac:dyDescent="0.2">
      <c r="A467" s="2">
        <v>45386</v>
      </c>
      <c r="B467" s="3">
        <f>VLOOKUP(A467,[1]cucash!$F:$H,2,0)</f>
        <v>9257</v>
      </c>
      <c r="C467" s="3">
        <v>9257.56</v>
      </c>
      <c r="D467" s="3">
        <v>9299.91</v>
      </c>
      <c r="E467" s="3">
        <f>VLOOKUP(A467,[1]cucash!$F:$H,3,0)</f>
        <v>9370</v>
      </c>
      <c r="F467" s="3">
        <v>9374.74</v>
      </c>
      <c r="G467" s="3">
        <v>9407.24</v>
      </c>
      <c r="H467" s="3">
        <v>9430.5</v>
      </c>
      <c r="I467" s="3">
        <v>9451</v>
      </c>
      <c r="J467" s="3">
        <v>9473</v>
      </c>
      <c r="K467" s="3">
        <v>9489</v>
      </c>
      <c r="L467" s="3">
        <v>9497</v>
      </c>
      <c r="M467" s="3">
        <v>9511</v>
      </c>
      <c r="N467" s="3">
        <v>9518</v>
      </c>
      <c r="O467" s="3">
        <v>9525</v>
      </c>
      <c r="P467" s="3">
        <v>9532</v>
      </c>
      <c r="Q467" s="3">
        <v>9539</v>
      </c>
      <c r="R467" s="3">
        <v>9542.5</v>
      </c>
      <c r="S467" s="3">
        <v>9546</v>
      </c>
      <c r="T467" s="3">
        <v>9549.5</v>
      </c>
      <c r="U467" s="3">
        <v>9551</v>
      </c>
      <c r="V467" s="3">
        <v>9552.5</v>
      </c>
      <c r="W467" s="3">
        <v>9554</v>
      </c>
      <c r="X467" s="3">
        <v>9553</v>
      </c>
      <c r="Y467" s="3">
        <v>9552</v>
      </c>
      <c r="Z467" s="3">
        <v>9551</v>
      </c>
    </row>
    <row r="468" spans="1:26" x14ac:dyDescent="0.2">
      <c r="A468" s="2">
        <v>45385</v>
      </c>
      <c r="B468" s="3">
        <f>VLOOKUP(A468,[1]cucash!$F:$H,2,0)</f>
        <v>8932</v>
      </c>
      <c r="C468" s="3">
        <v>9171.5300000000007</v>
      </c>
      <c r="D468" s="3">
        <v>9210.93</v>
      </c>
      <c r="E468" s="3">
        <f>VLOOKUP(A468,[1]cucash!$F:$H,3,0)</f>
        <v>9047</v>
      </c>
      <c r="F468" s="3">
        <v>9279.94</v>
      </c>
      <c r="G468" s="3">
        <v>9310.44</v>
      </c>
      <c r="H468" s="3">
        <v>9331.44</v>
      </c>
      <c r="I468" s="3">
        <v>9352</v>
      </c>
      <c r="J468" s="3">
        <v>9374</v>
      </c>
      <c r="K468" s="3">
        <v>9392</v>
      </c>
      <c r="L468" s="3">
        <v>9401</v>
      </c>
      <c r="M468" s="3">
        <v>9413</v>
      </c>
      <c r="N468" s="3">
        <v>9420.5</v>
      </c>
      <c r="O468" s="3">
        <v>9427.5</v>
      </c>
      <c r="P468" s="3">
        <v>9433.75</v>
      </c>
      <c r="Q468" s="3">
        <v>9439.5</v>
      </c>
      <c r="R468" s="3">
        <v>9444.5</v>
      </c>
      <c r="S468" s="3">
        <v>9449.5</v>
      </c>
      <c r="T468" s="3">
        <v>9454.75</v>
      </c>
      <c r="U468" s="3">
        <v>9457.25</v>
      </c>
      <c r="V468" s="3">
        <v>9459.75</v>
      </c>
      <c r="W468" s="3">
        <v>9462</v>
      </c>
      <c r="X468" s="3">
        <v>9461</v>
      </c>
      <c r="Y468" s="3">
        <v>9460</v>
      </c>
      <c r="Z468" s="3">
        <v>9459</v>
      </c>
    </row>
    <row r="469" spans="1:26" x14ac:dyDescent="0.2">
      <c r="A469" s="2">
        <v>45384</v>
      </c>
      <c r="B469" s="3">
        <f>VLOOKUP(A469,[1]cucash!$F:$H,2,0)</f>
        <v>8920</v>
      </c>
      <c r="C469" s="3">
        <v>8907.25</v>
      </c>
      <c r="D469" s="3">
        <v>8945.75</v>
      </c>
      <c r="E469" s="3">
        <f>VLOOKUP(A469,[1]cucash!$F:$H,3,0)</f>
        <v>9024</v>
      </c>
      <c r="F469" s="3">
        <v>9008.4500000000007</v>
      </c>
      <c r="G469" s="3">
        <v>9038.9500000000007</v>
      </c>
      <c r="H469" s="3">
        <v>9062.4500000000007</v>
      </c>
      <c r="I469" s="3">
        <v>9082.2000000000007</v>
      </c>
      <c r="J469" s="3">
        <v>9102.2000000000007</v>
      </c>
      <c r="K469" s="3">
        <v>9117.2000000000007</v>
      </c>
      <c r="L469" s="3">
        <v>9126.2000000000007</v>
      </c>
      <c r="M469" s="3">
        <v>9138.2000000000007</v>
      </c>
      <c r="N469" s="3">
        <v>9144.7000000000007</v>
      </c>
      <c r="O469" s="3">
        <v>9150.7000000000007</v>
      </c>
      <c r="P469" s="3">
        <v>9156.2000000000007</v>
      </c>
      <c r="Q469" s="3">
        <v>9160.2000000000007</v>
      </c>
      <c r="R469" s="3">
        <v>9166.2000000000007</v>
      </c>
      <c r="S469" s="3">
        <v>9171.9500000000007</v>
      </c>
      <c r="T469" s="3">
        <v>9177.9500000000007</v>
      </c>
      <c r="U469" s="3">
        <v>9181.2000000000007</v>
      </c>
      <c r="V469" s="3">
        <v>9184.2000000000007</v>
      </c>
      <c r="W469" s="3">
        <v>9187.2000000000007</v>
      </c>
      <c r="X469" s="3">
        <v>9187.2000000000007</v>
      </c>
      <c r="Y469" s="3">
        <v>9187.2000000000007</v>
      </c>
      <c r="Z469" s="3">
        <v>9187.2000000000007</v>
      </c>
    </row>
    <row r="470" spans="1:26" x14ac:dyDescent="0.2">
      <c r="A470" s="2">
        <v>45379</v>
      </c>
      <c r="B470" s="3">
        <f>VLOOKUP(A470,[1]cucash!$F:$H,2,0)</f>
        <v>8729</v>
      </c>
      <c r="C470" s="3">
        <v>8787.84</v>
      </c>
      <c r="D470" s="3">
        <v>8826.5400000000009</v>
      </c>
      <c r="E470" s="3">
        <f>VLOOKUP(A470,[1]cucash!$F:$H,3,0)</f>
        <v>8835</v>
      </c>
      <c r="F470" s="3">
        <v>8887.49</v>
      </c>
      <c r="G470" s="3">
        <v>8916.49</v>
      </c>
      <c r="H470" s="3">
        <v>8938.49</v>
      </c>
      <c r="I470" s="3">
        <v>8958.24</v>
      </c>
      <c r="J470" s="3">
        <v>8973</v>
      </c>
      <c r="K470" s="3">
        <v>8985</v>
      </c>
      <c r="L470" s="3">
        <v>8993</v>
      </c>
      <c r="M470" s="3">
        <v>9004.5</v>
      </c>
      <c r="N470" s="3">
        <v>9010</v>
      </c>
      <c r="O470" s="3">
        <v>9008.5</v>
      </c>
      <c r="P470" s="3">
        <v>9013</v>
      </c>
      <c r="Q470" s="3">
        <v>9015.5</v>
      </c>
      <c r="R470" s="3">
        <v>9020.5</v>
      </c>
      <c r="S470" s="3">
        <v>9024.5</v>
      </c>
      <c r="T470" s="3">
        <v>9028.5</v>
      </c>
      <c r="U470" s="3">
        <v>9031</v>
      </c>
      <c r="V470" s="3">
        <v>9033.5</v>
      </c>
      <c r="W470" s="3">
        <v>9035.75</v>
      </c>
      <c r="X470" s="3">
        <v>9035.25</v>
      </c>
      <c r="Y470" s="3">
        <v>9034.75</v>
      </c>
      <c r="Z470" s="3">
        <v>9034.25</v>
      </c>
    </row>
    <row r="471" spans="1:26" x14ac:dyDescent="0.2">
      <c r="A471" s="2">
        <v>45378</v>
      </c>
      <c r="B471" s="3">
        <f>VLOOKUP(A471,[1]cucash!$F:$H,2,0)</f>
        <v>8696</v>
      </c>
      <c r="C471" s="3">
        <v>8768</v>
      </c>
      <c r="D471" s="3">
        <v>8806.49</v>
      </c>
      <c r="E471" s="3">
        <f>VLOOKUP(A471,[1]cucash!$F:$H,3,0)</f>
        <v>8806</v>
      </c>
      <c r="F471" s="3">
        <v>8872.61</v>
      </c>
      <c r="G471" s="3">
        <v>8901.56</v>
      </c>
      <c r="H471" s="3">
        <v>8923.25</v>
      </c>
      <c r="I471" s="3">
        <v>8943</v>
      </c>
      <c r="J471" s="3">
        <v>8960</v>
      </c>
      <c r="K471" s="3">
        <v>8972.5</v>
      </c>
      <c r="L471" s="3">
        <v>8981</v>
      </c>
      <c r="M471" s="3">
        <v>8990.5</v>
      </c>
      <c r="N471" s="3">
        <v>8997.5</v>
      </c>
      <c r="O471" s="3">
        <v>9005</v>
      </c>
      <c r="P471" s="3">
        <v>9010.5</v>
      </c>
      <c r="Q471" s="3">
        <v>9013.5</v>
      </c>
      <c r="R471" s="3">
        <v>9017.5</v>
      </c>
      <c r="S471" s="3">
        <v>9020.5</v>
      </c>
      <c r="T471" s="3">
        <v>9023.5</v>
      </c>
      <c r="U471" s="3">
        <v>9025</v>
      </c>
      <c r="V471" s="3">
        <v>9026.5</v>
      </c>
      <c r="W471" s="3">
        <v>9027.5</v>
      </c>
      <c r="X471" s="3">
        <v>9027</v>
      </c>
      <c r="Y471" s="3">
        <v>9026.5</v>
      </c>
      <c r="Z471" s="3">
        <v>9026</v>
      </c>
    </row>
    <row r="472" spans="1:26" x14ac:dyDescent="0.2">
      <c r="A472" s="2">
        <v>45377</v>
      </c>
      <c r="B472" s="3">
        <f>VLOOKUP(A472,[1]cucash!$F:$H,2,0)</f>
        <v>8764</v>
      </c>
      <c r="C472" s="3">
        <v>8781.4699999999993</v>
      </c>
      <c r="D472" s="3">
        <v>8820.43</v>
      </c>
      <c r="E472" s="3">
        <f>VLOOKUP(A472,[1]cucash!$F:$H,3,0)</f>
        <v>8880</v>
      </c>
      <c r="F472" s="3">
        <v>8885.16</v>
      </c>
      <c r="G472" s="3">
        <v>8913.93</v>
      </c>
      <c r="H472" s="3">
        <v>8932.43</v>
      </c>
      <c r="I472" s="3">
        <v>8950.43</v>
      </c>
      <c r="J472" s="3">
        <v>8966.93</v>
      </c>
      <c r="K472" s="3">
        <v>8978.43</v>
      </c>
      <c r="L472" s="3">
        <v>8986.93</v>
      </c>
      <c r="M472" s="3">
        <v>8995.93</v>
      </c>
      <c r="N472" s="3">
        <v>9001.93</v>
      </c>
      <c r="O472" s="3">
        <v>9009.43</v>
      </c>
      <c r="P472" s="3">
        <v>9014.68</v>
      </c>
      <c r="Q472" s="3">
        <v>9016.43</v>
      </c>
      <c r="R472" s="3">
        <v>9020.43</v>
      </c>
      <c r="S472" s="3">
        <v>9022.93</v>
      </c>
      <c r="T472" s="3">
        <v>9025.43</v>
      </c>
      <c r="U472" s="3">
        <v>9027.43</v>
      </c>
      <c r="V472" s="3">
        <v>9029.43</v>
      </c>
      <c r="W472" s="3">
        <v>9031.43</v>
      </c>
      <c r="X472" s="3">
        <v>9030.43</v>
      </c>
      <c r="Y472" s="3">
        <v>9029.43</v>
      </c>
      <c r="Z472" s="3">
        <v>9028.43</v>
      </c>
    </row>
    <row r="473" spans="1:26" x14ac:dyDescent="0.2">
      <c r="A473" s="2">
        <v>45376</v>
      </c>
      <c r="B473" s="3">
        <f>VLOOKUP(A473,[1]cucash!$F:$H,2,0)</f>
        <v>8745</v>
      </c>
      <c r="C473" s="3">
        <v>8792.58</v>
      </c>
      <c r="D473" s="3">
        <v>8831.58</v>
      </c>
      <c r="E473" s="3">
        <f>VLOOKUP(A473,[1]cucash!$F:$H,3,0)</f>
        <v>8858</v>
      </c>
      <c r="F473" s="3">
        <v>8897.77</v>
      </c>
      <c r="G473" s="3">
        <v>8925.4500000000007</v>
      </c>
      <c r="H473" s="3">
        <v>8942.9599999999991</v>
      </c>
      <c r="I473" s="3">
        <v>8960.4599999999991</v>
      </c>
      <c r="J473" s="3">
        <v>8977.4599999999991</v>
      </c>
      <c r="K473" s="3">
        <v>8989.9599999999991</v>
      </c>
      <c r="L473" s="3">
        <v>8998.4599999999991</v>
      </c>
      <c r="M473" s="3">
        <v>9007.4599999999991</v>
      </c>
      <c r="N473" s="3">
        <v>9013.4599999999991</v>
      </c>
      <c r="O473" s="3">
        <v>9020.9599999999991</v>
      </c>
      <c r="P473" s="3">
        <v>9026.2099999999991</v>
      </c>
      <c r="Q473" s="3">
        <v>9027.7099999999991</v>
      </c>
      <c r="R473" s="3">
        <v>9030.7099999999991</v>
      </c>
      <c r="S473" s="3">
        <v>9031.9599999999991</v>
      </c>
      <c r="T473" s="3">
        <v>9033.4599999999991</v>
      </c>
      <c r="U473" s="3">
        <v>9033.9599999999991</v>
      </c>
      <c r="V473" s="3">
        <v>9034.4599999999991</v>
      </c>
      <c r="W473" s="3">
        <v>9034.9599999999991</v>
      </c>
      <c r="X473" s="3">
        <v>9033.9599999999991</v>
      </c>
      <c r="Y473" s="3">
        <v>9032.9599999999991</v>
      </c>
      <c r="Z473" s="3">
        <v>9031.9599999999991</v>
      </c>
    </row>
    <row r="474" spans="1:26" x14ac:dyDescent="0.2">
      <c r="A474" s="2">
        <v>45373</v>
      </c>
      <c r="B474" s="3">
        <f>VLOOKUP(A474,[1]cucash!$F:$H,2,0)</f>
        <v>8741</v>
      </c>
      <c r="C474" s="3">
        <v>8791.02</v>
      </c>
      <c r="D474" s="3">
        <v>8830.02</v>
      </c>
      <c r="E474" s="3">
        <f>VLOOKUP(A474,[1]cucash!$F:$H,3,0)</f>
        <v>8856</v>
      </c>
      <c r="F474" s="3">
        <v>8893.67</v>
      </c>
      <c r="G474" s="3">
        <v>8920.17</v>
      </c>
      <c r="H474" s="3">
        <v>8937.67</v>
      </c>
      <c r="I474" s="3">
        <v>8954.17</v>
      </c>
      <c r="J474" s="3">
        <v>8970.67</v>
      </c>
      <c r="K474" s="3">
        <v>8982.17</v>
      </c>
      <c r="L474" s="3">
        <v>8988.17</v>
      </c>
      <c r="M474" s="3">
        <v>8997.17</v>
      </c>
      <c r="N474" s="3">
        <v>9002.67</v>
      </c>
      <c r="O474" s="3">
        <v>9010.17</v>
      </c>
      <c r="P474" s="3">
        <v>9015.42</v>
      </c>
      <c r="Q474" s="3">
        <v>9015.92</v>
      </c>
      <c r="R474" s="3">
        <v>9018.92</v>
      </c>
      <c r="S474" s="3">
        <v>9019.67</v>
      </c>
      <c r="T474" s="3">
        <v>9021.17</v>
      </c>
      <c r="U474" s="3">
        <v>9021.17</v>
      </c>
      <c r="V474" s="3">
        <v>9021.17</v>
      </c>
      <c r="W474" s="3">
        <v>9021.17</v>
      </c>
      <c r="X474" s="3">
        <v>9020.67</v>
      </c>
      <c r="Y474" s="3">
        <v>9020.17</v>
      </c>
      <c r="Z474" s="3">
        <v>9019.17</v>
      </c>
    </row>
    <row r="475" spans="1:26" x14ac:dyDescent="0.2">
      <c r="A475" s="2">
        <v>45372</v>
      </c>
      <c r="B475" s="3">
        <f>VLOOKUP(A475,[1]cucash!$F:$H,2,0)</f>
        <v>8873.5</v>
      </c>
      <c r="C475" s="3">
        <v>8875.48</v>
      </c>
      <c r="D475" s="3">
        <v>8914.43</v>
      </c>
      <c r="E475" s="3">
        <f>VLOOKUP(A475,[1]cucash!$F:$H,3,0)</f>
        <v>8988</v>
      </c>
      <c r="F475" s="3">
        <v>8978.09</v>
      </c>
      <c r="G475" s="3">
        <v>9004.09</v>
      </c>
      <c r="H475" s="3">
        <v>9021.09</v>
      </c>
      <c r="I475" s="3">
        <v>9036.59</v>
      </c>
      <c r="J475" s="3">
        <v>9052.59</v>
      </c>
      <c r="K475" s="3">
        <v>9064</v>
      </c>
      <c r="L475" s="3">
        <v>9070.5</v>
      </c>
      <c r="M475" s="3">
        <v>9081</v>
      </c>
      <c r="N475" s="3">
        <v>9087.75</v>
      </c>
      <c r="O475" s="3">
        <v>9094.25</v>
      </c>
      <c r="P475" s="3">
        <v>9098.75</v>
      </c>
      <c r="Q475" s="3">
        <v>9101.25</v>
      </c>
      <c r="R475" s="3">
        <v>9104.5</v>
      </c>
      <c r="S475" s="3">
        <v>9106.5</v>
      </c>
      <c r="T475" s="3">
        <v>9110</v>
      </c>
      <c r="U475" s="3">
        <v>9110.25</v>
      </c>
      <c r="V475" s="3">
        <v>9110.5</v>
      </c>
      <c r="W475" s="3">
        <v>9111</v>
      </c>
      <c r="X475" s="3">
        <v>9110</v>
      </c>
      <c r="Y475" s="3">
        <v>9109</v>
      </c>
      <c r="Z475" s="3">
        <v>9107.5</v>
      </c>
    </row>
    <row r="476" spans="1:26" x14ac:dyDescent="0.2">
      <c r="A476" s="2">
        <v>45371</v>
      </c>
      <c r="B476" s="3">
        <f>VLOOKUP(A476,[1]cucash!$F:$H,2,0)</f>
        <v>8790</v>
      </c>
      <c r="C476" s="3">
        <v>8858.84</v>
      </c>
      <c r="D476" s="3">
        <v>8895.2800000000007</v>
      </c>
      <c r="E476" s="3">
        <f>VLOOKUP(A476,[1]cucash!$F:$H,3,0)</f>
        <v>8898</v>
      </c>
      <c r="F476" s="3">
        <v>8954.94</v>
      </c>
      <c r="G476" s="3">
        <v>8979.44</v>
      </c>
      <c r="H476" s="3">
        <v>8993.44</v>
      </c>
      <c r="I476" s="3">
        <v>9007.69</v>
      </c>
      <c r="J476" s="3">
        <v>9022.19</v>
      </c>
      <c r="K476" s="3">
        <v>9032.69</v>
      </c>
      <c r="L476" s="3">
        <v>9037.69</v>
      </c>
      <c r="M476" s="3">
        <v>9046.69</v>
      </c>
      <c r="N476" s="3">
        <v>9051.69</v>
      </c>
      <c r="O476" s="3">
        <v>9060.19</v>
      </c>
      <c r="P476" s="3">
        <v>9062.19</v>
      </c>
      <c r="Q476" s="3">
        <v>9062.69</v>
      </c>
      <c r="R476" s="3">
        <v>9063.94</v>
      </c>
      <c r="S476" s="3">
        <v>9064.19</v>
      </c>
      <c r="T476" s="3">
        <v>9065.69</v>
      </c>
      <c r="U476" s="3">
        <v>9065.69</v>
      </c>
      <c r="V476" s="3">
        <v>9065.69</v>
      </c>
      <c r="W476" s="3">
        <v>9065.69</v>
      </c>
      <c r="X476" s="3">
        <v>9064.69</v>
      </c>
      <c r="Y476" s="3">
        <v>9063.44</v>
      </c>
      <c r="Z476" s="3">
        <v>9061.94</v>
      </c>
    </row>
    <row r="477" spans="1:26" x14ac:dyDescent="0.2">
      <c r="A477" s="2">
        <v>45387</v>
      </c>
      <c r="B477" s="3">
        <f>VLOOKUP(A477,[1]cucash!$F:$H,2,0)</f>
        <v>9198</v>
      </c>
      <c r="C477" s="3">
        <v>9223.5</v>
      </c>
      <c r="D477" s="3">
        <v>9269</v>
      </c>
      <c r="E477" s="3">
        <f>VLOOKUP(A477,[1]cucash!$F:$H,3,0)</f>
        <v>9320</v>
      </c>
      <c r="F477" s="3">
        <v>9345.14</v>
      </c>
      <c r="G477" s="3">
        <v>9378.64</v>
      </c>
      <c r="H477" s="3">
        <v>9402.14</v>
      </c>
      <c r="I477" s="3">
        <v>9423</v>
      </c>
      <c r="J477" s="3">
        <v>9444.5</v>
      </c>
      <c r="K477" s="3">
        <v>9459.5</v>
      </c>
      <c r="L477" s="3">
        <v>9466.5</v>
      </c>
      <c r="M477" s="3">
        <v>9478.5</v>
      </c>
      <c r="N477" s="3">
        <v>9484.14</v>
      </c>
      <c r="O477" s="3">
        <v>9491.14</v>
      </c>
      <c r="P477" s="3">
        <v>9498.64</v>
      </c>
      <c r="Q477" s="3">
        <v>9506.14</v>
      </c>
      <c r="R477" s="3">
        <v>9510.64</v>
      </c>
      <c r="S477" s="3">
        <v>9515.14</v>
      </c>
      <c r="T477" s="3">
        <v>9519.64</v>
      </c>
      <c r="U477" s="3">
        <v>9522.64</v>
      </c>
      <c r="V477" s="3">
        <v>9525.39</v>
      </c>
      <c r="W477" s="3">
        <v>9528.14</v>
      </c>
      <c r="X477" s="3">
        <v>9527.14</v>
      </c>
      <c r="Y477" s="3">
        <v>9526.14</v>
      </c>
      <c r="Z477" s="3">
        <v>9525.14</v>
      </c>
    </row>
    <row r="478" spans="1:26" x14ac:dyDescent="0.2">
      <c r="A478" s="2">
        <v>45386</v>
      </c>
      <c r="B478" s="3">
        <f>VLOOKUP(A478,[1]cucash!$F:$H,2,0)</f>
        <v>9257</v>
      </c>
      <c r="C478" s="3">
        <v>9257.56</v>
      </c>
      <c r="D478" s="3">
        <v>9299.91</v>
      </c>
      <c r="E478" s="3">
        <f>VLOOKUP(A478,[1]cucash!$F:$H,3,0)</f>
        <v>9370</v>
      </c>
      <c r="F478" s="3">
        <v>9374.74</v>
      </c>
      <c r="G478" s="3">
        <v>9407.24</v>
      </c>
      <c r="H478" s="3">
        <v>9430.5</v>
      </c>
      <c r="I478" s="3">
        <v>9451</v>
      </c>
      <c r="J478" s="3">
        <v>9473</v>
      </c>
      <c r="K478" s="3">
        <v>9489</v>
      </c>
      <c r="L478" s="3">
        <v>9497</v>
      </c>
      <c r="M478" s="3">
        <v>9511</v>
      </c>
      <c r="N478" s="3">
        <v>9518</v>
      </c>
      <c r="O478" s="3">
        <v>9525</v>
      </c>
      <c r="P478" s="3">
        <v>9532</v>
      </c>
      <c r="Q478" s="3">
        <v>9539</v>
      </c>
      <c r="R478" s="3">
        <v>9542.5</v>
      </c>
      <c r="S478" s="3">
        <v>9546</v>
      </c>
      <c r="T478" s="3">
        <v>9549.5</v>
      </c>
      <c r="U478" s="3">
        <v>9551</v>
      </c>
      <c r="V478" s="3">
        <v>9552.5</v>
      </c>
      <c r="W478" s="3">
        <v>9554</v>
      </c>
      <c r="X478" s="3">
        <v>9553</v>
      </c>
      <c r="Y478" s="3">
        <v>9552</v>
      </c>
      <c r="Z478" s="3">
        <v>9551</v>
      </c>
    </row>
    <row r="479" spans="1:26" x14ac:dyDescent="0.2">
      <c r="A479" s="2">
        <v>45385</v>
      </c>
      <c r="B479" s="3">
        <f>VLOOKUP(A479,[1]cucash!$F:$H,2,0)</f>
        <v>8932</v>
      </c>
      <c r="C479" s="3">
        <v>9171.5300000000007</v>
      </c>
      <c r="D479" s="3">
        <v>9210.93</v>
      </c>
      <c r="E479" s="3">
        <f>VLOOKUP(A479,[1]cucash!$F:$H,3,0)</f>
        <v>9047</v>
      </c>
      <c r="F479" s="3">
        <v>9279.94</v>
      </c>
      <c r="G479" s="3">
        <v>9310.44</v>
      </c>
      <c r="H479" s="3">
        <v>9331.44</v>
      </c>
      <c r="I479" s="3">
        <v>9352</v>
      </c>
      <c r="J479" s="3">
        <v>9374</v>
      </c>
      <c r="K479" s="3">
        <v>9392</v>
      </c>
      <c r="L479" s="3">
        <v>9401</v>
      </c>
      <c r="M479" s="3">
        <v>9413</v>
      </c>
      <c r="N479" s="3">
        <v>9420.5</v>
      </c>
      <c r="O479" s="3">
        <v>9427.5</v>
      </c>
      <c r="P479" s="3">
        <v>9433.75</v>
      </c>
      <c r="Q479" s="3">
        <v>9439.5</v>
      </c>
      <c r="R479" s="3">
        <v>9444.5</v>
      </c>
      <c r="S479" s="3">
        <v>9449.5</v>
      </c>
      <c r="T479" s="3">
        <v>9454.75</v>
      </c>
      <c r="U479" s="3">
        <v>9457.25</v>
      </c>
      <c r="V479" s="3">
        <v>9459.75</v>
      </c>
      <c r="W479" s="3">
        <v>9462</v>
      </c>
      <c r="X479" s="3">
        <v>9461</v>
      </c>
      <c r="Y479" s="3">
        <v>9460</v>
      </c>
      <c r="Z479" s="3">
        <v>9459</v>
      </c>
    </row>
    <row r="480" spans="1:26" x14ac:dyDescent="0.2">
      <c r="A480" s="2">
        <v>45384</v>
      </c>
      <c r="B480" s="3">
        <f>VLOOKUP(A480,[1]cucash!$F:$H,2,0)</f>
        <v>8920</v>
      </c>
      <c r="C480" s="3">
        <v>8907.25</v>
      </c>
      <c r="D480" s="3">
        <v>8945.75</v>
      </c>
      <c r="E480" s="3">
        <f>VLOOKUP(A480,[1]cucash!$F:$H,3,0)</f>
        <v>9024</v>
      </c>
      <c r="F480" s="3">
        <v>9008.4500000000007</v>
      </c>
      <c r="G480" s="3">
        <v>9038.9500000000007</v>
      </c>
      <c r="H480" s="3">
        <v>9062.4500000000007</v>
      </c>
      <c r="I480" s="3">
        <v>9082.2000000000007</v>
      </c>
      <c r="J480" s="3">
        <v>9102.2000000000007</v>
      </c>
      <c r="K480" s="3">
        <v>9117.2000000000007</v>
      </c>
      <c r="L480" s="3">
        <v>9126.2000000000007</v>
      </c>
      <c r="M480" s="3">
        <v>9138.2000000000007</v>
      </c>
      <c r="N480" s="3">
        <v>9144.7000000000007</v>
      </c>
      <c r="O480" s="3">
        <v>9150.7000000000007</v>
      </c>
      <c r="P480" s="3">
        <v>9156.2000000000007</v>
      </c>
      <c r="Q480" s="3">
        <v>9160.2000000000007</v>
      </c>
      <c r="R480" s="3">
        <v>9166.2000000000007</v>
      </c>
      <c r="S480" s="3">
        <v>9171.9500000000007</v>
      </c>
      <c r="T480" s="3">
        <v>9177.9500000000007</v>
      </c>
      <c r="U480" s="3">
        <v>9181.2000000000007</v>
      </c>
      <c r="V480" s="3">
        <v>9184.2000000000007</v>
      </c>
      <c r="W480" s="3">
        <v>9187.2000000000007</v>
      </c>
      <c r="X480" s="3">
        <v>9187.2000000000007</v>
      </c>
      <c r="Y480" s="3">
        <v>9187.2000000000007</v>
      </c>
      <c r="Z480" s="3">
        <v>9187.2000000000007</v>
      </c>
    </row>
    <row r="481" spans="1:26" x14ac:dyDescent="0.2">
      <c r="A481" s="2">
        <v>45379</v>
      </c>
      <c r="B481" s="3">
        <f>VLOOKUP(A481,[1]cucash!$F:$H,2,0)</f>
        <v>8729</v>
      </c>
      <c r="C481" s="3">
        <v>8787.84</v>
      </c>
      <c r="D481" s="3">
        <v>8826.5400000000009</v>
      </c>
      <c r="E481" s="3">
        <f>VLOOKUP(A481,[1]cucash!$F:$H,3,0)</f>
        <v>8835</v>
      </c>
      <c r="F481" s="3">
        <v>8887.49</v>
      </c>
      <c r="G481" s="3">
        <v>8916.49</v>
      </c>
      <c r="H481" s="3">
        <v>8938.49</v>
      </c>
      <c r="I481" s="3">
        <v>8958.24</v>
      </c>
      <c r="J481" s="3">
        <v>8973</v>
      </c>
      <c r="K481" s="3">
        <v>8985</v>
      </c>
      <c r="L481" s="3">
        <v>8993</v>
      </c>
      <c r="M481" s="3">
        <v>9004.5</v>
      </c>
      <c r="N481" s="3">
        <v>9010</v>
      </c>
      <c r="O481" s="3">
        <v>9008.5</v>
      </c>
      <c r="P481" s="3">
        <v>9013</v>
      </c>
      <c r="Q481" s="3">
        <v>9015.5</v>
      </c>
      <c r="R481" s="3">
        <v>9020.5</v>
      </c>
      <c r="S481" s="3">
        <v>9024.5</v>
      </c>
      <c r="T481" s="3">
        <v>9028.5</v>
      </c>
      <c r="U481" s="3">
        <v>9031</v>
      </c>
      <c r="V481" s="3">
        <v>9033.5</v>
      </c>
      <c r="W481" s="3">
        <v>9035.75</v>
      </c>
      <c r="X481" s="3">
        <v>9035.25</v>
      </c>
      <c r="Y481" s="3">
        <v>9034.75</v>
      </c>
      <c r="Z481" s="3">
        <v>9034.25</v>
      </c>
    </row>
    <row r="482" spans="1:26" x14ac:dyDescent="0.2">
      <c r="A482" s="2">
        <v>45378</v>
      </c>
      <c r="B482" s="3">
        <f>VLOOKUP(A482,[1]cucash!$F:$H,2,0)</f>
        <v>8696</v>
      </c>
      <c r="C482" s="3">
        <v>8768</v>
      </c>
      <c r="D482" s="3">
        <v>8806.49</v>
      </c>
      <c r="E482" s="3">
        <f>VLOOKUP(A482,[1]cucash!$F:$H,3,0)</f>
        <v>8806</v>
      </c>
      <c r="F482" s="3">
        <v>8872.61</v>
      </c>
      <c r="G482" s="3">
        <v>8901.56</v>
      </c>
      <c r="H482" s="3">
        <v>8923.25</v>
      </c>
      <c r="I482" s="3">
        <v>8943</v>
      </c>
      <c r="J482" s="3">
        <v>8960</v>
      </c>
      <c r="K482" s="3">
        <v>8972.5</v>
      </c>
      <c r="L482" s="3">
        <v>8981</v>
      </c>
      <c r="M482" s="3">
        <v>8990.5</v>
      </c>
      <c r="N482" s="3">
        <v>8997.5</v>
      </c>
      <c r="O482" s="3">
        <v>9005</v>
      </c>
      <c r="P482" s="3">
        <v>9010.5</v>
      </c>
      <c r="Q482" s="3">
        <v>9013.5</v>
      </c>
      <c r="R482" s="3">
        <v>9017.5</v>
      </c>
      <c r="S482" s="3">
        <v>9020.5</v>
      </c>
      <c r="T482" s="3">
        <v>9023.5</v>
      </c>
      <c r="U482" s="3">
        <v>9025</v>
      </c>
      <c r="V482" s="3">
        <v>9026.5</v>
      </c>
      <c r="W482" s="3">
        <v>9027.5</v>
      </c>
      <c r="X482" s="3">
        <v>9027</v>
      </c>
      <c r="Y482" s="3">
        <v>9026.5</v>
      </c>
      <c r="Z482" s="3">
        <v>9026</v>
      </c>
    </row>
    <row r="483" spans="1:26" x14ac:dyDescent="0.2">
      <c r="A483" s="2">
        <v>45377</v>
      </c>
      <c r="B483" s="3">
        <f>VLOOKUP(A483,[1]cucash!$F:$H,2,0)</f>
        <v>8764</v>
      </c>
      <c r="C483" s="3">
        <v>8781.4699999999993</v>
      </c>
      <c r="D483" s="3">
        <v>8820.43</v>
      </c>
      <c r="E483" s="3">
        <f>VLOOKUP(A483,[1]cucash!$F:$H,3,0)</f>
        <v>8880</v>
      </c>
      <c r="F483" s="3">
        <v>8885.16</v>
      </c>
      <c r="G483" s="3">
        <v>8913.93</v>
      </c>
      <c r="H483" s="3">
        <v>8932.43</v>
      </c>
      <c r="I483" s="3">
        <v>8950.43</v>
      </c>
      <c r="J483" s="3">
        <v>8966.93</v>
      </c>
      <c r="K483" s="3">
        <v>8978.43</v>
      </c>
      <c r="L483" s="3">
        <v>8986.93</v>
      </c>
      <c r="M483" s="3">
        <v>8995.93</v>
      </c>
      <c r="N483" s="3">
        <v>9001.93</v>
      </c>
      <c r="O483" s="3">
        <v>9009.43</v>
      </c>
      <c r="P483" s="3">
        <v>9014.68</v>
      </c>
      <c r="Q483" s="3">
        <v>9016.43</v>
      </c>
      <c r="R483" s="3">
        <v>9020.43</v>
      </c>
      <c r="S483" s="3">
        <v>9022.93</v>
      </c>
      <c r="T483" s="3">
        <v>9025.43</v>
      </c>
      <c r="U483" s="3">
        <v>9027.43</v>
      </c>
      <c r="V483" s="3">
        <v>9029.43</v>
      </c>
      <c r="W483" s="3">
        <v>9031.43</v>
      </c>
      <c r="X483" s="3">
        <v>9030.43</v>
      </c>
      <c r="Y483" s="3">
        <v>9029.43</v>
      </c>
      <c r="Z483" s="3">
        <v>9028.43</v>
      </c>
    </row>
    <row r="484" spans="1:26" x14ac:dyDescent="0.2">
      <c r="A484" s="2">
        <v>45376</v>
      </c>
      <c r="B484" s="3">
        <f>VLOOKUP(A484,[1]cucash!$F:$H,2,0)</f>
        <v>8745</v>
      </c>
      <c r="C484" s="3">
        <v>8792.58</v>
      </c>
      <c r="D484" s="3">
        <v>8831.58</v>
      </c>
      <c r="E484" s="3">
        <f>VLOOKUP(A484,[1]cucash!$F:$H,3,0)</f>
        <v>8858</v>
      </c>
      <c r="F484" s="3">
        <v>8897.77</v>
      </c>
      <c r="G484" s="3">
        <v>8925.4500000000007</v>
      </c>
      <c r="H484" s="3">
        <v>8942.9599999999991</v>
      </c>
      <c r="I484" s="3">
        <v>8960.4599999999991</v>
      </c>
      <c r="J484" s="3">
        <v>8977.4599999999991</v>
      </c>
      <c r="K484" s="3">
        <v>8989.9599999999991</v>
      </c>
      <c r="L484" s="3">
        <v>8998.4599999999991</v>
      </c>
      <c r="M484" s="3">
        <v>9007.4599999999991</v>
      </c>
      <c r="N484" s="3">
        <v>9013.4599999999991</v>
      </c>
      <c r="O484" s="3">
        <v>9020.9599999999991</v>
      </c>
      <c r="P484" s="3">
        <v>9026.2099999999991</v>
      </c>
      <c r="Q484" s="3">
        <v>9027.7099999999991</v>
      </c>
      <c r="R484" s="3">
        <v>9030.7099999999991</v>
      </c>
      <c r="S484" s="3">
        <v>9031.9599999999991</v>
      </c>
      <c r="T484" s="3">
        <v>9033.4599999999991</v>
      </c>
      <c r="U484" s="3">
        <v>9033.9599999999991</v>
      </c>
      <c r="V484" s="3">
        <v>9034.4599999999991</v>
      </c>
      <c r="W484" s="3">
        <v>9034.9599999999991</v>
      </c>
      <c r="X484" s="3">
        <v>9033.9599999999991</v>
      </c>
      <c r="Y484" s="3">
        <v>9032.9599999999991</v>
      </c>
      <c r="Z484" s="3">
        <v>9031.9599999999991</v>
      </c>
    </row>
    <row r="485" spans="1:26" x14ac:dyDescent="0.2">
      <c r="A485" s="2">
        <v>45373</v>
      </c>
      <c r="B485" s="3">
        <f>VLOOKUP(A485,[1]cucash!$F:$H,2,0)</f>
        <v>8741</v>
      </c>
      <c r="C485" s="3">
        <v>8791.02</v>
      </c>
      <c r="D485" s="3">
        <v>8830.02</v>
      </c>
      <c r="E485" s="3">
        <f>VLOOKUP(A485,[1]cucash!$F:$H,3,0)</f>
        <v>8856</v>
      </c>
      <c r="F485" s="3">
        <v>8893.67</v>
      </c>
      <c r="G485" s="3">
        <v>8920.17</v>
      </c>
      <c r="H485" s="3">
        <v>8937.67</v>
      </c>
      <c r="I485" s="3">
        <v>8954.17</v>
      </c>
      <c r="J485" s="3">
        <v>8970.67</v>
      </c>
      <c r="K485" s="3">
        <v>8982.17</v>
      </c>
      <c r="L485" s="3">
        <v>8988.17</v>
      </c>
      <c r="M485" s="3">
        <v>8997.17</v>
      </c>
      <c r="N485" s="3">
        <v>9002.67</v>
      </c>
      <c r="O485" s="3">
        <v>9010.17</v>
      </c>
      <c r="P485" s="3">
        <v>9015.42</v>
      </c>
      <c r="Q485" s="3">
        <v>9015.92</v>
      </c>
      <c r="R485" s="3">
        <v>9018.92</v>
      </c>
      <c r="S485" s="3">
        <v>9019.67</v>
      </c>
      <c r="T485" s="3">
        <v>9021.17</v>
      </c>
      <c r="U485" s="3">
        <v>9021.17</v>
      </c>
      <c r="V485" s="3">
        <v>9021.17</v>
      </c>
      <c r="W485" s="3">
        <v>9021.17</v>
      </c>
      <c r="X485" s="3">
        <v>9020.67</v>
      </c>
      <c r="Y485" s="3">
        <v>9020.17</v>
      </c>
      <c r="Z485" s="3">
        <v>9019.17</v>
      </c>
    </row>
    <row r="486" spans="1:26" x14ac:dyDescent="0.2">
      <c r="A486" s="2">
        <v>45372</v>
      </c>
      <c r="B486" s="3">
        <f>VLOOKUP(A486,[1]cucash!$F:$H,2,0)</f>
        <v>8873.5</v>
      </c>
      <c r="C486" s="3">
        <v>8875.48</v>
      </c>
      <c r="D486" s="3">
        <v>8914.43</v>
      </c>
      <c r="E486" s="3">
        <f>VLOOKUP(A486,[1]cucash!$F:$H,3,0)</f>
        <v>8988</v>
      </c>
      <c r="F486" s="3">
        <v>8978.09</v>
      </c>
      <c r="G486" s="3">
        <v>9004.09</v>
      </c>
      <c r="H486" s="3">
        <v>9021.09</v>
      </c>
      <c r="I486" s="3">
        <v>9036.59</v>
      </c>
      <c r="J486" s="3">
        <v>9052.59</v>
      </c>
      <c r="K486" s="3">
        <v>9064</v>
      </c>
      <c r="L486" s="3">
        <v>9070.5</v>
      </c>
      <c r="M486" s="3">
        <v>9081</v>
      </c>
      <c r="N486" s="3">
        <v>9087.75</v>
      </c>
      <c r="O486" s="3">
        <v>9094.25</v>
      </c>
      <c r="P486" s="3">
        <v>9098.75</v>
      </c>
      <c r="Q486" s="3">
        <v>9101.25</v>
      </c>
      <c r="R486" s="3">
        <v>9104.5</v>
      </c>
      <c r="S486" s="3">
        <v>9106.5</v>
      </c>
      <c r="T486" s="3">
        <v>9110</v>
      </c>
      <c r="U486" s="3">
        <v>9110.25</v>
      </c>
      <c r="V486" s="3">
        <v>9110.5</v>
      </c>
      <c r="W486" s="3">
        <v>9111</v>
      </c>
      <c r="X486" s="3">
        <v>9110</v>
      </c>
      <c r="Y486" s="3">
        <v>9109</v>
      </c>
      <c r="Z486" s="3">
        <v>9107.5</v>
      </c>
    </row>
    <row r="487" spans="1:26" x14ac:dyDescent="0.2">
      <c r="A487" s="2">
        <v>45371</v>
      </c>
      <c r="B487" s="3">
        <f>VLOOKUP(A487,[1]cucash!$F:$H,2,0)</f>
        <v>8790</v>
      </c>
      <c r="C487" s="3">
        <v>8858.84</v>
      </c>
      <c r="D487" s="3">
        <v>8895.2800000000007</v>
      </c>
      <c r="E487" s="3">
        <f>VLOOKUP(A487,[1]cucash!$F:$H,3,0)</f>
        <v>8898</v>
      </c>
      <c r="F487" s="3">
        <v>8954.94</v>
      </c>
      <c r="G487" s="3">
        <v>8979.44</v>
      </c>
      <c r="H487" s="3">
        <v>8993.44</v>
      </c>
      <c r="I487" s="3">
        <v>9007.69</v>
      </c>
      <c r="J487" s="3">
        <v>9022.19</v>
      </c>
      <c r="K487" s="3">
        <v>9032.69</v>
      </c>
      <c r="L487" s="3">
        <v>9037.69</v>
      </c>
      <c r="M487" s="3">
        <v>9046.69</v>
      </c>
      <c r="N487" s="3">
        <v>9051.69</v>
      </c>
      <c r="O487" s="3">
        <v>9060.19</v>
      </c>
      <c r="P487" s="3">
        <v>9062.19</v>
      </c>
      <c r="Q487" s="3">
        <v>9062.69</v>
      </c>
      <c r="R487" s="3">
        <v>9063.94</v>
      </c>
      <c r="S487" s="3">
        <v>9064.19</v>
      </c>
      <c r="T487" s="3">
        <v>9065.69</v>
      </c>
      <c r="U487" s="3">
        <v>9065.69</v>
      </c>
      <c r="V487" s="3">
        <v>9065.69</v>
      </c>
      <c r="W487" s="3">
        <v>9065.69</v>
      </c>
      <c r="X487" s="3">
        <v>9064.69</v>
      </c>
      <c r="Y487" s="3">
        <v>9063.44</v>
      </c>
      <c r="Z487" s="3">
        <v>9061.94</v>
      </c>
    </row>
    <row r="488" spans="1:26" x14ac:dyDescent="0.2">
      <c r="A488" s="2">
        <v>45370</v>
      </c>
      <c r="B488" s="3">
        <f>VLOOKUP(A488,[1]cucash!$F:$H,2,0)</f>
        <v>8875</v>
      </c>
      <c r="C488" s="3">
        <v>8910.07</v>
      </c>
      <c r="D488" s="3">
        <v>8945.0499999999993</v>
      </c>
      <c r="E488" s="3">
        <f>VLOOKUP(A488,[1]cucash!$F:$H,3,0)</f>
        <v>8980</v>
      </c>
      <c r="F488" s="3">
        <v>9000.4500000000007</v>
      </c>
      <c r="G488" s="3">
        <v>9021.5</v>
      </c>
      <c r="H488" s="3">
        <v>9034.5</v>
      </c>
      <c r="I488" s="3">
        <v>9047.25</v>
      </c>
      <c r="J488" s="3">
        <v>9060.5</v>
      </c>
      <c r="K488" s="3">
        <v>9069</v>
      </c>
      <c r="L488" s="3">
        <v>9074</v>
      </c>
      <c r="M488" s="3">
        <v>9081</v>
      </c>
      <c r="N488" s="3">
        <v>9084</v>
      </c>
      <c r="O488" s="3">
        <v>9093</v>
      </c>
      <c r="P488" s="3">
        <v>9093.5</v>
      </c>
      <c r="Q488" s="3">
        <v>9094</v>
      </c>
      <c r="R488" s="3">
        <v>9095.25</v>
      </c>
      <c r="S488" s="3">
        <v>9096.5</v>
      </c>
      <c r="T488" s="3">
        <v>9098</v>
      </c>
      <c r="U488" s="3">
        <v>9098</v>
      </c>
      <c r="V488" s="3">
        <v>9098</v>
      </c>
      <c r="W488" s="3">
        <v>9098</v>
      </c>
      <c r="X488" s="3">
        <v>9096.5</v>
      </c>
      <c r="Y488" s="3">
        <v>9095</v>
      </c>
      <c r="Z488" s="3">
        <v>9093.25</v>
      </c>
    </row>
    <row r="489" spans="1:26" x14ac:dyDescent="0.2">
      <c r="A489" s="2">
        <v>45369</v>
      </c>
      <c r="B489" s="3">
        <f>VLOOKUP(A489,[1]cucash!$F:$H,2,0)</f>
        <v>8973</v>
      </c>
      <c r="C489" s="3">
        <v>8986.11</v>
      </c>
      <c r="D489" s="3">
        <v>9025.4500000000007</v>
      </c>
      <c r="E489" s="3">
        <f>VLOOKUP(A489,[1]cucash!$F:$H,3,0)</f>
        <v>9083</v>
      </c>
      <c r="F489" s="3">
        <v>9089.39</v>
      </c>
      <c r="G489" s="3">
        <v>9112.0499999999993</v>
      </c>
      <c r="H489" s="3">
        <v>9130.5</v>
      </c>
      <c r="I489" s="3">
        <v>9142.5</v>
      </c>
      <c r="J489" s="3">
        <v>9153.5</v>
      </c>
      <c r="K489" s="3">
        <v>9164.5</v>
      </c>
      <c r="L489" s="3">
        <v>9171.5</v>
      </c>
      <c r="M489" s="3">
        <v>9174.5</v>
      </c>
      <c r="N489" s="3">
        <v>9179.5</v>
      </c>
      <c r="O489" s="3">
        <v>9182.5</v>
      </c>
      <c r="P489" s="3">
        <v>9187.5</v>
      </c>
      <c r="Q489" s="3">
        <v>9187.5</v>
      </c>
      <c r="R489" s="3">
        <v>9187.5</v>
      </c>
      <c r="S489" s="3">
        <v>9187.75</v>
      </c>
      <c r="T489" s="3">
        <v>9188</v>
      </c>
      <c r="U489" s="3">
        <v>9188.5</v>
      </c>
      <c r="V489" s="3">
        <v>9187</v>
      </c>
      <c r="W489" s="3">
        <v>9185.5</v>
      </c>
      <c r="X489" s="3">
        <v>9183.5</v>
      </c>
      <c r="Y489" s="3">
        <v>9182</v>
      </c>
      <c r="Z489" s="3">
        <v>9180.5</v>
      </c>
    </row>
    <row r="490" spans="1:26" x14ac:dyDescent="0.2">
      <c r="A490" s="2">
        <v>45366</v>
      </c>
      <c r="B490" s="3">
        <f>VLOOKUP(A490,[1]cucash!$F:$H,2,0)</f>
        <v>8906.5</v>
      </c>
      <c r="C490" s="3">
        <v>8970.25</v>
      </c>
      <c r="D490" s="3">
        <v>9012.25</v>
      </c>
      <c r="E490" s="3">
        <f>VLOOKUP(A490,[1]cucash!$F:$H,3,0)</f>
        <v>9013</v>
      </c>
      <c r="F490" s="3">
        <v>9074.75</v>
      </c>
      <c r="G490" s="3">
        <v>9096.25</v>
      </c>
      <c r="H490" s="3">
        <v>9113.25</v>
      </c>
      <c r="I490" s="3">
        <v>9124.25</v>
      </c>
      <c r="J490" s="3">
        <v>9134.25</v>
      </c>
      <c r="K490" s="3">
        <v>9143.75</v>
      </c>
      <c r="L490" s="3">
        <v>9150.75</v>
      </c>
      <c r="M490" s="3">
        <v>9154.75</v>
      </c>
      <c r="N490" s="3">
        <v>9162.5</v>
      </c>
      <c r="O490" s="3">
        <v>9165.75</v>
      </c>
      <c r="P490" s="3">
        <v>9168.5</v>
      </c>
      <c r="Q490" s="3">
        <v>9167.25</v>
      </c>
      <c r="R490" s="3">
        <v>9165.75</v>
      </c>
      <c r="S490" s="3">
        <v>9165</v>
      </c>
      <c r="T490" s="3">
        <v>9164.25</v>
      </c>
      <c r="U490" s="3">
        <v>9163.5</v>
      </c>
      <c r="V490" s="3">
        <v>9162.75</v>
      </c>
      <c r="W490" s="3">
        <v>9162</v>
      </c>
      <c r="X490" s="3">
        <v>9160.75</v>
      </c>
      <c r="Y490" s="3">
        <v>9158.75</v>
      </c>
      <c r="Z490" s="3">
        <v>9156.75</v>
      </c>
    </row>
    <row r="491" spans="1:26" x14ac:dyDescent="0.2">
      <c r="A491" s="2">
        <v>45365</v>
      </c>
      <c r="B491" s="3">
        <f>VLOOKUP(A491,[1]cucash!$F:$H,2,0)</f>
        <v>8791.5</v>
      </c>
      <c r="C491" s="3">
        <v>8786</v>
      </c>
      <c r="D491" s="3">
        <v>8827</v>
      </c>
      <c r="E491" s="3">
        <f>VLOOKUP(A491,[1]cucash!$F:$H,3,0)</f>
        <v>8890</v>
      </c>
      <c r="F491" s="3">
        <v>8890.5</v>
      </c>
      <c r="G491" s="3">
        <v>8910.5</v>
      </c>
      <c r="H491" s="3">
        <v>8927.25</v>
      </c>
      <c r="I491" s="3">
        <v>8939</v>
      </c>
      <c r="J491" s="3">
        <v>8951.75</v>
      </c>
      <c r="K491" s="3">
        <v>8961.75</v>
      </c>
      <c r="L491" s="3">
        <v>8969</v>
      </c>
      <c r="M491" s="3">
        <v>8971</v>
      </c>
      <c r="N491" s="3">
        <v>8978.75</v>
      </c>
      <c r="O491" s="3">
        <v>8981.75</v>
      </c>
      <c r="P491" s="3">
        <v>8984.25</v>
      </c>
      <c r="Q491" s="3">
        <v>8986.75</v>
      </c>
      <c r="R491" s="3">
        <v>8988.75</v>
      </c>
      <c r="S491" s="3">
        <v>8988.75</v>
      </c>
      <c r="T491" s="3">
        <v>8989</v>
      </c>
      <c r="U491" s="3">
        <v>8989.25</v>
      </c>
      <c r="V491" s="3">
        <v>8989.5</v>
      </c>
      <c r="W491" s="3">
        <v>8989.75</v>
      </c>
      <c r="X491" s="3">
        <v>8989.75</v>
      </c>
      <c r="Y491" s="3">
        <v>8988.75</v>
      </c>
      <c r="Z491" s="3">
        <v>8987.75</v>
      </c>
    </row>
    <row r="492" spans="1:26" x14ac:dyDescent="0.2">
      <c r="A492" s="2">
        <v>45364</v>
      </c>
      <c r="B492" s="3">
        <f>VLOOKUP(A492,[1]cucash!$F:$H,2,0)</f>
        <v>8727</v>
      </c>
      <c r="C492" s="3">
        <v>8840.01</v>
      </c>
      <c r="D492" s="3">
        <v>8878.01</v>
      </c>
      <c r="E492" s="3">
        <f>VLOOKUP(A492,[1]cucash!$F:$H,3,0)</f>
        <v>8824</v>
      </c>
      <c r="F492" s="3">
        <v>8931.25</v>
      </c>
      <c r="G492" s="3">
        <v>8948.75</v>
      </c>
      <c r="H492" s="3">
        <v>8964.25</v>
      </c>
      <c r="I492" s="3">
        <v>8975.25</v>
      </c>
      <c r="J492" s="3">
        <v>8983.25</v>
      </c>
      <c r="K492" s="3">
        <v>8994</v>
      </c>
      <c r="L492" s="3">
        <v>9002</v>
      </c>
      <c r="M492" s="3">
        <v>9005</v>
      </c>
      <c r="N492" s="3">
        <v>9010.75</v>
      </c>
      <c r="O492" s="3">
        <v>9011.75</v>
      </c>
      <c r="P492" s="3">
        <v>9012.75</v>
      </c>
      <c r="Q492" s="3">
        <v>9013.5</v>
      </c>
      <c r="R492" s="3">
        <v>9014.25</v>
      </c>
      <c r="S492" s="3">
        <v>9013.5</v>
      </c>
      <c r="T492" s="3">
        <v>9012.5</v>
      </c>
      <c r="U492" s="3">
        <v>9011.5</v>
      </c>
      <c r="V492" s="3">
        <v>9010.5</v>
      </c>
      <c r="W492" s="3">
        <v>9009.5</v>
      </c>
      <c r="X492" s="3">
        <v>9007.5</v>
      </c>
      <c r="Y492" s="3">
        <v>9006.5</v>
      </c>
      <c r="Z492" s="3">
        <v>9005.5</v>
      </c>
    </row>
    <row r="493" spans="1:26" x14ac:dyDescent="0.2">
      <c r="A493" s="2">
        <v>45363</v>
      </c>
      <c r="B493" s="3">
        <f>VLOOKUP(A493,[1]cucash!$F:$H,2,0)</f>
        <v>8566</v>
      </c>
      <c r="C493" s="3">
        <v>8570.2000000000007</v>
      </c>
      <c r="D493" s="3">
        <v>8608.2000000000007</v>
      </c>
      <c r="E493" s="3">
        <f>VLOOKUP(A493,[1]cucash!$F:$H,3,0)</f>
        <v>8664</v>
      </c>
      <c r="F493" s="3">
        <v>8663.9500000000007</v>
      </c>
      <c r="G493" s="3">
        <v>8682.4500000000007</v>
      </c>
      <c r="H493" s="3">
        <v>8700.5</v>
      </c>
      <c r="I493" s="3">
        <v>8712.5</v>
      </c>
      <c r="J493" s="3">
        <v>8723.5</v>
      </c>
      <c r="K493" s="3">
        <v>8734.5</v>
      </c>
      <c r="L493" s="3">
        <v>8742</v>
      </c>
      <c r="M493" s="3">
        <v>8747.5</v>
      </c>
      <c r="N493" s="3">
        <v>8756.25</v>
      </c>
      <c r="O493" s="3">
        <v>8761.75</v>
      </c>
      <c r="P493" s="3">
        <v>8762.75</v>
      </c>
      <c r="Q493" s="3">
        <v>8763.5</v>
      </c>
      <c r="R493" s="3">
        <v>8764.25</v>
      </c>
      <c r="S493" s="3">
        <v>8763.25</v>
      </c>
      <c r="T493" s="3">
        <v>8762.25</v>
      </c>
      <c r="U493" s="3">
        <v>8761.25</v>
      </c>
      <c r="V493" s="3">
        <v>8760.25</v>
      </c>
      <c r="W493" s="3">
        <v>8759</v>
      </c>
      <c r="X493" s="3">
        <v>8757</v>
      </c>
      <c r="Y493" s="3">
        <v>8757</v>
      </c>
      <c r="Z493" s="3">
        <v>8757</v>
      </c>
    </row>
    <row r="494" spans="1:26" x14ac:dyDescent="0.2">
      <c r="A494" s="2">
        <v>45362</v>
      </c>
      <c r="B494" s="3">
        <f>VLOOKUP(A494,[1]cucash!$F:$H,2,0)</f>
        <v>8522</v>
      </c>
      <c r="C494" s="3">
        <v>8571</v>
      </c>
      <c r="D494" s="3">
        <v>8608.5</v>
      </c>
      <c r="E494" s="3">
        <f>VLOOKUP(A494,[1]cucash!$F:$H,3,0)</f>
        <v>8620</v>
      </c>
      <c r="F494" s="3">
        <v>8660.5</v>
      </c>
      <c r="G494" s="3">
        <v>8677.5</v>
      </c>
      <c r="H494" s="3">
        <v>8694.5</v>
      </c>
      <c r="I494" s="3">
        <v>8707.5</v>
      </c>
      <c r="J494" s="3">
        <v>8721</v>
      </c>
      <c r="K494" s="3">
        <v>8727.75</v>
      </c>
      <c r="L494" s="3">
        <v>8733.75</v>
      </c>
      <c r="M494" s="3">
        <v>8737.75</v>
      </c>
      <c r="N494" s="3">
        <v>8746</v>
      </c>
      <c r="O494" s="3">
        <v>8750</v>
      </c>
      <c r="P494" s="3">
        <v>8750.75</v>
      </c>
      <c r="Q494" s="3">
        <v>8750.75</v>
      </c>
      <c r="R494" s="3">
        <v>8750.75</v>
      </c>
      <c r="S494" s="3">
        <v>8750</v>
      </c>
      <c r="T494" s="3">
        <v>8750</v>
      </c>
      <c r="U494" s="3">
        <v>8749.5</v>
      </c>
      <c r="V494" s="3">
        <v>8749</v>
      </c>
      <c r="W494" s="3">
        <v>8748.25</v>
      </c>
      <c r="X494" s="3">
        <v>8746.75</v>
      </c>
      <c r="Y494" s="3">
        <v>8746.75</v>
      </c>
      <c r="Z494" s="3">
        <v>8746.75</v>
      </c>
    </row>
    <row r="495" spans="1:26" x14ac:dyDescent="0.2">
      <c r="A495" s="2">
        <v>45359</v>
      </c>
      <c r="B495" s="3">
        <f>VLOOKUP(A495,[1]cucash!$F:$H,2,0)</f>
        <v>8552.5</v>
      </c>
      <c r="C495" s="3">
        <v>8500.2800000000007</v>
      </c>
      <c r="D495" s="3">
        <v>8537.26</v>
      </c>
      <c r="E495" s="3">
        <f>VLOOKUP(A495,[1]cucash!$F:$H,3,0)</f>
        <v>8647</v>
      </c>
      <c r="F495" s="3">
        <v>8589.5</v>
      </c>
      <c r="G495" s="3">
        <v>8606.75</v>
      </c>
      <c r="H495" s="3">
        <v>8624.25</v>
      </c>
      <c r="I495" s="3">
        <v>8636.75</v>
      </c>
      <c r="J495" s="3">
        <v>8646.75</v>
      </c>
      <c r="K495" s="3">
        <v>8657.75</v>
      </c>
      <c r="L495" s="3">
        <v>8664.25</v>
      </c>
      <c r="M495" s="3">
        <v>8666.25</v>
      </c>
      <c r="N495" s="3">
        <v>8676.25</v>
      </c>
      <c r="O495" s="3">
        <v>8680.25</v>
      </c>
      <c r="P495" s="3">
        <v>8681.25</v>
      </c>
      <c r="Q495" s="3">
        <v>8681.25</v>
      </c>
      <c r="R495" s="3">
        <v>8681.25</v>
      </c>
      <c r="S495" s="3">
        <v>8680.25</v>
      </c>
      <c r="T495" s="3">
        <v>8680.25</v>
      </c>
      <c r="U495" s="3">
        <v>8679.75</v>
      </c>
      <c r="V495" s="3">
        <v>8679</v>
      </c>
      <c r="W495" s="3">
        <v>8678.25</v>
      </c>
      <c r="X495" s="3">
        <v>8676.25</v>
      </c>
      <c r="Y495" s="3">
        <v>8675.75</v>
      </c>
      <c r="Z495" s="3">
        <v>8675.25</v>
      </c>
    </row>
    <row r="496" spans="1:26" x14ac:dyDescent="0.2">
      <c r="A496" s="2">
        <v>45358</v>
      </c>
      <c r="B496" s="3">
        <f>VLOOKUP(A496,[1]cucash!$F:$H,2,0)</f>
        <v>8559</v>
      </c>
      <c r="C496" s="3">
        <v>8561.24</v>
      </c>
      <c r="D496" s="3">
        <v>8598.99</v>
      </c>
      <c r="E496" s="3">
        <f>VLOOKUP(A496,[1]cucash!$F:$H,3,0)</f>
        <v>8647</v>
      </c>
      <c r="F496" s="3">
        <v>8649.51</v>
      </c>
      <c r="G496" s="3">
        <v>8666.51</v>
      </c>
      <c r="H496" s="3">
        <v>8682.01</v>
      </c>
      <c r="I496" s="3">
        <v>8693.51</v>
      </c>
      <c r="J496" s="3">
        <v>8703.01</v>
      </c>
      <c r="K496" s="3">
        <v>8713.76</v>
      </c>
      <c r="L496" s="3">
        <v>8719.76</v>
      </c>
      <c r="M496" s="3">
        <v>8723.76</v>
      </c>
      <c r="N496" s="3">
        <v>8731.26</v>
      </c>
      <c r="O496" s="3">
        <v>8734.76</v>
      </c>
      <c r="P496" s="3">
        <v>8734.76</v>
      </c>
      <c r="Q496" s="3">
        <v>8734.76</v>
      </c>
      <c r="R496" s="3">
        <v>8734.26</v>
      </c>
      <c r="S496" s="3">
        <v>8733.76</v>
      </c>
      <c r="T496" s="3">
        <v>8733.26</v>
      </c>
      <c r="U496" s="3">
        <v>8732.76</v>
      </c>
      <c r="V496" s="3">
        <v>8732.01</v>
      </c>
      <c r="W496" s="3">
        <v>8731.26</v>
      </c>
      <c r="X496" s="3">
        <v>8730.26</v>
      </c>
      <c r="Y496" s="3">
        <v>8729.76</v>
      </c>
      <c r="Z496" s="3">
        <v>8729.26</v>
      </c>
    </row>
    <row r="497" spans="1:26" x14ac:dyDescent="0.2">
      <c r="A497" s="2">
        <v>45357</v>
      </c>
      <c r="B497" s="3">
        <f>VLOOKUP(A497,[1]cucash!$F:$H,2,0)</f>
        <v>8441</v>
      </c>
      <c r="C497" s="3">
        <v>8503</v>
      </c>
      <c r="D497" s="3">
        <v>8539</v>
      </c>
      <c r="E497" s="3">
        <f>VLOOKUP(A497,[1]cucash!$F:$H,3,0)</f>
        <v>8537</v>
      </c>
      <c r="F497" s="3">
        <v>8586.5</v>
      </c>
      <c r="G497" s="3">
        <v>8603.5</v>
      </c>
      <c r="H497" s="3">
        <v>8618.5</v>
      </c>
      <c r="I497" s="3">
        <v>8629.25</v>
      </c>
      <c r="J497" s="3">
        <v>8639.25</v>
      </c>
      <c r="K497" s="3">
        <v>8649.5</v>
      </c>
      <c r="L497" s="3">
        <v>8655</v>
      </c>
      <c r="M497" s="3">
        <v>8658.5</v>
      </c>
      <c r="N497" s="3">
        <v>8666.5</v>
      </c>
      <c r="O497" s="3">
        <v>8670</v>
      </c>
      <c r="P497" s="3">
        <v>8670</v>
      </c>
      <c r="Q497" s="3">
        <v>8670</v>
      </c>
      <c r="R497" s="3">
        <v>8669</v>
      </c>
      <c r="S497" s="3">
        <v>8668</v>
      </c>
      <c r="T497" s="3">
        <v>8667</v>
      </c>
      <c r="U497" s="3">
        <v>8666</v>
      </c>
      <c r="V497" s="3">
        <v>8664</v>
      </c>
      <c r="W497" s="3">
        <v>8662</v>
      </c>
      <c r="X497" s="3">
        <v>8660</v>
      </c>
      <c r="Y497" s="3">
        <v>8659.5</v>
      </c>
      <c r="Z497" s="3">
        <v>8659</v>
      </c>
    </row>
    <row r="498" spans="1:26" x14ac:dyDescent="0.2">
      <c r="A498" s="2">
        <v>45356</v>
      </c>
      <c r="B498" s="3">
        <f>VLOOKUP(A498,[1]cucash!$F:$H,2,0)</f>
        <v>8429.5</v>
      </c>
      <c r="C498" s="3">
        <v>8421.75</v>
      </c>
      <c r="D498" s="3">
        <v>8454.75</v>
      </c>
      <c r="E498" s="3">
        <f>VLOOKUP(A498,[1]cucash!$F:$H,3,0)</f>
        <v>8523</v>
      </c>
      <c r="F498" s="3">
        <v>8501.75</v>
      </c>
      <c r="G498" s="3">
        <v>8518.5</v>
      </c>
      <c r="H498" s="3">
        <v>8534</v>
      </c>
      <c r="I498" s="3">
        <v>8545</v>
      </c>
      <c r="J498" s="3">
        <v>8555.75</v>
      </c>
      <c r="K498" s="3">
        <v>8565.75</v>
      </c>
      <c r="L498" s="3">
        <v>8571.75</v>
      </c>
      <c r="M498" s="3">
        <v>8570.5</v>
      </c>
      <c r="N498" s="3">
        <v>8581.75</v>
      </c>
      <c r="O498" s="3">
        <v>8587.25</v>
      </c>
      <c r="P498" s="3">
        <v>8587.75</v>
      </c>
      <c r="Q498" s="3">
        <v>8588.25</v>
      </c>
      <c r="R498" s="3">
        <v>8588.75</v>
      </c>
      <c r="S498" s="3">
        <v>8588.75</v>
      </c>
      <c r="T498" s="3">
        <v>8588.75</v>
      </c>
      <c r="U498" s="3">
        <v>8588.75</v>
      </c>
      <c r="V498" s="3">
        <v>8588.25</v>
      </c>
      <c r="W498" s="3">
        <v>8587.75</v>
      </c>
      <c r="X498" s="3">
        <v>8587.25</v>
      </c>
      <c r="Y498" s="3">
        <v>8586.25</v>
      </c>
      <c r="Z498" s="3">
        <v>8585.25</v>
      </c>
    </row>
    <row r="499" spans="1:26" x14ac:dyDescent="0.2">
      <c r="A499" s="2">
        <v>45355</v>
      </c>
      <c r="B499" s="3">
        <f>VLOOKUP(A499,[1]cucash!$F:$H,2,0)</f>
        <v>8437</v>
      </c>
      <c r="C499" s="3">
        <v>8476.51</v>
      </c>
      <c r="D499" s="3">
        <v>8509.51</v>
      </c>
      <c r="E499" s="3">
        <f>VLOOKUP(A499,[1]cucash!$F:$H,3,0)</f>
        <v>8530</v>
      </c>
      <c r="F499" s="3">
        <v>8554</v>
      </c>
      <c r="G499" s="3">
        <v>8569</v>
      </c>
      <c r="H499" s="3">
        <v>8584</v>
      </c>
      <c r="I499" s="3">
        <v>8593</v>
      </c>
      <c r="J499" s="3">
        <v>8602.5</v>
      </c>
      <c r="K499" s="3">
        <v>8611</v>
      </c>
      <c r="L499" s="3">
        <v>8616</v>
      </c>
      <c r="M499" s="3">
        <v>8619.5</v>
      </c>
      <c r="N499" s="3">
        <v>8624</v>
      </c>
      <c r="O499" s="3">
        <v>8626</v>
      </c>
      <c r="P499" s="3">
        <v>8625.5</v>
      </c>
      <c r="Q499" s="3">
        <v>8625</v>
      </c>
      <c r="R499" s="3">
        <v>8624</v>
      </c>
      <c r="S499" s="3">
        <v>8622.75</v>
      </c>
      <c r="T499" s="3">
        <v>8621.25</v>
      </c>
      <c r="U499" s="3">
        <v>8619.75</v>
      </c>
      <c r="V499" s="3">
        <v>8618.5</v>
      </c>
      <c r="W499" s="3">
        <v>8617.25</v>
      </c>
      <c r="X499" s="3">
        <v>8616</v>
      </c>
      <c r="Y499" s="3">
        <v>8615</v>
      </c>
      <c r="Z499" s="3">
        <v>8614</v>
      </c>
    </row>
    <row r="500" spans="1:26" x14ac:dyDescent="0.2">
      <c r="A500" s="2">
        <v>45352</v>
      </c>
      <c r="B500" s="3">
        <f>VLOOKUP(A500,[1]cucash!$F:$H,2,0)</f>
        <v>8394</v>
      </c>
      <c r="C500" s="3">
        <v>8438.5</v>
      </c>
      <c r="D500" s="3">
        <v>8472.5</v>
      </c>
      <c r="E500" s="3">
        <f>VLOOKUP(A500,[1]cucash!$F:$H,3,0)</f>
        <v>8479</v>
      </c>
      <c r="F500" s="3">
        <v>8517.75</v>
      </c>
      <c r="G500" s="3">
        <v>8532.25</v>
      </c>
      <c r="H500" s="3">
        <v>8547.25</v>
      </c>
      <c r="I500" s="3">
        <v>8558.75</v>
      </c>
      <c r="J500" s="3">
        <v>8567.5</v>
      </c>
      <c r="K500" s="3">
        <v>8574.5</v>
      </c>
      <c r="L500" s="3">
        <v>8579.5</v>
      </c>
      <c r="M500" s="3">
        <v>8583</v>
      </c>
      <c r="N500" s="3">
        <v>8584.5</v>
      </c>
      <c r="O500" s="3">
        <v>8586.5</v>
      </c>
      <c r="P500" s="3">
        <v>8589</v>
      </c>
      <c r="Q500" s="3">
        <v>8590.75</v>
      </c>
      <c r="R500" s="3">
        <v>8592.5</v>
      </c>
      <c r="S500" s="3">
        <v>8592.5</v>
      </c>
      <c r="T500" s="3">
        <v>8592.5</v>
      </c>
      <c r="U500" s="3">
        <v>8592.5</v>
      </c>
      <c r="V500" s="3">
        <v>8591.5</v>
      </c>
      <c r="W500" s="3">
        <v>8590.5</v>
      </c>
      <c r="X500" s="3">
        <v>8589.5</v>
      </c>
      <c r="Y500" s="3">
        <v>8587.25</v>
      </c>
      <c r="Z500" s="3">
        <v>8585</v>
      </c>
    </row>
    <row r="501" spans="1:26" x14ac:dyDescent="0.2">
      <c r="A501" s="2">
        <v>45351</v>
      </c>
      <c r="B501" s="3">
        <f>VLOOKUP(A501,[1]cucash!$F:$H,2,0)</f>
        <v>8389</v>
      </c>
      <c r="C501" s="3">
        <v>8427</v>
      </c>
      <c r="D501" s="3">
        <v>8461</v>
      </c>
      <c r="E501" s="3">
        <f>VLOOKUP(A501,[1]cucash!$F:$H,3,0)</f>
        <v>8475</v>
      </c>
      <c r="F501" s="3">
        <v>8509.5</v>
      </c>
      <c r="G501" s="3">
        <v>8522.5</v>
      </c>
      <c r="H501" s="3">
        <v>8537</v>
      </c>
      <c r="I501" s="3">
        <v>8548</v>
      </c>
      <c r="J501" s="3">
        <v>8556</v>
      </c>
      <c r="K501" s="3">
        <v>8563</v>
      </c>
      <c r="L501" s="3">
        <v>8568</v>
      </c>
      <c r="M501" s="3">
        <v>8570.5</v>
      </c>
      <c r="N501" s="3">
        <v>8572</v>
      </c>
      <c r="O501" s="3">
        <v>8572</v>
      </c>
      <c r="P501" s="3">
        <v>8573</v>
      </c>
      <c r="Q501" s="3">
        <v>8573</v>
      </c>
      <c r="R501" s="3">
        <v>8573</v>
      </c>
      <c r="S501" s="3">
        <v>8572.25</v>
      </c>
      <c r="T501" s="3">
        <v>8572.25</v>
      </c>
      <c r="U501" s="3">
        <v>8571.5</v>
      </c>
      <c r="V501" s="3">
        <v>8570</v>
      </c>
      <c r="W501" s="3">
        <v>8568.5</v>
      </c>
      <c r="X501" s="3">
        <v>8567</v>
      </c>
      <c r="Y501" s="3">
        <v>8565.25</v>
      </c>
      <c r="Z501" s="3">
        <v>8563.5</v>
      </c>
    </row>
    <row r="502" spans="1:26" x14ac:dyDescent="0.2">
      <c r="A502" s="2">
        <v>45350</v>
      </c>
      <c r="B502" s="3">
        <f>VLOOKUP(A502,[1]cucash!$F:$H,2,0)</f>
        <v>8340.5</v>
      </c>
      <c r="C502" s="3">
        <v>8385.75</v>
      </c>
      <c r="D502" s="3">
        <v>8418.75</v>
      </c>
      <c r="E502" s="3">
        <f>VLOOKUP(A502,[1]cucash!$F:$H,3,0)</f>
        <v>8439.5</v>
      </c>
      <c r="F502" s="3">
        <v>8464.5</v>
      </c>
      <c r="G502" s="3">
        <v>8478</v>
      </c>
      <c r="H502" s="3">
        <v>8493</v>
      </c>
      <c r="I502" s="3">
        <v>8504</v>
      </c>
      <c r="J502" s="3">
        <v>8513.5</v>
      </c>
      <c r="K502" s="3">
        <v>8520</v>
      </c>
      <c r="L502" s="3">
        <v>8525</v>
      </c>
      <c r="M502" s="3">
        <v>8527.5</v>
      </c>
      <c r="N502" s="3">
        <v>8532.5</v>
      </c>
      <c r="O502" s="3">
        <v>8532.75</v>
      </c>
      <c r="P502" s="3">
        <v>8532.75</v>
      </c>
      <c r="Q502" s="3">
        <v>8532.75</v>
      </c>
      <c r="R502" s="3">
        <v>8532.75</v>
      </c>
      <c r="S502" s="3">
        <v>8532.75</v>
      </c>
      <c r="T502" s="3">
        <v>8532.75</v>
      </c>
      <c r="U502" s="3">
        <v>8532.75</v>
      </c>
      <c r="V502" s="3">
        <v>8531.75</v>
      </c>
      <c r="W502" s="3">
        <v>8530.75</v>
      </c>
      <c r="X502" s="3">
        <v>8530</v>
      </c>
      <c r="Y502" s="3">
        <v>8529.5</v>
      </c>
      <c r="Z502" s="3">
        <v>8528.75</v>
      </c>
    </row>
    <row r="503" spans="1:26" x14ac:dyDescent="0.2">
      <c r="A503" s="2">
        <v>45349</v>
      </c>
      <c r="B503" s="3">
        <f>VLOOKUP(A503,[1]cucash!$F:$H,2,0)</f>
        <v>8396.5</v>
      </c>
      <c r="C503" s="3">
        <v>8409</v>
      </c>
      <c r="D503" s="3">
        <v>8442.5</v>
      </c>
      <c r="E503" s="3">
        <f>VLOOKUP(A503,[1]cucash!$F:$H,3,0)</f>
        <v>8495</v>
      </c>
      <c r="F503" s="3">
        <v>8490</v>
      </c>
      <c r="G503" s="3">
        <v>8504.5</v>
      </c>
      <c r="H503" s="3">
        <v>8520.5</v>
      </c>
      <c r="I503" s="3">
        <v>8532.5</v>
      </c>
      <c r="J503" s="3">
        <v>8542.5</v>
      </c>
      <c r="K503" s="3">
        <v>8549.5</v>
      </c>
      <c r="L503" s="3">
        <v>8554.5</v>
      </c>
      <c r="M503" s="3">
        <v>8558.5</v>
      </c>
      <c r="N503" s="3">
        <v>8564.5</v>
      </c>
      <c r="O503" s="3">
        <v>8565.25</v>
      </c>
      <c r="P503" s="3">
        <v>8565.75</v>
      </c>
      <c r="Q503" s="3">
        <v>8566.25</v>
      </c>
      <c r="R503" s="3">
        <v>8566.5</v>
      </c>
      <c r="S503" s="3">
        <v>8566.5</v>
      </c>
      <c r="T503" s="3">
        <v>8566.5</v>
      </c>
      <c r="U503" s="3">
        <v>8566.5</v>
      </c>
      <c r="V503" s="3">
        <v>8565.75</v>
      </c>
      <c r="W503" s="3">
        <v>8565</v>
      </c>
      <c r="X503" s="3">
        <v>8564.5</v>
      </c>
      <c r="Y503" s="3">
        <v>8564.5</v>
      </c>
      <c r="Z503" s="3">
        <v>8564.5</v>
      </c>
    </row>
    <row r="504" spans="1:26" x14ac:dyDescent="0.2">
      <c r="A504" s="2">
        <v>45348</v>
      </c>
      <c r="B504" s="3">
        <f>VLOOKUP(A504,[1]cucash!$F:$H,2,0)</f>
        <v>8373</v>
      </c>
      <c r="C504" s="3">
        <v>8398</v>
      </c>
      <c r="D504" s="3">
        <v>8432</v>
      </c>
      <c r="E504" s="3">
        <f>VLOOKUP(A504,[1]cucash!$F:$H,3,0)</f>
        <v>8478</v>
      </c>
      <c r="F504" s="3">
        <v>8483</v>
      </c>
      <c r="G504" s="3">
        <v>8500</v>
      </c>
      <c r="H504" s="3">
        <v>8516</v>
      </c>
      <c r="I504" s="3">
        <v>8528</v>
      </c>
      <c r="J504" s="3">
        <v>8539</v>
      </c>
      <c r="K504" s="3">
        <v>8547</v>
      </c>
      <c r="L504" s="3">
        <v>8553</v>
      </c>
      <c r="M504" s="3">
        <v>8557</v>
      </c>
      <c r="N504" s="3">
        <v>8563</v>
      </c>
      <c r="O504" s="3">
        <v>8567.5</v>
      </c>
      <c r="P504" s="3">
        <v>8570.75</v>
      </c>
      <c r="Q504" s="3">
        <v>8574</v>
      </c>
      <c r="R504" s="3">
        <v>8577</v>
      </c>
      <c r="S504" s="3">
        <v>8579</v>
      </c>
      <c r="T504" s="3">
        <v>8581</v>
      </c>
      <c r="U504" s="3">
        <v>8582</v>
      </c>
      <c r="V504" s="3">
        <v>8582</v>
      </c>
      <c r="W504" s="3">
        <v>8582</v>
      </c>
      <c r="X504" s="3">
        <v>8582</v>
      </c>
      <c r="Y504" s="3">
        <v>8583</v>
      </c>
      <c r="Z504" s="3">
        <v>8584</v>
      </c>
    </row>
    <row r="505" spans="1:26" x14ac:dyDescent="0.2">
      <c r="A505" s="2">
        <v>45345</v>
      </c>
      <c r="B505" s="3">
        <f>VLOOKUP(A505,[1]cucash!$F:$H,2,0)</f>
        <v>8442.5</v>
      </c>
      <c r="C505" s="3">
        <v>8510</v>
      </c>
      <c r="D505" s="3">
        <v>8544</v>
      </c>
      <c r="E505" s="3">
        <f>VLOOKUP(A505,[1]cucash!$F:$H,3,0)</f>
        <v>8539</v>
      </c>
      <c r="F505" s="3">
        <v>8587.75</v>
      </c>
      <c r="G505" s="3">
        <v>8603.35</v>
      </c>
      <c r="H505" s="3">
        <v>8615.35</v>
      </c>
      <c r="I505" s="3">
        <v>8623.5</v>
      </c>
      <c r="J505" s="3">
        <v>8632.75</v>
      </c>
      <c r="K505" s="3">
        <v>8639.25</v>
      </c>
      <c r="L505" s="3">
        <v>8645.25</v>
      </c>
      <c r="M505" s="3">
        <v>8647.25</v>
      </c>
      <c r="N505" s="3">
        <v>8653.25</v>
      </c>
      <c r="O505" s="3">
        <v>8657.25</v>
      </c>
      <c r="P505" s="3">
        <v>8658</v>
      </c>
      <c r="Q505" s="3">
        <v>8658.75</v>
      </c>
      <c r="R505" s="3">
        <v>8659.25</v>
      </c>
      <c r="S505" s="3">
        <v>8661.25</v>
      </c>
      <c r="T505" s="3">
        <v>8663.25</v>
      </c>
      <c r="U505" s="3">
        <v>8665.25</v>
      </c>
      <c r="V505" s="3">
        <v>8668.25</v>
      </c>
      <c r="W505" s="3">
        <v>8670.75</v>
      </c>
      <c r="X505" s="3">
        <v>8672.25</v>
      </c>
      <c r="Y505" s="3">
        <v>8673.25</v>
      </c>
      <c r="Z505" s="3">
        <v>8674.25</v>
      </c>
    </row>
    <row r="506" spans="1:26" x14ac:dyDescent="0.2">
      <c r="A506" s="2">
        <v>45344</v>
      </c>
      <c r="B506" s="3">
        <f>VLOOKUP(A506,[1]cucash!$F:$H,2,0)</f>
        <v>8482</v>
      </c>
      <c r="C506" s="3">
        <v>8534.5</v>
      </c>
      <c r="D506" s="3">
        <v>8565.5</v>
      </c>
      <c r="E506" s="3">
        <f>VLOOKUP(A506,[1]cucash!$F:$H,3,0)</f>
        <v>8575</v>
      </c>
      <c r="F506" s="3">
        <v>8604</v>
      </c>
      <c r="G506" s="3">
        <v>8617.5</v>
      </c>
      <c r="H506" s="3">
        <v>8629.25</v>
      </c>
      <c r="I506" s="3">
        <v>8637</v>
      </c>
      <c r="J506" s="3">
        <v>8643.5</v>
      </c>
      <c r="K506" s="3">
        <v>8648.5</v>
      </c>
      <c r="L506" s="3">
        <v>8653.5</v>
      </c>
      <c r="M506" s="3">
        <v>8657.5</v>
      </c>
      <c r="N506" s="3">
        <v>8663.5</v>
      </c>
      <c r="O506" s="3">
        <v>8667.5</v>
      </c>
      <c r="P506" s="3">
        <v>8667.5</v>
      </c>
      <c r="Q506" s="3">
        <v>8667.5</v>
      </c>
      <c r="R506" s="3">
        <v>8667.5</v>
      </c>
      <c r="S506" s="3">
        <v>8668.75</v>
      </c>
      <c r="T506" s="3">
        <v>8670</v>
      </c>
      <c r="U506" s="3">
        <v>8671.25</v>
      </c>
      <c r="V506" s="3">
        <v>8672.5</v>
      </c>
      <c r="W506" s="3">
        <v>8673.5</v>
      </c>
      <c r="X506" s="3">
        <v>8673.5</v>
      </c>
      <c r="Y506" s="3">
        <v>8675.25</v>
      </c>
      <c r="Z506" s="3">
        <v>8677</v>
      </c>
    </row>
    <row r="507" spans="1:26" x14ac:dyDescent="0.2">
      <c r="A507" s="2">
        <v>45343</v>
      </c>
      <c r="B507" s="3">
        <f>VLOOKUP(A507,[1]cucash!$F:$H,2,0)</f>
        <v>8472</v>
      </c>
      <c r="C507" s="3">
        <v>8495.25</v>
      </c>
      <c r="D507" s="3">
        <v>8524.25</v>
      </c>
      <c r="E507" s="3">
        <f>VLOOKUP(A507,[1]cucash!$F:$H,3,0)</f>
        <v>8551</v>
      </c>
      <c r="F507" s="3">
        <v>8561</v>
      </c>
      <c r="G507" s="3">
        <v>8572</v>
      </c>
      <c r="H507" s="3">
        <v>8583.5</v>
      </c>
      <c r="I507" s="3">
        <v>8591</v>
      </c>
      <c r="J507" s="3">
        <v>8594.5</v>
      </c>
      <c r="K507" s="3">
        <v>8600.5</v>
      </c>
      <c r="L507" s="3">
        <v>8603</v>
      </c>
      <c r="M507" s="3">
        <v>8606</v>
      </c>
      <c r="N507" s="3">
        <v>8612</v>
      </c>
      <c r="O507" s="3">
        <v>8615</v>
      </c>
      <c r="P507" s="3">
        <v>8615</v>
      </c>
      <c r="Q507" s="3">
        <v>8614</v>
      </c>
      <c r="R507" s="3">
        <v>8613</v>
      </c>
      <c r="S507" s="3">
        <v>8613.5</v>
      </c>
      <c r="T507" s="3">
        <v>8614</v>
      </c>
      <c r="U507" s="3">
        <v>8614.5</v>
      </c>
      <c r="V507" s="3">
        <v>8614.75</v>
      </c>
      <c r="W507" s="3">
        <v>8615</v>
      </c>
      <c r="X507" s="3">
        <v>8613</v>
      </c>
      <c r="Y507" s="3">
        <v>8613</v>
      </c>
      <c r="Z507" s="3">
        <v>8613</v>
      </c>
    </row>
    <row r="508" spans="1:26" x14ac:dyDescent="0.2">
      <c r="A508" s="2">
        <v>45342</v>
      </c>
      <c r="B508" s="3">
        <f>VLOOKUP(A508,[1]cucash!$F:$H,2,0)</f>
        <v>8366.5</v>
      </c>
      <c r="C508" s="3">
        <v>8458.99</v>
      </c>
      <c r="D508" s="3">
        <v>8484.6</v>
      </c>
      <c r="E508" s="3">
        <f>VLOOKUP(A508,[1]cucash!$F:$H,3,0)</f>
        <v>8449</v>
      </c>
      <c r="F508" s="3">
        <v>8518.6</v>
      </c>
      <c r="G508" s="3">
        <v>8526.6</v>
      </c>
      <c r="H508" s="3">
        <v>8535</v>
      </c>
      <c r="I508" s="3">
        <v>8540</v>
      </c>
      <c r="J508" s="3">
        <v>8547</v>
      </c>
      <c r="K508" s="3">
        <v>8551</v>
      </c>
      <c r="L508" s="3">
        <v>8552</v>
      </c>
      <c r="M508" s="3">
        <v>8554</v>
      </c>
      <c r="N508" s="3">
        <v>8561</v>
      </c>
      <c r="O508" s="3">
        <v>8567.76</v>
      </c>
      <c r="P508" s="3">
        <v>8564.26</v>
      </c>
      <c r="Q508" s="3">
        <v>8560.76</v>
      </c>
      <c r="R508" s="3">
        <v>8557</v>
      </c>
      <c r="S508" s="3">
        <v>8557.5</v>
      </c>
      <c r="T508" s="3">
        <v>8558</v>
      </c>
      <c r="U508" s="3">
        <v>8559</v>
      </c>
      <c r="V508" s="3">
        <v>8560</v>
      </c>
      <c r="W508" s="3">
        <v>8561</v>
      </c>
      <c r="X508" s="3">
        <v>8562</v>
      </c>
      <c r="Y508" s="3">
        <v>8562</v>
      </c>
      <c r="Z508" s="3">
        <v>8562</v>
      </c>
    </row>
    <row r="509" spans="1:26" x14ac:dyDescent="0.2">
      <c r="A509" s="2">
        <v>45341</v>
      </c>
      <c r="B509" s="3">
        <f>VLOOKUP(A509,[1]cucash!$F:$H,2,0)</f>
        <v>8364.5</v>
      </c>
      <c r="C509" s="3">
        <v>8353.5</v>
      </c>
      <c r="D509" s="3">
        <v>8386.2999999999993</v>
      </c>
      <c r="E509" s="3">
        <f>VLOOKUP(A509,[1]cucash!$F:$H,3,0)</f>
        <v>8445</v>
      </c>
      <c r="F509" s="3">
        <v>8434</v>
      </c>
      <c r="G509" s="3">
        <v>8453.5</v>
      </c>
      <c r="H509" s="3">
        <v>8465</v>
      </c>
      <c r="I509" s="3">
        <v>8475.25</v>
      </c>
      <c r="J509" s="3">
        <v>8483.25</v>
      </c>
      <c r="K509" s="3">
        <v>8489.25</v>
      </c>
      <c r="L509" s="3">
        <v>8495.25</v>
      </c>
      <c r="M509" s="3">
        <v>8500.25</v>
      </c>
      <c r="N509" s="3">
        <v>8505.25</v>
      </c>
      <c r="O509" s="3">
        <v>8510</v>
      </c>
      <c r="P509" s="3">
        <v>8514.75</v>
      </c>
      <c r="Q509" s="3">
        <v>8514.75</v>
      </c>
      <c r="R509" s="3">
        <v>8514.75</v>
      </c>
      <c r="S509" s="3">
        <v>8514.25</v>
      </c>
      <c r="T509" s="3">
        <v>8514.25</v>
      </c>
      <c r="U509" s="3">
        <v>8514.25</v>
      </c>
      <c r="V509" s="3">
        <v>8514.25</v>
      </c>
      <c r="W509" s="3">
        <v>8514.25</v>
      </c>
      <c r="X509" s="3">
        <v>8515</v>
      </c>
      <c r="Y509" s="3">
        <v>8515.25</v>
      </c>
      <c r="Z509" s="3">
        <v>8516.75</v>
      </c>
    </row>
    <row r="510" spans="1:26" x14ac:dyDescent="0.2">
      <c r="A510" s="2">
        <v>45338</v>
      </c>
      <c r="B510" s="3">
        <f>VLOOKUP(A510,[1]cucash!$F:$H,2,0)</f>
        <v>8322</v>
      </c>
      <c r="C510" s="3">
        <v>8410.25</v>
      </c>
      <c r="D510" s="3">
        <v>8445.25</v>
      </c>
      <c r="E510" s="3">
        <f>VLOOKUP(A510,[1]cucash!$F:$H,3,0)</f>
        <v>8410</v>
      </c>
      <c r="F510" s="3">
        <v>8491.01</v>
      </c>
      <c r="G510" s="3">
        <v>8512.25</v>
      </c>
      <c r="H510" s="3">
        <v>8522.75</v>
      </c>
      <c r="I510" s="3">
        <v>8532.75</v>
      </c>
      <c r="J510" s="3">
        <v>8541.75</v>
      </c>
      <c r="K510" s="3">
        <v>8549.5</v>
      </c>
      <c r="L510" s="3">
        <v>8556.5</v>
      </c>
      <c r="M510" s="3">
        <v>8563.75</v>
      </c>
      <c r="N510" s="3">
        <v>8568.75</v>
      </c>
      <c r="O510" s="3">
        <v>8573.75</v>
      </c>
      <c r="P510" s="3">
        <v>8577.25</v>
      </c>
      <c r="Q510" s="3">
        <v>8575.5</v>
      </c>
      <c r="R510" s="3">
        <v>8576.75</v>
      </c>
      <c r="S510" s="3">
        <v>8576.75</v>
      </c>
      <c r="T510" s="3">
        <v>8577</v>
      </c>
      <c r="U510" s="3">
        <v>8577.25</v>
      </c>
      <c r="V510" s="3">
        <v>8577.5</v>
      </c>
      <c r="W510" s="3">
        <v>8577.5</v>
      </c>
      <c r="X510" s="3">
        <v>8578.5</v>
      </c>
      <c r="Y510" s="3">
        <v>8578.75</v>
      </c>
      <c r="Z510" s="3">
        <v>8580.25</v>
      </c>
    </row>
    <row r="511" spans="1:26" x14ac:dyDescent="0.2">
      <c r="A511" s="2">
        <v>45337</v>
      </c>
      <c r="B511" s="3">
        <f>VLOOKUP(A511,[1]cucash!$F:$H,2,0)</f>
        <v>8153</v>
      </c>
      <c r="C511" s="3">
        <v>8224.25</v>
      </c>
      <c r="D511" s="3">
        <v>8261.5</v>
      </c>
      <c r="E511" s="3">
        <f>VLOOKUP(A511,[1]cucash!$F:$H,3,0)</f>
        <v>8255</v>
      </c>
      <c r="F511" s="3">
        <v>8314</v>
      </c>
      <c r="G511" s="3">
        <v>8335.75</v>
      </c>
      <c r="H511" s="3">
        <v>8350.25</v>
      </c>
      <c r="I511" s="3">
        <v>8364</v>
      </c>
      <c r="J511" s="3">
        <v>8376.5</v>
      </c>
      <c r="K511" s="3">
        <v>8385</v>
      </c>
      <c r="L511" s="3">
        <v>8394</v>
      </c>
      <c r="M511" s="3">
        <v>8402</v>
      </c>
      <c r="N511" s="3">
        <v>8407</v>
      </c>
      <c r="O511" s="3">
        <v>8415</v>
      </c>
      <c r="P511" s="3">
        <v>8419</v>
      </c>
      <c r="Q511" s="3">
        <v>8423</v>
      </c>
      <c r="R511" s="3">
        <v>8425</v>
      </c>
      <c r="S511" s="3">
        <v>8427</v>
      </c>
      <c r="T511" s="3">
        <v>8428.75</v>
      </c>
      <c r="U511" s="3">
        <v>8430.25</v>
      </c>
      <c r="V511" s="3">
        <v>8432</v>
      </c>
      <c r="W511" s="3">
        <v>8433.5</v>
      </c>
      <c r="X511" s="3">
        <v>8435.5</v>
      </c>
      <c r="Y511" s="3">
        <v>8437</v>
      </c>
      <c r="Z511" s="3">
        <v>8439.5</v>
      </c>
    </row>
    <row r="512" spans="1:26" x14ac:dyDescent="0.2">
      <c r="A512" s="2">
        <v>45336</v>
      </c>
      <c r="B512" s="3">
        <f>VLOOKUP(A512,[1]cucash!$F:$H,2,0)</f>
        <v>8133.5</v>
      </c>
      <c r="C512" s="3">
        <v>8104</v>
      </c>
      <c r="D512" s="3">
        <v>8140.5</v>
      </c>
      <c r="E512" s="3">
        <f>VLOOKUP(A512,[1]cucash!$F:$H,3,0)</f>
        <v>8234</v>
      </c>
      <c r="F512" s="3">
        <v>8196</v>
      </c>
      <c r="G512" s="3">
        <v>8219.5</v>
      </c>
      <c r="H512" s="3">
        <v>8234</v>
      </c>
      <c r="I512" s="3">
        <v>8250</v>
      </c>
      <c r="J512" s="3">
        <v>8262.5</v>
      </c>
      <c r="K512" s="3">
        <v>8272.5</v>
      </c>
      <c r="L512" s="3">
        <v>8283</v>
      </c>
      <c r="M512" s="3">
        <v>8290.5</v>
      </c>
      <c r="N512" s="3">
        <v>8296.5</v>
      </c>
      <c r="O512" s="3">
        <v>8304.5</v>
      </c>
      <c r="P512" s="3">
        <v>8310.5</v>
      </c>
      <c r="Q512" s="3">
        <v>8316</v>
      </c>
      <c r="R512" s="3">
        <v>8322</v>
      </c>
      <c r="S512" s="3">
        <v>8324.5</v>
      </c>
      <c r="T512" s="3">
        <v>8326.5</v>
      </c>
      <c r="U512" s="3">
        <v>8328.25</v>
      </c>
      <c r="V512" s="3">
        <v>8330</v>
      </c>
      <c r="W512" s="3">
        <v>8331.5</v>
      </c>
      <c r="X512" s="3">
        <v>8333.5</v>
      </c>
      <c r="Y512" s="3">
        <v>8335.5</v>
      </c>
      <c r="Z512" s="3">
        <v>8339</v>
      </c>
    </row>
    <row r="513" spans="1:26" x14ac:dyDescent="0.2">
      <c r="A513" s="2">
        <v>45335</v>
      </c>
      <c r="B513" s="3">
        <f>VLOOKUP(A513,[1]cucash!$F:$H,2,0)</f>
        <v>8185</v>
      </c>
      <c r="C513" s="3">
        <v>8163.75</v>
      </c>
      <c r="D513" s="3">
        <v>8202.25</v>
      </c>
      <c r="E513" s="3">
        <f>VLOOKUP(A513,[1]cucash!$F:$H,3,0)</f>
        <v>8287.5</v>
      </c>
      <c r="F513" s="3">
        <v>8259</v>
      </c>
      <c r="G513" s="3">
        <v>8282.75</v>
      </c>
      <c r="H513" s="3">
        <v>8300</v>
      </c>
      <c r="I513" s="3">
        <v>8317</v>
      </c>
      <c r="J513" s="3">
        <v>8330.5</v>
      </c>
      <c r="K513" s="3">
        <v>8339.75</v>
      </c>
      <c r="L513" s="3">
        <v>8349.75</v>
      </c>
      <c r="M513" s="3">
        <v>8357.75</v>
      </c>
      <c r="N513" s="3">
        <v>8363.75</v>
      </c>
      <c r="O513" s="3">
        <v>8371.75</v>
      </c>
      <c r="P513" s="3">
        <v>8379.75</v>
      </c>
      <c r="Q513" s="3">
        <v>8383.5</v>
      </c>
      <c r="R513" s="3">
        <v>8386.25</v>
      </c>
      <c r="S513" s="3">
        <v>8389.25</v>
      </c>
      <c r="T513" s="3">
        <v>8391.25</v>
      </c>
      <c r="U513" s="3">
        <v>8393.25</v>
      </c>
      <c r="V513" s="3">
        <v>8395.25</v>
      </c>
      <c r="W513" s="3">
        <v>8397.25</v>
      </c>
      <c r="X513" s="3">
        <v>8400</v>
      </c>
      <c r="Y513" s="3">
        <v>8402.75</v>
      </c>
      <c r="Z513" s="3">
        <v>8405.75</v>
      </c>
    </row>
    <row r="514" spans="1:26" x14ac:dyDescent="0.2">
      <c r="A514" s="2">
        <v>45334</v>
      </c>
      <c r="B514" s="3">
        <f>VLOOKUP(A514,[1]cucash!$F:$H,2,0)</f>
        <v>8085.5</v>
      </c>
      <c r="C514" s="3">
        <v>8138.24</v>
      </c>
      <c r="D514" s="3">
        <v>8177.49</v>
      </c>
      <c r="E514" s="3">
        <f>VLOOKUP(A514,[1]cucash!$F:$H,3,0)</f>
        <v>8191</v>
      </c>
      <c r="F514" s="3">
        <v>8234.5</v>
      </c>
      <c r="G514" s="3">
        <v>8259</v>
      </c>
      <c r="H514" s="3">
        <v>8277</v>
      </c>
      <c r="I514" s="3">
        <v>8294</v>
      </c>
      <c r="J514" s="3">
        <v>8309.5</v>
      </c>
      <c r="K514" s="3">
        <v>8318.5</v>
      </c>
      <c r="L514" s="3">
        <v>8329</v>
      </c>
      <c r="M514" s="3">
        <v>8337</v>
      </c>
      <c r="N514" s="3">
        <v>8340</v>
      </c>
      <c r="O514" s="3">
        <v>8350</v>
      </c>
      <c r="P514" s="3">
        <v>8359</v>
      </c>
      <c r="Q514" s="3">
        <v>8363.25</v>
      </c>
      <c r="R514" s="3">
        <v>8366.5</v>
      </c>
      <c r="S514" s="3">
        <v>8370</v>
      </c>
      <c r="T514" s="3">
        <v>8371.75</v>
      </c>
      <c r="U514" s="3">
        <v>8373.5</v>
      </c>
      <c r="V514" s="3">
        <v>8375</v>
      </c>
      <c r="W514" s="3">
        <v>8377</v>
      </c>
      <c r="X514" s="3">
        <v>8379.5</v>
      </c>
      <c r="Y514" s="3">
        <v>8382</v>
      </c>
      <c r="Z514" s="3">
        <v>8383.5</v>
      </c>
    </row>
    <row r="515" spans="1:26" x14ac:dyDescent="0.2">
      <c r="A515" s="2">
        <v>45331</v>
      </c>
      <c r="B515" s="3">
        <f>VLOOKUP(A515,[1]cucash!$F:$H,2,0)</f>
        <v>8091.5</v>
      </c>
      <c r="C515" s="3">
        <v>8077.29</v>
      </c>
      <c r="D515" s="3">
        <v>8116.29</v>
      </c>
      <c r="E515" s="3">
        <f>VLOOKUP(A515,[1]cucash!$F:$H,3,0)</f>
        <v>8199</v>
      </c>
      <c r="F515" s="3">
        <v>8169.79</v>
      </c>
      <c r="G515" s="3">
        <v>8192.5400000000009</v>
      </c>
      <c r="H515" s="3">
        <v>8210.0400000000009</v>
      </c>
      <c r="I515" s="3">
        <v>8226.75</v>
      </c>
      <c r="J515" s="3">
        <v>8238.75</v>
      </c>
      <c r="K515" s="3">
        <v>8247.75</v>
      </c>
      <c r="L515" s="3">
        <v>8257.5400000000009</v>
      </c>
      <c r="M515" s="3">
        <v>8264.5400000000009</v>
      </c>
      <c r="N515" s="3">
        <v>8272.0400000000009</v>
      </c>
      <c r="O515" s="3">
        <v>8280.75</v>
      </c>
      <c r="P515" s="3">
        <v>8286.75</v>
      </c>
      <c r="Q515" s="3">
        <v>8290</v>
      </c>
      <c r="R515" s="3">
        <v>8293.5</v>
      </c>
      <c r="S515" s="3">
        <v>8296</v>
      </c>
      <c r="T515" s="3">
        <v>8298</v>
      </c>
      <c r="U515" s="3">
        <v>8300</v>
      </c>
      <c r="V515" s="3">
        <v>8302</v>
      </c>
      <c r="W515" s="3">
        <v>8304.0400000000009</v>
      </c>
      <c r="X515" s="3">
        <v>8306.2900000000009</v>
      </c>
      <c r="Y515" s="3">
        <v>8308.5400000000009</v>
      </c>
      <c r="Z515" s="3">
        <v>8309.5400000000009</v>
      </c>
    </row>
    <row r="516" spans="1:26" x14ac:dyDescent="0.2">
      <c r="A516" s="2">
        <v>45330</v>
      </c>
      <c r="B516" s="3">
        <f>VLOOKUP(A516,[1]cucash!$F:$H,2,0)</f>
        <v>8202</v>
      </c>
      <c r="C516" s="3">
        <v>8098.27</v>
      </c>
      <c r="D516" s="3">
        <v>8137.77</v>
      </c>
      <c r="E516" s="3">
        <f>VLOOKUP(A516,[1]cucash!$F:$H,3,0)</f>
        <v>8304</v>
      </c>
      <c r="F516" s="3">
        <v>8194.75</v>
      </c>
      <c r="G516" s="3">
        <v>8219</v>
      </c>
      <c r="H516" s="3">
        <v>8236</v>
      </c>
      <c r="I516" s="3">
        <v>8252.75</v>
      </c>
      <c r="J516" s="3">
        <v>8266</v>
      </c>
      <c r="K516" s="3">
        <v>8275.5</v>
      </c>
      <c r="L516" s="3">
        <v>8286</v>
      </c>
      <c r="M516" s="3">
        <v>8293</v>
      </c>
      <c r="N516" s="3">
        <v>8297</v>
      </c>
      <c r="O516" s="3">
        <v>8303.25</v>
      </c>
      <c r="P516" s="3">
        <v>8309.25</v>
      </c>
      <c r="Q516" s="3">
        <v>8312.5</v>
      </c>
      <c r="R516" s="3">
        <v>8316</v>
      </c>
      <c r="S516" s="3">
        <v>8318.5</v>
      </c>
      <c r="T516" s="3">
        <v>8320</v>
      </c>
      <c r="U516" s="3">
        <v>8321.5</v>
      </c>
      <c r="V516" s="3">
        <v>8323</v>
      </c>
      <c r="W516" s="3">
        <v>8325</v>
      </c>
      <c r="X516" s="3">
        <v>8327</v>
      </c>
      <c r="Y516" s="3">
        <v>8329</v>
      </c>
      <c r="Z516" s="3">
        <v>8330.75</v>
      </c>
    </row>
    <row r="517" spans="1:26" x14ac:dyDescent="0.2">
      <c r="A517" s="2">
        <v>45329</v>
      </c>
      <c r="B517" s="3">
        <f>VLOOKUP(A517,[1]cucash!$F:$H,2,0)</f>
        <v>8280.5</v>
      </c>
      <c r="C517" s="3">
        <v>8217</v>
      </c>
      <c r="D517" s="3">
        <v>8256</v>
      </c>
      <c r="E517" s="3">
        <f>VLOOKUP(A517,[1]cucash!$F:$H,3,0)</f>
        <v>8393</v>
      </c>
      <c r="F517" s="3">
        <v>8315.75</v>
      </c>
      <c r="G517" s="3">
        <v>8341</v>
      </c>
      <c r="H517" s="3">
        <v>8359</v>
      </c>
      <c r="I517" s="3">
        <v>8377</v>
      </c>
      <c r="J517" s="3">
        <v>8387.5</v>
      </c>
      <c r="K517" s="3">
        <v>8398</v>
      </c>
      <c r="L517" s="3">
        <v>8410</v>
      </c>
      <c r="M517" s="3">
        <v>8419</v>
      </c>
      <c r="N517" s="3">
        <v>8424</v>
      </c>
      <c r="O517" s="3">
        <v>8430</v>
      </c>
      <c r="P517" s="3">
        <v>8436.5</v>
      </c>
      <c r="Q517" s="3">
        <v>8439</v>
      </c>
      <c r="R517" s="3">
        <v>8443.5</v>
      </c>
      <c r="S517" s="3">
        <v>8448</v>
      </c>
      <c r="T517" s="3">
        <v>8451</v>
      </c>
      <c r="U517" s="3">
        <v>8454</v>
      </c>
      <c r="V517" s="3">
        <v>8456</v>
      </c>
      <c r="W517" s="3">
        <v>8459</v>
      </c>
      <c r="X517" s="3">
        <v>8461</v>
      </c>
      <c r="Y517" s="3">
        <v>8463</v>
      </c>
      <c r="Z517" s="3">
        <v>8464.75</v>
      </c>
    </row>
    <row r="518" spans="1:26" x14ac:dyDescent="0.2">
      <c r="A518" s="2">
        <v>45328</v>
      </c>
      <c r="B518" s="3">
        <f>VLOOKUP(A518,[1]cucash!$F:$H,2,0)</f>
        <v>8280</v>
      </c>
      <c r="C518" s="3">
        <v>8312.25</v>
      </c>
      <c r="D518" s="3">
        <v>8351.25</v>
      </c>
      <c r="E518" s="3">
        <f>VLOOKUP(A518,[1]cucash!$F:$H,3,0)</f>
        <v>8385</v>
      </c>
      <c r="F518" s="3">
        <v>8407.25</v>
      </c>
      <c r="G518" s="3">
        <v>8432</v>
      </c>
      <c r="H518" s="3">
        <v>8449</v>
      </c>
      <c r="I518" s="3">
        <v>8466.5</v>
      </c>
      <c r="J518" s="3">
        <v>8478.5</v>
      </c>
      <c r="K518" s="3">
        <v>8489</v>
      </c>
      <c r="L518" s="3">
        <v>8499.5</v>
      </c>
      <c r="M518" s="3">
        <v>8508.5</v>
      </c>
      <c r="N518" s="3">
        <v>8514.5</v>
      </c>
      <c r="O518" s="3">
        <v>8519</v>
      </c>
      <c r="P518" s="3">
        <v>8526</v>
      </c>
      <c r="Q518" s="3">
        <v>8528.5</v>
      </c>
      <c r="R518" s="3">
        <v>8532</v>
      </c>
      <c r="S518" s="3">
        <v>8535.5</v>
      </c>
      <c r="T518" s="3">
        <v>8537.5</v>
      </c>
      <c r="U518" s="3">
        <v>8540</v>
      </c>
      <c r="V518" s="3">
        <v>8541</v>
      </c>
      <c r="W518" s="3">
        <v>8543.5</v>
      </c>
      <c r="X518" s="3">
        <v>8545</v>
      </c>
      <c r="Y518" s="3">
        <v>8546.5</v>
      </c>
      <c r="Z518" s="3">
        <v>8548.75</v>
      </c>
    </row>
    <row r="519" spans="1:26" x14ac:dyDescent="0.2">
      <c r="A519" s="2">
        <v>45327</v>
      </c>
      <c r="B519" s="3">
        <f>VLOOKUP(A519,[1]cucash!$F:$H,2,0)</f>
        <v>8329</v>
      </c>
      <c r="C519" s="3">
        <v>8267.25</v>
      </c>
      <c r="D519" s="3">
        <v>8306.25</v>
      </c>
      <c r="E519" s="3">
        <f>VLOOKUP(A519,[1]cucash!$F:$H,3,0)</f>
        <v>8432.5</v>
      </c>
      <c r="F519" s="3">
        <v>8366</v>
      </c>
      <c r="G519" s="3">
        <v>8393</v>
      </c>
      <c r="H519" s="3">
        <v>8411</v>
      </c>
      <c r="I519" s="3">
        <v>8430</v>
      </c>
      <c r="J519" s="3">
        <v>8439.5</v>
      </c>
      <c r="K519" s="3">
        <v>8450</v>
      </c>
      <c r="L519" s="3">
        <v>8462</v>
      </c>
      <c r="M519" s="3">
        <v>8471</v>
      </c>
      <c r="N519" s="3">
        <v>8477</v>
      </c>
      <c r="O519" s="3">
        <v>8482</v>
      </c>
      <c r="P519" s="3">
        <v>8490</v>
      </c>
      <c r="Q519" s="3">
        <v>8496</v>
      </c>
      <c r="R519" s="3">
        <v>8500</v>
      </c>
      <c r="S519" s="3">
        <v>8504</v>
      </c>
      <c r="T519" s="3">
        <v>8505.25</v>
      </c>
      <c r="U519" s="3">
        <v>8507.25</v>
      </c>
      <c r="V519" s="3">
        <v>8507.5</v>
      </c>
      <c r="W519" s="3">
        <v>8509.5</v>
      </c>
      <c r="X519" s="3">
        <v>8510.5</v>
      </c>
      <c r="Y519" s="3">
        <v>8511</v>
      </c>
      <c r="Z519" s="3">
        <v>8513.25</v>
      </c>
    </row>
    <row r="520" spans="1:26" x14ac:dyDescent="0.2">
      <c r="A520" s="2">
        <v>45324</v>
      </c>
      <c r="B520" s="3">
        <f>VLOOKUP(A520,[1]cucash!$F:$H,2,0)</f>
        <v>8400</v>
      </c>
      <c r="C520" s="3">
        <v>8397.84</v>
      </c>
      <c r="D520" s="3">
        <v>8436.34</v>
      </c>
      <c r="E520" s="3">
        <f>VLOOKUP(A520,[1]cucash!$F:$H,3,0)</f>
        <v>8515</v>
      </c>
      <c r="F520" s="3">
        <v>8495.49</v>
      </c>
      <c r="G520" s="3">
        <v>8520.34</v>
      </c>
      <c r="H520" s="3">
        <v>8536</v>
      </c>
      <c r="I520" s="3">
        <v>8553.5</v>
      </c>
      <c r="J520" s="3">
        <v>8562</v>
      </c>
      <c r="K520" s="3">
        <v>8571.5</v>
      </c>
      <c r="L520" s="3">
        <v>8581.5</v>
      </c>
      <c r="M520" s="3">
        <v>8589</v>
      </c>
      <c r="N520" s="3">
        <v>8593.5</v>
      </c>
      <c r="O520" s="3">
        <v>8599.5</v>
      </c>
      <c r="P520" s="3">
        <v>8604.5</v>
      </c>
      <c r="Q520" s="3">
        <v>8610</v>
      </c>
      <c r="R520" s="3">
        <v>8612</v>
      </c>
      <c r="S520" s="3">
        <v>8614</v>
      </c>
      <c r="T520" s="3">
        <v>8616</v>
      </c>
      <c r="U520" s="3">
        <v>8619.5</v>
      </c>
      <c r="V520" s="3">
        <v>8620</v>
      </c>
      <c r="W520" s="3">
        <v>8622</v>
      </c>
      <c r="X520" s="3">
        <v>8623.5</v>
      </c>
      <c r="Y520" s="3">
        <v>8624</v>
      </c>
      <c r="Z520" s="3">
        <v>8626</v>
      </c>
    </row>
    <row r="521" spans="1:26" x14ac:dyDescent="0.2">
      <c r="A521" s="2">
        <v>45323</v>
      </c>
      <c r="B521" s="3">
        <f>VLOOKUP(A521,[1]cucash!$F:$H,2,0)</f>
        <v>8437</v>
      </c>
      <c r="C521" s="3">
        <v>8451</v>
      </c>
      <c r="D521" s="3">
        <v>8491</v>
      </c>
      <c r="E521" s="3">
        <f>VLOOKUP(A521,[1]cucash!$F:$H,3,0)</f>
        <v>8545</v>
      </c>
      <c r="F521" s="3">
        <v>8549</v>
      </c>
      <c r="G521" s="3">
        <v>8573</v>
      </c>
      <c r="H521" s="3">
        <v>8587</v>
      </c>
      <c r="I521" s="3">
        <v>8600.5</v>
      </c>
      <c r="J521" s="3">
        <v>8609</v>
      </c>
      <c r="K521" s="3">
        <v>8617</v>
      </c>
      <c r="L521" s="3">
        <v>8626</v>
      </c>
      <c r="M521" s="3">
        <v>8631</v>
      </c>
      <c r="N521" s="3">
        <v>8634</v>
      </c>
      <c r="O521" s="3">
        <v>8640</v>
      </c>
      <c r="P521" s="3">
        <v>8645.5</v>
      </c>
      <c r="Q521" s="3">
        <v>8651</v>
      </c>
      <c r="R521" s="3">
        <v>8652.5</v>
      </c>
      <c r="S521" s="3">
        <v>8654</v>
      </c>
      <c r="T521" s="3">
        <v>8655.5</v>
      </c>
      <c r="U521" s="3">
        <v>8659</v>
      </c>
      <c r="V521" s="3">
        <v>8659.5</v>
      </c>
      <c r="W521" s="3">
        <v>8661.5</v>
      </c>
      <c r="X521" s="3">
        <v>8663</v>
      </c>
      <c r="Y521" s="3">
        <v>8663</v>
      </c>
      <c r="Z521" s="3">
        <v>8665</v>
      </c>
    </row>
    <row r="522" spans="1:26" x14ac:dyDescent="0.2">
      <c r="A522" s="2">
        <v>45322</v>
      </c>
      <c r="B522" s="3">
        <f>VLOOKUP(A522,[1]cucash!$F:$H,2,0)</f>
        <v>8513</v>
      </c>
      <c r="C522" s="3">
        <v>8530.5</v>
      </c>
      <c r="D522" s="3">
        <v>8569</v>
      </c>
      <c r="E522" s="3">
        <f>VLOOKUP(A522,[1]cucash!$F:$H,3,0)</f>
        <v>8625</v>
      </c>
      <c r="F522" s="3">
        <v>8623.5</v>
      </c>
      <c r="G522" s="3">
        <v>8642.5</v>
      </c>
      <c r="H522" s="3">
        <v>8655.5</v>
      </c>
      <c r="I522" s="3">
        <v>8668.5</v>
      </c>
      <c r="J522" s="3">
        <v>8677</v>
      </c>
      <c r="K522" s="3">
        <v>8684.5</v>
      </c>
      <c r="L522" s="3">
        <v>8691.5</v>
      </c>
      <c r="M522" s="3">
        <v>8695.5</v>
      </c>
      <c r="N522" s="3">
        <v>8698.5</v>
      </c>
      <c r="O522" s="3">
        <v>8704.5</v>
      </c>
      <c r="P522" s="3">
        <v>8710</v>
      </c>
      <c r="Q522" s="3">
        <v>8715.5</v>
      </c>
      <c r="R522" s="3">
        <v>8717</v>
      </c>
      <c r="S522" s="3">
        <v>8718.5</v>
      </c>
      <c r="T522" s="3">
        <v>8722</v>
      </c>
      <c r="U522" s="3">
        <v>8725.5</v>
      </c>
      <c r="V522" s="3">
        <v>8727.5</v>
      </c>
      <c r="W522" s="3">
        <v>8732</v>
      </c>
      <c r="X522" s="3">
        <v>8736</v>
      </c>
      <c r="Y522" s="3">
        <v>8737.5</v>
      </c>
      <c r="Z522" s="3">
        <v>8740</v>
      </c>
    </row>
    <row r="523" spans="1:26" x14ac:dyDescent="0.2">
      <c r="A523" s="2">
        <v>45321</v>
      </c>
      <c r="B523" s="3">
        <f>VLOOKUP(A523,[1]cucash!$F:$H,2,0)</f>
        <v>8462</v>
      </c>
      <c r="C523" s="3">
        <v>8543.75</v>
      </c>
      <c r="D523" s="3">
        <v>8581</v>
      </c>
      <c r="E523" s="3">
        <f>VLOOKUP(A523,[1]cucash!$F:$H,3,0)</f>
        <v>8568</v>
      </c>
      <c r="F523" s="3">
        <v>8629.25</v>
      </c>
      <c r="G523" s="3">
        <v>8648.5</v>
      </c>
      <c r="H523" s="3">
        <v>8662</v>
      </c>
      <c r="I523" s="3">
        <v>8672.5</v>
      </c>
      <c r="J523" s="3">
        <v>8681</v>
      </c>
      <c r="K523" s="3">
        <v>8687</v>
      </c>
      <c r="L523" s="3">
        <v>8692.5</v>
      </c>
      <c r="M523" s="3">
        <v>8696.5</v>
      </c>
      <c r="N523" s="3">
        <v>8699</v>
      </c>
      <c r="O523" s="3">
        <v>8703</v>
      </c>
      <c r="P523" s="3">
        <v>8706.5</v>
      </c>
      <c r="Q523" s="3">
        <v>8709.5</v>
      </c>
      <c r="R523" s="3">
        <v>8711.5</v>
      </c>
      <c r="S523" s="3">
        <v>8713.5</v>
      </c>
      <c r="T523" s="3">
        <v>8716</v>
      </c>
      <c r="U523" s="3">
        <v>8718.5</v>
      </c>
      <c r="V523" s="3">
        <v>8721</v>
      </c>
      <c r="W523" s="3">
        <v>8724.5</v>
      </c>
      <c r="X523" s="3">
        <v>8728</v>
      </c>
      <c r="Y523" s="3">
        <v>8731.5</v>
      </c>
      <c r="Z523" s="3">
        <v>8734.5</v>
      </c>
    </row>
    <row r="524" spans="1:26" x14ac:dyDescent="0.2">
      <c r="A524" s="2">
        <v>45320</v>
      </c>
      <c r="B524" s="3">
        <f>VLOOKUP(A524,[1]cucash!$F:$H,2,0)</f>
        <v>8421</v>
      </c>
      <c r="C524" s="3">
        <v>8486.5</v>
      </c>
      <c r="D524" s="3">
        <v>8524</v>
      </c>
      <c r="E524" s="3">
        <f>VLOOKUP(A524,[1]cucash!$F:$H,3,0)</f>
        <v>8525</v>
      </c>
      <c r="F524" s="3">
        <v>8572.5</v>
      </c>
      <c r="G524" s="3">
        <v>8592.75</v>
      </c>
      <c r="H524" s="3">
        <v>8606.25</v>
      </c>
      <c r="I524" s="3">
        <v>8617.75</v>
      </c>
      <c r="J524" s="3">
        <v>8626.7999999999993</v>
      </c>
      <c r="K524" s="3">
        <v>8633</v>
      </c>
      <c r="L524" s="3">
        <v>8639</v>
      </c>
      <c r="M524" s="3">
        <v>8643</v>
      </c>
      <c r="N524" s="3">
        <v>8645</v>
      </c>
      <c r="O524" s="3">
        <v>8648</v>
      </c>
      <c r="P524" s="3">
        <v>8649.25</v>
      </c>
      <c r="Q524" s="3">
        <v>8651</v>
      </c>
      <c r="R524" s="3">
        <v>8652</v>
      </c>
      <c r="S524" s="3">
        <v>8653</v>
      </c>
      <c r="T524" s="3">
        <v>8658</v>
      </c>
      <c r="U524" s="3">
        <v>8663</v>
      </c>
      <c r="V524" s="3">
        <v>8668</v>
      </c>
      <c r="W524" s="3">
        <v>8676.5</v>
      </c>
      <c r="X524" s="3">
        <v>8685</v>
      </c>
      <c r="Y524" s="3">
        <v>8693</v>
      </c>
      <c r="Z524" s="3">
        <v>8696</v>
      </c>
    </row>
    <row r="525" spans="1:26" x14ac:dyDescent="0.2">
      <c r="A525" s="2">
        <v>45317</v>
      </c>
      <c r="B525" s="3">
        <f>VLOOKUP(A525,[1]cucash!$F:$H,2,0)</f>
        <v>8447</v>
      </c>
      <c r="C525" s="3">
        <v>8479.0499999999993</v>
      </c>
      <c r="D525" s="3">
        <v>8514.7999999999993</v>
      </c>
      <c r="E525" s="3">
        <f>VLOOKUP(A525,[1]cucash!$F:$H,3,0)</f>
        <v>8547.5</v>
      </c>
      <c r="F525" s="3">
        <v>8563.49</v>
      </c>
      <c r="G525" s="3">
        <v>8586.49</v>
      </c>
      <c r="H525" s="3">
        <v>8599.99</v>
      </c>
      <c r="I525" s="3">
        <v>8612.99</v>
      </c>
      <c r="J525" s="3">
        <v>8621.49</v>
      </c>
      <c r="K525" s="3">
        <v>8628.99</v>
      </c>
      <c r="L525" s="3">
        <v>8637.99</v>
      </c>
      <c r="M525" s="3">
        <v>8642.49</v>
      </c>
      <c r="N525" s="3">
        <v>8645.49</v>
      </c>
      <c r="O525" s="3">
        <v>8654.24</v>
      </c>
      <c r="P525" s="3">
        <v>8660.49</v>
      </c>
      <c r="Q525" s="3">
        <v>8664.99</v>
      </c>
      <c r="R525" s="3">
        <v>8667.99</v>
      </c>
      <c r="S525" s="3">
        <v>8670.74</v>
      </c>
      <c r="T525" s="3">
        <v>8673.74</v>
      </c>
      <c r="U525" s="3">
        <v>8676.49</v>
      </c>
      <c r="V525" s="3">
        <v>8678.49</v>
      </c>
      <c r="W525" s="3">
        <v>8680.49</v>
      </c>
      <c r="X525" s="3">
        <v>8682.49</v>
      </c>
      <c r="Y525" s="3">
        <v>8685.49</v>
      </c>
      <c r="Z525" s="3">
        <v>8688.49</v>
      </c>
    </row>
    <row r="526" spans="1:26" x14ac:dyDescent="0.2">
      <c r="A526" s="2">
        <v>45316</v>
      </c>
      <c r="B526" s="3">
        <f>VLOOKUP(A526,[1]cucash!$F:$H,2,0)</f>
        <v>8486</v>
      </c>
      <c r="C526" s="3">
        <v>8508</v>
      </c>
      <c r="D526" s="3">
        <v>8543</v>
      </c>
      <c r="E526" s="3">
        <f>VLOOKUP(A526,[1]cucash!$F:$H,3,0)</f>
        <v>8579</v>
      </c>
      <c r="F526" s="3">
        <v>8586</v>
      </c>
      <c r="G526" s="3">
        <v>8608</v>
      </c>
      <c r="H526" s="3">
        <v>8619.75</v>
      </c>
      <c r="I526" s="3">
        <v>8629.75</v>
      </c>
      <c r="J526" s="3">
        <v>8637</v>
      </c>
      <c r="K526" s="3">
        <v>8644.5</v>
      </c>
      <c r="L526" s="3">
        <v>8654</v>
      </c>
      <c r="M526" s="3">
        <v>8658.5</v>
      </c>
      <c r="N526" s="3">
        <v>8661.5</v>
      </c>
      <c r="O526" s="3">
        <v>8670.5</v>
      </c>
      <c r="P526" s="3">
        <v>8676.75</v>
      </c>
      <c r="Q526" s="3">
        <v>8681.25</v>
      </c>
      <c r="R526" s="3">
        <v>8684.25</v>
      </c>
      <c r="S526" s="3">
        <v>8686.75</v>
      </c>
      <c r="T526" s="3">
        <v>8688.75</v>
      </c>
      <c r="U526" s="3">
        <v>8690.75</v>
      </c>
      <c r="V526" s="3">
        <v>8692</v>
      </c>
      <c r="W526" s="3">
        <v>8693</v>
      </c>
      <c r="X526" s="3">
        <v>8694</v>
      </c>
      <c r="Y526" s="3">
        <v>8697</v>
      </c>
      <c r="Z526" s="3">
        <v>8699.5</v>
      </c>
    </row>
    <row r="527" spans="1:26" x14ac:dyDescent="0.2">
      <c r="A527" s="2">
        <v>45315</v>
      </c>
      <c r="B527" s="3">
        <f>VLOOKUP(A527,[1]cucash!$F:$H,2,0)</f>
        <v>8460</v>
      </c>
      <c r="C527" s="3">
        <v>8506.99</v>
      </c>
      <c r="D527" s="3">
        <v>8541.99</v>
      </c>
      <c r="E527" s="3">
        <f>VLOOKUP(A527,[1]cucash!$F:$H,3,0)</f>
        <v>8552</v>
      </c>
      <c r="F527" s="3">
        <v>8578.49</v>
      </c>
      <c r="G527" s="3">
        <v>8597.99</v>
      </c>
      <c r="H527" s="3">
        <v>8609.49</v>
      </c>
      <c r="I527" s="3">
        <v>8622.49</v>
      </c>
      <c r="J527" s="3">
        <v>8630.99</v>
      </c>
      <c r="K527" s="3">
        <v>8638.49</v>
      </c>
      <c r="L527" s="3">
        <v>8647.99</v>
      </c>
      <c r="M527" s="3">
        <v>8647.99</v>
      </c>
      <c r="N527" s="3">
        <v>8650.99</v>
      </c>
      <c r="O527" s="3">
        <v>8658.74</v>
      </c>
      <c r="P527" s="3">
        <v>8662.74</v>
      </c>
      <c r="Q527" s="3">
        <v>8667.24</v>
      </c>
      <c r="R527" s="3">
        <v>8670.24</v>
      </c>
      <c r="S527" s="3">
        <v>8672.74</v>
      </c>
      <c r="T527" s="3">
        <v>8674.74</v>
      </c>
      <c r="U527" s="3">
        <v>8676.74</v>
      </c>
      <c r="V527" s="3">
        <v>8677.99</v>
      </c>
      <c r="W527" s="3">
        <v>8678.99</v>
      </c>
      <c r="X527" s="3">
        <v>8679.99</v>
      </c>
      <c r="Y527" s="3">
        <v>8682.99</v>
      </c>
      <c r="Z527" s="3">
        <v>8684.49</v>
      </c>
    </row>
    <row r="528" spans="1:26" x14ac:dyDescent="0.2">
      <c r="A528" s="2">
        <v>45314</v>
      </c>
      <c r="B528" s="3">
        <f>VLOOKUP(A528,[1]cucash!$F:$H,2,0)</f>
        <v>8283.5</v>
      </c>
      <c r="C528" s="3">
        <v>8348</v>
      </c>
      <c r="D528" s="3">
        <v>8382.5</v>
      </c>
      <c r="E528" s="3">
        <f>VLOOKUP(A528,[1]cucash!$F:$H,3,0)</f>
        <v>8382</v>
      </c>
      <c r="F528" s="3">
        <v>8421</v>
      </c>
      <c r="G528" s="3">
        <v>8439</v>
      </c>
      <c r="H528" s="3">
        <v>8450</v>
      </c>
      <c r="I528" s="3">
        <v>8464</v>
      </c>
      <c r="J528" s="3">
        <v>8472</v>
      </c>
      <c r="K528" s="3">
        <v>8478</v>
      </c>
      <c r="L528" s="3">
        <v>8484</v>
      </c>
      <c r="M528" s="3">
        <v>8486</v>
      </c>
      <c r="N528" s="3">
        <v>8489</v>
      </c>
      <c r="O528" s="3">
        <v>8497</v>
      </c>
      <c r="P528" s="3">
        <v>8501</v>
      </c>
      <c r="Q528" s="3">
        <v>8505</v>
      </c>
      <c r="R528" s="3">
        <v>8508</v>
      </c>
      <c r="S528" s="3">
        <v>8510</v>
      </c>
      <c r="T528" s="3">
        <v>8512</v>
      </c>
      <c r="U528" s="3">
        <v>8514</v>
      </c>
      <c r="V528" s="3">
        <v>8515.25</v>
      </c>
      <c r="W528" s="3">
        <v>8516.25</v>
      </c>
      <c r="X528" s="3">
        <v>8517.25</v>
      </c>
      <c r="Y528" s="3">
        <v>8520.25</v>
      </c>
      <c r="Z528" s="3">
        <v>8522.75</v>
      </c>
    </row>
    <row r="529" spans="1:26" x14ac:dyDescent="0.2">
      <c r="A529" s="2">
        <v>45313</v>
      </c>
      <c r="B529" s="3">
        <f>VLOOKUP(A529,[1]cucash!$F:$H,2,0)</f>
        <v>8254.5</v>
      </c>
      <c r="C529" s="3">
        <v>8289.5</v>
      </c>
      <c r="D529" s="3">
        <v>8322.5</v>
      </c>
      <c r="E529" s="3">
        <f>VLOOKUP(A529,[1]cucash!$F:$H,3,0)</f>
        <v>8340</v>
      </c>
      <c r="F529" s="3">
        <v>8362.5</v>
      </c>
      <c r="G529" s="3">
        <v>8382.5</v>
      </c>
      <c r="H529" s="3">
        <v>8394.5</v>
      </c>
      <c r="I529" s="3">
        <v>8408.5</v>
      </c>
      <c r="J529" s="3">
        <v>8417.5</v>
      </c>
      <c r="K529" s="3">
        <v>8425.5</v>
      </c>
      <c r="L529" s="3">
        <v>8433.5</v>
      </c>
      <c r="M529" s="3">
        <v>8437.5</v>
      </c>
      <c r="N529" s="3">
        <v>8440.5</v>
      </c>
      <c r="O529" s="3">
        <v>8448.5</v>
      </c>
      <c r="P529" s="3">
        <v>8454.5</v>
      </c>
      <c r="Q529" s="3">
        <v>8459</v>
      </c>
      <c r="R529" s="3">
        <v>8462.5</v>
      </c>
      <c r="S529" s="3">
        <v>8466.5</v>
      </c>
      <c r="T529" s="3">
        <v>8470</v>
      </c>
      <c r="U529" s="3">
        <v>8473.5</v>
      </c>
      <c r="V529" s="3">
        <v>8476.5</v>
      </c>
      <c r="W529" s="3">
        <v>8479.5</v>
      </c>
      <c r="X529" s="3">
        <v>8482.5</v>
      </c>
      <c r="Y529" s="3">
        <v>8485.5</v>
      </c>
      <c r="Z529" s="3">
        <v>8489</v>
      </c>
    </row>
    <row r="530" spans="1:26" x14ac:dyDescent="0.2">
      <c r="A530" s="2">
        <v>45310</v>
      </c>
      <c r="B530" s="3">
        <f>VLOOKUP(A530,[1]cucash!$F:$H,2,0)</f>
        <v>8275</v>
      </c>
      <c r="C530" s="3">
        <v>8306.76</v>
      </c>
      <c r="D530" s="3">
        <v>8336.25</v>
      </c>
      <c r="E530" s="3">
        <f>VLOOKUP(A530,[1]cucash!$F:$H,3,0)</f>
        <v>8355</v>
      </c>
      <c r="F530" s="3">
        <v>8368.5</v>
      </c>
      <c r="G530" s="3">
        <v>8388</v>
      </c>
      <c r="H530" s="3">
        <v>8397</v>
      </c>
      <c r="I530" s="3">
        <v>8407</v>
      </c>
      <c r="J530" s="3">
        <v>8412</v>
      </c>
      <c r="K530" s="3">
        <v>8418</v>
      </c>
      <c r="L530" s="3">
        <v>8426</v>
      </c>
      <c r="M530" s="3">
        <v>8429</v>
      </c>
      <c r="N530" s="3">
        <v>8431</v>
      </c>
      <c r="O530" s="3">
        <v>8437</v>
      </c>
      <c r="P530" s="3">
        <v>8440</v>
      </c>
      <c r="Q530" s="3">
        <v>8445</v>
      </c>
      <c r="R530" s="3">
        <v>8448.75</v>
      </c>
      <c r="S530" s="3">
        <v>8452.25</v>
      </c>
      <c r="T530" s="3">
        <v>8454.5</v>
      </c>
      <c r="U530" s="3">
        <v>8457</v>
      </c>
      <c r="V530" s="3">
        <v>8459.5</v>
      </c>
      <c r="W530" s="3">
        <v>8462</v>
      </c>
      <c r="X530" s="3">
        <v>8464.5</v>
      </c>
      <c r="Y530" s="3">
        <v>8467</v>
      </c>
      <c r="Z530" s="3">
        <v>8469.75</v>
      </c>
    </row>
    <row r="531" spans="1:26" x14ac:dyDescent="0.2">
      <c r="A531" s="2">
        <v>45309</v>
      </c>
      <c r="B531" s="3">
        <f>VLOOKUP(A531,[1]cucash!$F:$H,2,0)</f>
        <v>8189</v>
      </c>
      <c r="C531" s="3">
        <v>8261.75</v>
      </c>
      <c r="D531" s="3">
        <v>8292.25</v>
      </c>
      <c r="E531" s="3">
        <f>VLOOKUP(A531,[1]cucash!$F:$H,3,0)</f>
        <v>8280</v>
      </c>
      <c r="F531" s="3">
        <v>8329.25</v>
      </c>
      <c r="G531" s="3">
        <v>8350.25</v>
      </c>
      <c r="H531" s="3">
        <v>8361.25</v>
      </c>
      <c r="I531" s="3">
        <v>8375.75</v>
      </c>
      <c r="J531" s="3">
        <v>8376.25</v>
      </c>
      <c r="K531" s="3">
        <v>8384</v>
      </c>
      <c r="L531" s="3">
        <v>8391</v>
      </c>
      <c r="M531" s="3">
        <v>8395</v>
      </c>
      <c r="N531" s="3">
        <v>8399</v>
      </c>
      <c r="O531" s="3">
        <v>8405</v>
      </c>
      <c r="P531" s="3">
        <v>8411</v>
      </c>
      <c r="Q531" s="3">
        <v>8416</v>
      </c>
      <c r="R531" s="3">
        <v>8419.5</v>
      </c>
      <c r="S531" s="3">
        <v>8423</v>
      </c>
      <c r="T531" s="3">
        <v>8426</v>
      </c>
      <c r="U531" s="3">
        <v>8429</v>
      </c>
      <c r="V531" s="3">
        <v>8433</v>
      </c>
      <c r="W531" s="3">
        <v>8437</v>
      </c>
      <c r="X531" s="3">
        <v>8441</v>
      </c>
      <c r="Y531" s="3">
        <v>8445</v>
      </c>
      <c r="Z531" s="3">
        <v>8449</v>
      </c>
    </row>
    <row r="532" spans="1:26" x14ac:dyDescent="0.2">
      <c r="A532" s="2">
        <v>45308</v>
      </c>
      <c r="B532" s="3">
        <f>VLOOKUP(A532,[1]cucash!$F:$H,2,0)</f>
        <v>8230</v>
      </c>
      <c r="C532" s="3">
        <v>8216.25</v>
      </c>
      <c r="D532" s="3">
        <v>8247.75</v>
      </c>
      <c r="E532" s="3">
        <f>VLOOKUP(A532,[1]cucash!$F:$H,3,0)</f>
        <v>8323</v>
      </c>
      <c r="F532" s="3">
        <v>8285.5</v>
      </c>
      <c r="G532" s="3">
        <v>8307.25</v>
      </c>
      <c r="H532" s="3">
        <v>8320.25</v>
      </c>
      <c r="I532" s="3">
        <v>8334.25</v>
      </c>
      <c r="J532" s="3">
        <v>8343.25</v>
      </c>
      <c r="K532" s="3">
        <v>8351</v>
      </c>
      <c r="L532" s="3">
        <v>8359</v>
      </c>
      <c r="M532" s="3">
        <v>8363.25</v>
      </c>
      <c r="N532" s="3">
        <v>8368.25</v>
      </c>
      <c r="O532" s="3">
        <v>8375.25</v>
      </c>
      <c r="P532" s="3">
        <v>8381.25</v>
      </c>
      <c r="Q532" s="3">
        <v>8386.25</v>
      </c>
      <c r="R532" s="3">
        <v>8389.75</v>
      </c>
      <c r="S532" s="3">
        <v>8393.25</v>
      </c>
      <c r="T532" s="3">
        <v>8396.75</v>
      </c>
      <c r="U532" s="3">
        <v>8400.25</v>
      </c>
      <c r="V532" s="3">
        <v>8404.25</v>
      </c>
      <c r="W532" s="3">
        <v>8409.25</v>
      </c>
      <c r="X532" s="3">
        <v>8413.75</v>
      </c>
      <c r="Y532" s="3">
        <v>8418.25</v>
      </c>
      <c r="Z532" s="3">
        <v>8422.25</v>
      </c>
    </row>
    <row r="533" spans="1:26" x14ac:dyDescent="0.2">
      <c r="A533" s="2">
        <v>45307</v>
      </c>
      <c r="B533" s="3">
        <f>VLOOKUP(A533,[1]cucash!$F:$H,2,0)</f>
        <v>8280</v>
      </c>
      <c r="C533" s="3">
        <v>8306</v>
      </c>
      <c r="D533" s="3">
        <v>8335</v>
      </c>
      <c r="E533" s="3">
        <f>VLOOKUP(A533,[1]cucash!$F:$H,3,0)</f>
        <v>8374</v>
      </c>
      <c r="F533" s="3">
        <v>8370.25</v>
      </c>
      <c r="G533" s="3">
        <v>8389.25</v>
      </c>
      <c r="H533" s="3">
        <v>8402.25</v>
      </c>
      <c r="I533" s="3">
        <v>8415.75</v>
      </c>
      <c r="J533" s="3">
        <v>8423.25</v>
      </c>
      <c r="K533" s="3">
        <v>8429.25</v>
      </c>
      <c r="L533" s="3">
        <v>8437.25</v>
      </c>
      <c r="M533" s="3">
        <v>8439.25</v>
      </c>
      <c r="N533" s="3">
        <v>8443.25</v>
      </c>
      <c r="O533" s="3">
        <v>8449.5</v>
      </c>
      <c r="P533" s="3">
        <v>8455.25</v>
      </c>
      <c r="Q533" s="3">
        <v>8459.25</v>
      </c>
      <c r="R533" s="3">
        <v>8461.25</v>
      </c>
      <c r="S533" s="3">
        <v>8463.25</v>
      </c>
      <c r="T533" s="3">
        <v>8466.5</v>
      </c>
      <c r="U533" s="3">
        <v>8469.75</v>
      </c>
      <c r="V533" s="3">
        <v>8473</v>
      </c>
      <c r="W533" s="3">
        <v>8476.25</v>
      </c>
      <c r="X533" s="3">
        <v>8479.25</v>
      </c>
      <c r="Y533" s="3">
        <v>8482.25</v>
      </c>
      <c r="Z533" s="3">
        <v>8485.25</v>
      </c>
    </row>
    <row r="534" spans="1:26" x14ac:dyDescent="0.2">
      <c r="A534" s="2">
        <v>45306</v>
      </c>
      <c r="B534" s="3">
        <f>VLOOKUP(A534,[1]cucash!$F:$H,2,0)</f>
        <v>8238.5</v>
      </c>
      <c r="C534" s="3">
        <v>8284</v>
      </c>
      <c r="D534" s="3">
        <v>8330</v>
      </c>
      <c r="E534" s="3">
        <f>VLOOKUP(A534,[1]cucash!$F:$H,3,0)</f>
        <v>8340</v>
      </c>
      <c r="F534" s="3">
        <v>8381.85</v>
      </c>
      <c r="G534" s="3">
        <v>8401.85</v>
      </c>
      <c r="H534" s="3">
        <v>8425.5</v>
      </c>
      <c r="I534" s="3">
        <v>8438.5</v>
      </c>
      <c r="J534" s="3">
        <v>8454</v>
      </c>
      <c r="K534" s="3">
        <v>8464</v>
      </c>
      <c r="L534" s="3">
        <v>8471</v>
      </c>
      <c r="M534" s="3">
        <v>8479</v>
      </c>
      <c r="N534" s="3">
        <v>8485</v>
      </c>
      <c r="O534" s="3">
        <v>8487.25</v>
      </c>
      <c r="P534" s="3">
        <v>8493.5</v>
      </c>
      <c r="Q534" s="3">
        <v>8498.75</v>
      </c>
      <c r="R534" s="3">
        <v>8504.25</v>
      </c>
      <c r="S534" s="3">
        <v>8509.75</v>
      </c>
      <c r="T534" s="3">
        <v>8513.75</v>
      </c>
      <c r="U534" s="3">
        <v>8517.75</v>
      </c>
      <c r="V534" s="3">
        <v>8521.75</v>
      </c>
      <c r="W534" s="3">
        <v>8525.75</v>
      </c>
      <c r="X534" s="3">
        <v>8529</v>
      </c>
      <c r="Y534" s="3">
        <v>8532</v>
      </c>
      <c r="Z534" s="3">
        <v>8535</v>
      </c>
    </row>
    <row r="535" spans="1:26" x14ac:dyDescent="0.2">
      <c r="A535" s="2">
        <v>45303</v>
      </c>
      <c r="B535" s="3">
        <f>VLOOKUP(A535,[1]cucash!$F:$H,2,0)</f>
        <v>8289</v>
      </c>
      <c r="C535" s="3">
        <v>8242.75</v>
      </c>
      <c r="D535" s="3">
        <v>8286.75</v>
      </c>
      <c r="E535" s="3">
        <f>VLOOKUP(A535,[1]cucash!$F:$H,3,0)</f>
        <v>8390</v>
      </c>
      <c r="F535" s="3">
        <v>8342.5</v>
      </c>
      <c r="G535" s="3">
        <v>8363</v>
      </c>
      <c r="H535" s="3">
        <v>8388</v>
      </c>
      <c r="I535" s="3">
        <v>8401</v>
      </c>
      <c r="J535" s="3">
        <v>8415.5</v>
      </c>
      <c r="K535" s="3">
        <v>8425.5</v>
      </c>
      <c r="L535" s="3">
        <v>8436</v>
      </c>
      <c r="M535" s="3">
        <v>8446.5</v>
      </c>
      <c r="N535" s="3">
        <v>8454</v>
      </c>
      <c r="O535" s="3">
        <v>8459</v>
      </c>
      <c r="P535" s="3">
        <v>8467</v>
      </c>
      <c r="Q535" s="3">
        <v>8474</v>
      </c>
      <c r="R535" s="3">
        <v>8481</v>
      </c>
      <c r="S535" s="3">
        <v>8488</v>
      </c>
      <c r="T535" s="3">
        <v>8495</v>
      </c>
      <c r="U535" s="3">
        <v>8501</v>
      </c>
      <c r="V535" s="3">
        <v>8507</v>
      </c>
      <c r="W535" s="3">
        <v>8513</v>
      </c>
      <c r="X535" s="3">
        <v>8516.5</v>
      </c>
      <c r="Y535" s="3">
        <v>8520</v>
      </c>
      <c r="Z535" s="3">
        <v>8523</v>
      </c>
    </row>
    <row r="536" spans="1:26" x14ac:dyDescent="0.2">
      <c r="A536" s="2">
        <v>45302</v>
      </c>
      <c r="B536" s="3">
        <f>VLOOKUP(A536,[1]cucash!$F:$H,2,0)</f>
        <v>8332</v>
      </c>
      <c r="C536" s="3">
        <v>8264</v>
      </c>
      <c r="D536" s="3">
        <v>8308</v>
      </c>
      <c r="E536" s="3">
        <f>VLOOKUP(A536,[1]cucash!$F:$H,3,0)</f>
        <v>8426</v>
      </c>
      <c r="F536" s="3">
        <v>8358.99</v>
      </c>
      <c r="G536" s="3">
        <v>8376.99</v>
      </c>
      <c r="H536" s="3">
        <v>8400.49</v>
      </c>
      <c r="I536" s="3">
        <v>8414.49</v>
      </c>
      <c r="J536" s="3">
        <v>8427.74</v>
      </c>
      <c r="K536" s="3">
        <v>8437</v>
      </c>
      <c r="L536" s="3">
        <v>8448</v>
      </c>
      <c r="M536" s="3">
        <v>8458.5</v>
      </c>
      <c r="N536" s="3">
        <v>8465</v>
      </c>
      <c r="O536" s="3">
        <v>8469</v>
      </c>
      <c r="P536" s="3">
        <v>8477</v>
      </c>
      <c r="Q536" s="3">
        <v>8484</v>
      </c>
      <c r="R536" s="3">
        <v>8490</v>
      </c>
      <c r="S536" s="3">
        <v>8496.5</v>
      </c>
      <c r="T536" s="3">
        <v>8503</v>
      </c>
      <c r="U536" s="3">
        <v>8507.5</v>
      </c>
      <c r="V536" s="3">
        <v>8512</v>
      </c>
      <c r="W536" s="3">
        <v>8516</v>
      </c>
      <c r="X536" s="3">
        <v>8519.5</v>
      </c>
      <c r="Y536" s="3">
        <v>8523</v>
      </c>
      <c r="Z536" s="3">
        <v>8526</v>
      </c>
    </row>
    <row r="537" spans="1:26" x14ac:dyDescent="0.2">
      <c r="A537" s="2">
        <v>45301</v>
      </c>
      <c r="B537" s="3">
        <f>VLOOKUP(A537,[1]cucash!$F:$H,2,0)</f>
        <v>8285</v>
      </c>
      <c r="C537" s="3">
        <v>8277.25</v>
      </c>
      <c r="D537" s="3">
        <v>8321.5</v>
      </c>
      <c r="E537" s="3">
        <f>VLOOKUP(A537,[1]cucash!$F:$H,3,0)</f>
        <v>8389</v>
      </c>
      <c r="F537" s="3">
        <v>8375.25</v>
      </c>
      <c r="G537" s="3">
        <v>8391.75</v>
      </c>
      <c r="H537" s="3">
        <v>8419.5</v>
      </c>
      <c r="I537" s="3">
        <v>8434.5</v>
      </c>
      <c r="J537" s="3">
        <v>8448.5</v>
      </c>
      <c r="K537" s="3">
        <v>8458.5</v>
      </c>
      <c r="L537" s="3">
        <v>8470.5</v>
      </c>
      <c r="M537" s="3">
        <v>8481</v>
      </c>
      <c r="N537" s="3">
        <v>8487.5</v>
      </c>
      <c r="O537" s="3">
        <v>8491.5</v>
      </c>
      <c r="P537" s="3">
        <v>8500.5</v>
      </c>
      <c r="Q537" s="3">
        <v>8507.5</v>
      </c>
      <c r="R537" s="3">
        <v>8514.5</v>
      </c>
      <c r="S537" s="3">
        <v>8522</v>
      </c>
      <c r="T537" s="3">
        <v>8529.5</v>
      </c>
      <c r="U537" s="3">
        <v>8534.5</v>
      </c>
      <c r="V537" s="3">
        <v>8539.5</v>
      </c>
      <c r="W537" s="3">
        <v>8544.5</v>
      </c>
      <c r="X537" s="3">
        <v>8549.5</v>
      </c>
      <c r="Y537" s="3">
        <v>8553.5</v>
      </c>
      <c r="Z537" s="3">
        <v>8557.5</v>
      </c>
    </row>
    <row r="538" spans="1:26" x14ac:dyDescent="0.2">
      <c r="A538" s="2">
        <v>45300</v>
      </c>
      <c r="B538" s="3">
        <f>VLOOKUP(A538,[1]cucash!$F:$H,2,0)</f>
        <v>8301.5</v>
      </c>
      <c r="C538" s="3">
        <v>8273.75</v>
      </c>
      <c r="D538" s="3">
        <v>8318.75</v>
      </c>
      <c r="E538" s="3">
        <f>VLOOKUP(A538,[1]cucash!$F:$H,3,0)</f>
        <v>8407.5</v>
      </c>
      <c r="F538" s="3">
        <v>8375.75</v>
      </c>
      <c r="G538" s="3">
        <v>8399.25</v>
      </c>
      <c r="H538" s="3">
        <v>8424.25</v>
      </c>
      <c r="I538" s="3">
        <v>8441.25</v>
      </c>
      <c r="J538" s="3">
        <v>8457.5</v>
      </c>
      <c r="K538" s="3">
        <v>8470.25</v>
      </c>
      <c r="L538" s="3">
        <v>8481.75</v>
      </c>
      <c r="M538" s="3">
        <v>8492.25</v>
      </c>
      <c r="N538" s="3">
        <v>8499.25</v>
      </c>
      <c r="O538" s="3">
        <v>8504.25</v>
      </c>
      <c r="P538" s="3">
        <v>8514.75</v>
      </c>
      <c r="Q538" s="3">
        <v>8523.5</v>
      </c>
      <c r="R538" s="3">
        <v>8531</v>
      </c>
      <c r="S538" s="3">
        <v>8539</v>
      </c>
      <c r="T538" s="3">
        <v>8547</v>
      </c>
      <c r="U538" s="3">
        <v>8554.75</v>
      </c>
      <c r="V538" s="3">
        <v>8562.25</v>
      </c>
      <c r="W538" s="3">
        <v>8569.75</v>
      </c>
      <c r="X538" s="3">
        <v>8576.25</v>
      </c>
      <c r="Y538" s="3">
        <v>8582.75</v>
      </c>
      <c r="Z538" s="3">
        <v>8589.25</v>
      </c>
    </row>
    <row r="539" spans="1:26" x14ac:dyDescent="0.2">
      <c r="A539" s="2">
        <v>45299</v>
      </c>
      <c r="B539" s="3">
        <f>VLOOKUP(A539,[1]cucash!$F:$H,2,0)</f>
        <v>8295</v>
      </c>
      <c r="C539" s="3">
        <v>8351.74</v>
      </c>
      <c r="D539" s="3">
        <v>8397.74</v>
      </c>
      <c r="E539" s="3">
        <f>VLOOKUP(A539,[1]cucash!$F:$H,3,0)</f>
        <v>8402.5</v>
      </c>
      <c r="F539" s="3">
        <v>8456</v>
      </c>
      <c r="G539" s="3">
        <v>8479</v>
      </c>
      <c r="H539" s="3">
        <v>8503</v>
      </c>
      <c r="I539" s="3">
        <v>8519.5</v>
      </c>
      <c r="J539" s="3">
        <v>8534.5</v>
      </c>
      <c r="K539" s="3">
        <v>8546.25</v>
      </c>
      <c r="L539" s="3">
        <v>8555</v>
      </c>
      <c r="M539" s="3">
        <v>8563</v>
      </c>
      <c r="N539" s="3">
        <v>8570</v>
      </c>
      <c r="O539" s="3">
        <v>8571.74</v>
      </c>
      <c r="P539" s="3">
        <v>8579</v>
      </c>
      <c r="Q539" s="3">
        <v>8589</v>
      </c>
      <c r="R539" s="3">
        <v>8595.25</v>
      </c>
      <c r="S539" s="3">
        <v>8601.25</v>
      </c>
      <c r="T539" s="3">
        <v>8607.75</v>
      </c>
      <c r="U539" s="3">
        <v>8614</v>
      </c>
      <c r="V539" s="3">
        <v>8620.25</v>
      </c>
      <c r="W539" s="3">
        <v>8626.5</v>
      </c>
      <c r="X539" s="3">
        <v>8632.75</v>
      </c>
      <c r="Y539" s="3">
        <v>8639</v>
      </c>
      <c r="Z539" s="3">
        <v>8645</v>
      </c>
    </row>
    <row r="540" spans="1:26" x14ac:dyDescent="0.2">
      <c r="A540" s="2">
        <v>45296</v>
      </c>
      <c r="B540" s="3">
        <f>VLOOKUP(A540,[1]cucash!$F:$H,2,0)</f>
        <v>8346.5</v>
      </c>
      <c r="C540" s="3">
        <v>8374.75</v>
      </c>
      <c r="D540" s="3">
        <v>8420.25</v>
      </c>
      <c r="E540" s="3">
        <f>VLOOKUP(A540,[1]cucash!$F:$H,3,0)</f>
        <v>8450</v>
      </c>
      <c r="F540" s="3">
        <v>8473</v>
      </c>
      <c r="G540" s="3">
        <v>8492.5</v>
      </c>
      <c r="H540" s="3">
        <v>8513</v>
      </c>
      <c r="I540" s="3">
        <v>8528</v>
      </c>
      <c r="J540" s="3">
        <v>8541</v>
      </c>
      <c r="K540" s="3">
        <v>8550</v>
      </c>
      <c r="L540" s="3">
        <v>8557.5</v>
      </c>
      <c r="M540" s="3">
        <v>8563.75</v>
      </c>
      <c r="N540" s="3">
        <v>8567</v>
      </c>
      <c r="O540" s="3">
        <v>8573</v>
      </c>
      <c r="P540" s="3">
        <v>8579</v>
      </c>
      <c r="Q540" s="3">
        <v>8585.25</v>
      </c>
      <c r="R540" s="3">
        <v>8589.25</v>
      </c>
      <c r="S540" s="3">
        <v>8593.25</v>
      </c>
      <c r="T540" s="3">
        <v>8597</v>
      </c>
      <c r="U540" s="3">
        <v>8600</v>
      </c>
      <c r="V540" s="3">
        <v>8602.5</v>
      </c>
      <c r="W540" s="3">
        <v>8604.5</v>
      </c>
      <c r="X540" s="3">
        <v>8606</v>
      </c>
      <c r="Y540" s="3">
        <v>8609</v>
      </c>
      <c r="Z540" s="3">
        <v>8612</v>
      </c>
    </row>
    <row r="541" spans="1:26" x14ac:dyDescent="0.2">
      <c r="A541" s="2">
        <v>45295</v>
      </c>
      <c r="B541" s="3">
        <f>VLOOKUP(A541,[1]cucash!$F:$H,2,0)</f>
        <v>8375</v>
      </c>
      <c r="C541" s="3">
        <v>8383.25</v>
      </c>
      <c r="D541" s="3">
        <v>8426.75</v>
      </c>
      <c r="E541" s="3">
        <f>VLOOKUP(A541,[1]cucash!$F:$H,3,0)</f>
        <v>8470.5</v>
      </c>
      <c r="F541" s="3">
        <v>8476.75</v>
      </c>
      <c r="G541" s="3">
        <v>8494.75</v>
      </c>
      <c r="H541" s="3">
        <v>8513.75</v>
      </c>
      <c r="I541" s="3">
        <v>8527.5</v>
      </c>
      <c r="J541" s="3">
        <v>8538</v>
      </c>
      <c r="K541" s="3">
        <v>8545.25</v>
      </c>
      <c r="L541" s="3">
        <v>8552.25</v>
      </c>
      <c r="M541" s="3">
        <v>8555.75</v>
      </c>
      <c r="N541" s="3">
        <v>8558.75</v>
      </c>
      <c r="O541" s="3">
        <v>8561</v>
      </c>
      <c r="P541" s="3">
        <v>8564.75</v>
      </c>
      <c r="Q541" s="3">
        <v>8568.5</v>
      </c>
      <c r="R541" s="3">
        <v>8571</v>
      </c>
      <c r="S541" s="3">
        <v>8573.5</v>
      </c>
      <c r="T541" s="3">
        <v>8576</v>
      </c>
      <c r="U541" s="3">
        <v>8579</v>
      </c>
      <c r="V541" s="3">
        <v>8581.5</v>
      </c>
      <c r="W541" s="3">
        <v>8583.5</v>
      </c>
      <c r="X541" s="3">
        <v>8584.75</v>
      </c>
      <c r="Y541" s="3">
        <v>8587.75</v>
      </c>
      <c r="Z541" s="3">
        <v>8590.75</v>
      </c>
    </row>
    <row r="542" spans="1:26" x14ac:dyDescent="0.2">
      <c r="A542" s="2">
        <v>45294</v>
      </c>
      <c r="B542" s="3">
        <f>VLOOKUP(A542,[1]cucash!$F:$H,2,0)</f>
        <v>8381</v>
      </c>
      <c r="C542" s="3">
        <v>8438.75</v>
      </c>
      <c r="D542" s="3">
        <v>8480.75</v>
      </c>
      <c r="E542" s="3">
        <f>VLOOKUP(A542,[1]cucash!$F:$H,3,0)</f>
        <v>8482</v>
      </c>
      <c r="F542" s="3">
        <v>8527.26</v>
      </c>
      <c r="G542" s="3">
        <v>8544.76</v>
      </c>
      <c r="H542" s="3">
        <v>8563.76</v>
      </c>
      <c r="I542" s="3">
        <v>8577.51</v>
      </c>
      <c r="J542" s="3">
        <v>8587.01</v>
      </c>
      <c r="K542" s="3">
        <v>8595.26</v>
      </c>
      <c r="L542" s="3">
        <v>8602.51</v>
      </c>
      <c r="M542" s="3">
        <v>8604.51</v>
      </c>
      <c r="N542" s="3">
        <v>8605.76</v>
      </c>
      <c r="O542" s="3">
        <v>8607.76</v>
      </c>
      <c r="P542" s="3">
        <v>8611.51</v>
      </c>
      <c r="Q542" s="3">
        <v>8614.76</v>
      </c>
      <c r="R542" s="3">
        <v>8617.76</v>
      </c>
      <c r="S542" s="3">
        <v>8620.76</v>
      </c>
      <c r="T542" s="3">
        <v>8623.76</v>
      </c>
      <c r="U542" s="3">
        <v>8626.26</v>
      </c>
      <c r="V542" s="3">
        <v>8628.76</v>
      </c>
      <c r="W542" s="3">
        <v>8630.76</v>
      </c>
      <c r="X542" s="3">
        <v>8634.76</v>
      </c>
      <c r="Y542" s="3">
        <v>8637.76</v>
      </c>
      <c r="Z542" s="3">
        <v>8640.76</v>
      </c>
    </row>
    <row r="543" spans="1:26" x14ac:dyDescent="0.2">
      <c r="A543" s="2">
        <v>45293</v>
      </c>
      <c r="B543" s="3">
        <f>VLOOKUP(A543,[1]cucash!$F:$H,2,0)</f>
        <v>8430</v>
      </c>
      <c r="C543" s="3">
        <v>8463.75</v>
      </c>
      <c r="D543" s="3">
        <v>8507.25</v>
      </c>
      <c r="E543" s="3">
        <f>VLOOKUP(A543,[1]cucash!$F:$H,3,0)</f>
        <v>8539.5</v>
      </c>
      <c r="F543" s="3">
        <v>8556</v>
      </c>
      <c r="G543" s="3">
        <v>8573.75</v>
      </c>
      <c r="H543" s="3">
        <v>8592.75</v>
      </c>
      <c r="I543" s="3">
        <v>8606.75</v>
      </c>
      <c r="J543" s="3">
        <v>8618</v>
      </c>
      <c r="K543" s="3">
        <v>8627.5</v>
      </c>
      <c r="L543" s="3">
        <v>8631</v>
      </c>
      <c r="M543" s="3">
        <v>8632.25</v>
      </c>
      <c r="N543" s="3">
        <v>8634.75</v>
      </c>
      <c r="O543" s="3">
        <v>8636.75</v>
      </c>
      <c r="P543" s="3">
        <v>8638.75</v>
      </c>
      <c r="Q543" s="3">
        <v>8642.75</v>
      </c>
      <c r="R543" s="3">
        <v>8646.25</v>
      </c>
      <c r="S543" s="3">
        <v>8649.75</v>
      </c>
      <c r="T543" s="3">
        <v>8652.75</v>
      </c>
      <c r="U543" s="3">
        <v>8655.75</v>
      </c>
      <c r="V543" s="3">
        <v>8658.75</v>
      </c>
      <c r="W543" s="3">
        <v>8661.75</v>
      </c>
      <c r="X543" s="3">
        <v>8666.75</v>
      </c>
      <c r="Y543" s="3">
        <v>8670.75</v>
      </c>
      <c r="Z543" s="3">
        <v>8674.75</v>
      </c>
    </row>
    <row r="544" spans="1:26" x14ac:dyDescent="0.2">
      <c r="A544" s="2">
        <v>45288</v>
      </c>
      <c r="B544" s="3">
        <f>VLOOKUP(A544,[1]cucash!$F:$H,2,0)</f>
        <v>8530</v>
      </c>
      <c r="C544" s="3">
        <v>8556.75</v>
      </c>
      <c r="D544" s="3">
        <v>8594.75</v>
      </c>
      <c r="E544" s="3">
        <f>VLOOKUP(A544,[1]cucash!$F:$H,3,0)</f>
        <v>8630</v>
      </c>
      <c r="F544" s="3">
        <v>8640.17</v>
      </c>
      <c r="G544" s="3">
        <v>8656.17</v>
      </c>
      <c r="H544" s="3">
        <v>8674.67</v>
      </c>
      <c r="I544" s="3">
        <v>8688.17</v>
      </c>
      <c r="J544" s="3">
        <v>8697.67</v>
      </c>
      <c r="K544" s="3">
        <v>8708.16</v>
      </c>
      <c r="L544" s="3">
        <v>8711</v>
      </c>
      <c r="M544" s="3">
        <v>8715</v>
      </c>
      <c r="N544" s="3">
        <v>8717</v>
      </c>
      <c r="O544" s="3">
        <v>8717.4</v>
      </c>
      <c r="P544" s="3">
        <v>8718</v>
      </c>
      <c r="Q544" s="3">
        <v>8722</v>
      </c>
      <c r="R544" s="3">
        <v>8725.5</v>
      </c>
      <c r="S544" s="3">
        <v>8729</v>
      </c>
      <c r="T544" s="3">
        <v>8733</v>
      </c>
      <c r="U544" s="3">
        <v>8737</v>
      </c>
      <c r="V544" s="3">
        <v>8741</v>
      </c>
      <c r="W544" s="3">
        <v>8745</v>
      </c>
      <c r="X544" s="3">
        <v>8749</v>
      </c>
      <c r="Y544" s="3">
        <v>8753</v>
      </c>
      <c r="Z544" s="3">
        <v>8757</v>
      </c>
    </row>
    <row r="545" spans="1:26" x14ac:dyDescent="0.2">
      <c r="A545" s="2">
        <v>45287</v>
      </c>
      <c r="B545" s="3">
        <f>VLOOKUP(A545,[1]cucash!$F:$H,2,0)</f>
        <v>8511.5</v>
      </c>
      <c r="C545" s="3">
        <v>8620</v>
      </c>
      <c r="D545" s="3">
        <v>8659</v>
      </c>
      <c r="E545" s="3">
        <f>VLOOKUP(A545,[1]cucash!$F:$H,3,0)</f>
        <v>8615</v>
      </c>
      <c r="F545" s="3">
        <v>8708</v>
      </c>
      <c r="G545" s="3">
        <v>8724</v>
      </c>
      <c r="H545" s="3">
        <v>8743.5</v>
      </c>
      <c r="I545" s="3">
        <v>8757.5</v>
      </c>
      <c r="J545" s="3">
        <v>8768.25</v>
      </c>
      <c r="K545" s="3">
        <v>8778.75</v>
      </c>
      <c r="L545" s="3">
        <v>8782</v>
      </c>
      <c r="M545" s="3">
        <v>8785</v>
      </c>
      <c r="N545" s="3">
        <v>8787</v>
      </c>
      <c r="O545" s="3">
        <v>8787.5</v>
      </c>
      <c r="P545" s="3">
        <v>8788</v>
      </c>
      <c r="Q545" s="3">
        <v>8792</v>
      </c>
      <c r="R545" s="3">
        <v>8797</v>
      </c>
      <c r="S545" s="3">
        <v>8802</v>
      </c>
      <c r="T545" s="3">
        <v>8807</v>
      </c>
      <c r="U545" s="3">
        <v>8812</v>
      </c>
      <c r="V545" s="3">
        <v>8817</v>
      </c>
      <c r="W545" s="3">
        <v>8822</v>
      </c>
      <c r="X545" s="3">
        <v>8827</v>
      </c>
      <c r="Y545" s="3">
        <v>8832</v>
      </c>
      <c r="Z545" s="3">
        <v>8837</v>
      </c>
    </row>
    <row r="546" spans="1:26" x14ac:dyDescent="0.2">
      <c r="A546" s="2">
        <v>45281</v>
      </c>
      <c r="B546" s="3">
        <f>VLOOKUP(A546,[1]cucash!$F:$H,2,0)</f>
        <v>8460</v>
      </c>
      <c r="C546" s="3">
        <v>8538</v>
      </c>
      <c r="D546" s="3">
        <v>8571.5</v>
      </c>
      <c r="E546" s="3">
        <f>VLOOKUP(A546,[1]cucash!$F:$H,3,0)</f>
        <v>8550</v>
      </c>
      <c r="F546" s="3">
        <v>8615.25</v>
      </c>
      <c r="G546" s="3">
        <v>8633.75</v>
      </c>
      <c r="H546" s="3">
        <v>8653.35</v>
      </c>
      <c r="I546" s="3">
        <v>8665.5</v>
      </c>
      <c r="J546" s="3">
        <v>8674.5</v>
      </c>
      <c r="K546" s="3">
        <v>8684.5</v>
      </c>
      <c r="L546" s="3">
        <v>8688.25</v>
      </c>
      <c r="M546" s="3">
        <v>8690</v>
      </c>
      <c r="N546" s="3">
        <v>8691</v>
      </c>
      <c r="O546" s="3">
        <v>8690</v>
      </c>
      <c r="P546" s="3">
        <v>8691.5</v>
      </c>
      <c r="Q546" s="3">
        <v>8696.5</v>
      </c>
      <c r="R546" s="3">
        <v>8701</v>
      </c>
      <c r="S546" s="3">
        <v>8705.5</v>
      </c>
      <c r="T546" s="3">
        <v>8710</v>
      </c>
      <c r="U546" s="3">
        <v>8714.5</v>
      </c>
      <c r="V546" s="3">
        <v>8718.5</v>
      </c>
      <c r="W546" s="3">
        <v>8722.5</v>
      </c>
      <c r="X546" s="3">
        <v>8728</v>
      </c>
      <c r="Y546" s="3">
        <v>8732</v>
      </c>
      <c r="Z546" s="3">
        <v>8736</v>
      </c>
    </row>
    <row r="547" spans="1:26" x14ac:dyDescent="0.2">
      <c r="A547" s="2">
        <v>45280</v>
      </c>
      <c r="B547" s="3">
        <f>VLOOKUP(A547,[1]cucash!$F:$H,2,0)</f>
        <v>8466.5</v>
      </c>
      <c r="C547" s="3">
        <v>8524</v>
      </c>
      <c r="D547" s="3">
        <v>8557</v>
      </c>
      <c r="E547" s="3">
        <f>VLOOKUP(A547,[1]cucash!$F:$H,3,0)</f>
        <v>8568</v>
      </c>
      <c r="F547" s="3">
        <v>8600.5</v>
      </c>
      <c r="G547" s="3">
        <v>8619</v>
      </c>
      <c r="H547" s="3">
        <v>8640</v>
      </c>
      <c r="I547" s="3">
        <v>8652</v>
      </c>
      <c r="J547" s="3">
        <v>8661.25</v>
      </c>
      <c r="K547" s="3">
        <v>8671.25</v>
      </c>
      <c r="L547" s="3">
        <v>8675.25</v>
      </c>
      <c r="M547" s="3">
        <v>8679.25</v>
      </c>
      <c r="N547" s="3">
        <v>8681.5</v>
      </c>
      <c r="O547" s="3">
        <v>8681.5</v>
      </c>
      <c r="P547" s="3">
        <v>8683</v>
      </c>
      <c r="Q547" s="3">
        <v>8687.5</v>
      </c>
      <c r="R547" s="3">
        <v>8691.5</v>
      </c>
      <c r="S547" s="3">
        <v>8695.5</v>
      </c>
      <c r="T547" s="3">
        <v>8699.5</v>
      </c>
      <c r="U547" s="3">
        <v>8703</v>
      </c>
      <c r="V547" s="3">
        <v>8706.5</v>
      </c>
      <c r="W547" s="3">
        <v>8710</v>
      </c>
      <c r="X547" s="3">
        <v>8715</v>
      </c>
      <c r="Y547" s="3">
        <v>8718.25</v>
      </c>
      <c r="Z547" s="3">
        <v>8721.5</v>
      </c>
    </row>
    <row r="548" spans="1:26" x14ac:dyDescent="0.2">
      <c r="A548" s="2">
        <v>45279</v>
      </c>
      <c r="B548" s="3">
        <f>VLOOKUP(A548,[1]cucash!$F:$H,2,0)</f>
        <v>8439</v>
      </c>
      <c r="C548" s="3">
        <v>8539.5</v>
      </c>
      <c r="D548" s="3">
        <v>8569</v>
      </c>
      <c r="E548" s="3">
        <f>VLOOKUP(A548,[1]cucash!$F:$H,3,0)</f>
        <v>8526</v>
      </c>
      <c r="F548" s="3">
        <v>8610.25</v>
      </c>
      <c r="G548" s="3">
        <v>8627.5</v>
      </c>
      <c r="H548" s="3">
        <v>8646</v>
      </c>
      <c r="I548" s="3">
        <v>8658</v>
      </c>
      <c r="J548" s="3">
        <v>8669</v>
      </c>
      <c r="K548" s="3">
        <v>8678</v>
      </c>
      <c r="L548" s="3">
        <v>8682.75</v>
      </c>
      <c r="M548" s="3">
        <v>8688.25</v>
      </c>
      <c r="N548" s="3">
        <v>8692</v>
      </c>
      <c r="O548" s="3">
        <v>8692</v>
      </c>
      <c r="P548" s="3">
        <v>8695</v>
      </c>
      <c r="Q548" s="3">
        <v>8699</v>
      </c>
      <c r="R548" s="3">
        <v>8702</v>
      </c>
      <c r="S548" s="3">
        <v>8705</v>
      </c>
      <c r="T548" s="3">
        <v>8708</v>
      </c>
      <c r="U548" s="3">
        <v>8710.25</v>
      </c>
      <c r="V548" s="3">
        <v>8713</v>
      </c>
      <c r="W548" s="3">
        <v>8716</v>
      </c>
      <c r="X548" s="3">
        <v>8721</v>
      </c>
      <c r="Y548" s="3">
        <v>8723</v>
      </c>
      <c r="Z548" s="3">
        <v>8725</v>
      </c>
    </row>
    <row r="549" spans="1:26" x14ac:dyDescent="0.2">
      <c r="A549" s="2">
        <v>45278</v>
      </c>
      <c r="B549" s="3">
        <f>VLOOKUP(A549,[1]cucash!$F:$H,2,0)</f>
        <v>8423</v>
      </c>
      <c r="C549" s="3">
        <v>8393.81</v>
      </c>
      <c r="D549" s="3">
        <v>8425.81</v>
      </c>
      <c r="E549" s="3">
        <f>VLOOKUP(A549,[1]cucash!$F:$H,3,0)</f>
        <v>8517</v>
      </c>
      <c r="F549" s="3">
        <v>8482.26</v>
      </c>
      <c r="G549" s="3">
        <v>8500.26</v>
      </c>
      <c r="H549" s="3">
        <v>8519.26</v>
      </c>
      <c r="I549" s="3">
        <v>8541.26</v>
      </c>
      <c r="J549" s="3">
        <v>8552.76</v>
      </c>
      <c r="K549" s="3">
        <v>8565.76</v>
      </c>
      <c r="L549" s="3">
        <v>8573.26</v>
      </c>
      <c r="M549" s="3">
        <v>8578.5</v>
      </c>
      <c r="N549" s="3">
        <v>8586.75</v>
      </c>
      <c r="O549" s="3">
        <v>8592.26</v>
      </c>
      <c r="P549" s="3">
        <v>8594.25</v>
      </c>
      <c r="Q549" s="3">
        <v>8601.25</v>
      </c>
      <c r="R549" s="3">
        <v>8609.25</v>
      </c>
      <c r="S549" s="3">
        <v>8613.5</v>
      </c>
      <c r="T549" s="3">
        <v>8617.75</v>
      </c>
      <c r="U549" s="3">
        <v>8622.01</v>
      </c>
      <c r="V549" s="3">
        <v>8624.01</v>
      </c>
      <c r="W549" s="3">
        <v>8626.76</v>
      </c>
      <c r="X549" s="3">
        <v>8629.76</v>
      </c>
      <c r="Y549" s="3">
        <v>8633.76</v>
      </c>
      <c r="Z549" s="3">
        <v>8636.76</v>
      </c>
    </row>
    <row r="550" spans="1:26" x14ac:dyDescent="0.2">
      <c r="A550" s="2">
        <v>45275</v>
      </c>
      <c r="B550" s="3">
        <f>VLOOKUP(A550,[1]cucash!$F:$H,2,0)</f>
        <v>8471</v>
      </c>
      <c r="C550" s="3">
        <v>8456.25</v>
      </c>
      <c r="D550" s="3">
        <v>8495.25</v>
      </c>
      <c r="E550" s="3">
        <f>VLOOKUP(A550,[1]cucash!$F:$H,3,0)</f>
        <v>8563</v>
      </c>
      <c r="F550" s="3">
        <v>8550.5</v>
      </c>
      <c r="G550" s="3">
        <v>8567.5</v>
      </c>
      <c r="H550" s="3">
        <v>8586.5</v>
      </c>
      <c r="I550" s="3">
        <v>8606.5</v>
      </c>
      <c r="J550" s="3">
        <v>8617.5</v>
      </c>
      <c r="K550" s="3">
        <v>8632.5</v>
      </c>
      <c r="L550" s="3">
        <v>8643.5</v>
      </c>
      <c r="M550" s="3">
        <v>8649.5</v>
      </c>
      <c r="N550" s="3">
        <v>8658.5</v>
      </c>
      <c r="O550" s="3">
        <v>8663.25</v>
      </c>
      <c r="P550" s="3">
        <v>8666.25</v>
      </c>
      <c r="Q550" s="3">
        <v>8674.25</v>
      </c>
      <c r="R550" s="3">
        <v>8679.5</v>
      </c>
      <c r="S550" s="3">
        <v>8686.5</v>
      </c>
      <c r="T550" s="3">
        <v>8693.5</v>
      </c>
      <c r="U550" s="3">
        <v>8700.5</v>
      </c>
      <c r="V550" s="3">
        <v>8702.5</v>
      </c>
      <c r="W550" s="3">
        <v>8705.25</v>
      </c>
      <c r="X550" s="3">
        <v>8708.25</v>
      </c>
      <c r="Y550" s="3">
        <v>8710</v>
      </c>
      <c r="Z550" s="3">
        <v>8711.75</v>
      </c>
    </row>
    <row r="551" spans="1:26" x14ac:dyDescent="0.2">
      <c r="A551" s="2">
        <v>45274</v>
      </c>
      <c r="B551" s="3">
        <f>VLOOKUP(A551,[1]cucash!$F:$H,2,0)</f>
        <v>8461.5</v>
      </c>
      <c r="C551" s="3">
        <v>8463.51</v>
      </c>
      <c r="D551" s="3">
        <v>8502.5</v>
      </c>
      <c r="E551" s="3">
        <f>VLOOKUP(A551,[1]cucash!$F:$H,3,0)</f>
        <v>8555</v>
      </c>
      <c r="F551" s="3">
        <v>8553.25</v>
      </c>
      <c r="G551" s="3">
        <v>8568.25</v>
      </c>
      <c r="H551" s="3">
        <v>8587.25</v>
      </c>
      <c r="I551" s="3">
        <v>8604</v>
      </c>
      <c r="J551" s="3">
        <v>8619</v>
      </c>
      <c r="K551" s="3">
        <v>8635.25</v>
      </c>
      <c r="L551" s="3">
        <v>8648.25</v>
      </c>
      <c r="M551" s="3">
        <v>8657.75</v>
      </c>
      <c r="N551" s="3">
        <v>8666.75</v>
      </c>
      <c r="O551" s="3">
        <v>8673.25</v>
      </c>
      <c r="P551" s="3">
        <v>8676.25</v>
      </c>
      <c r="Q551" s="3">
        <v>8684.25</v>
      </c>
      <c r="R551" s="3">
        <v>8689.5</v>
      </c>
      <c r="S551" s="3">
        <v>8696.5</v>
      </c>
      <c r="T551" s="3">
        <v>8703.5</v>
      </c>
      <c r="U551" s="3">
        <v>8710.5</v>
      </c>
      <c r="V551" s="3">
        <v>8712.5</v>
      </c>
      <c r="W551" s="3">
        <v>8715.25</v>
      </c>
      <c r="X551" s="3">
        <v>8718.25</v>
      </c>
      <c r="Y551" s="3">
        <v>8720</v>
      </c>
      <c r="Z551" s="3">
        <v>8721.75</v>
      </c>
    </row>
    <row r="552" spans="1:26" x14ac:dyDescent="0.2">
      <c r="A552" s="2">
        <v>45273</v>
      </c>
      <c r="B552" s="3">
        <f>VLOOKUP(A552,[1]cucash!$F:$H,2,0)</f>
        <v>8205</v>
      </c>
      <c r="C552" s="3">
        <v>8245.9</v>
      </c>
      <c r="D552" s="3">
        <v>8284</v>
      </c>
      <c r="E552" s="3">
        <f>VLOOKUP(A552,[1]cucash!$F:$H,3,0)</f>
        <v>8302</v>
      </c>
      <c r="F552" s="3">
        <v>8329.61</v>
      </c>
      <c r="G552" s="3">
        <v>8343</v>
      </c>
      <c r="H552" s="3">
        <v>8358</v>
      </c>
      <c r="I552" s="3">
        <v>8376</v>
      </c>
      <c r="J552" s="3">
        <v>8392.5</v>
      </c>
      <c r="K552" s="3">
        <v>8410</v>
      </c>
      <c r="L552" s="3">
        <v>8427</v>
      </c>
      <c r="M552" s="3">
        <v>8436</v>
      </c>
      <c r="N552" s="3">
        <v>8450</v>
      </c>
      <c r="O552" s="3">
        <v>8460.26</v>
      </c>
      <c r="P552" s="3">
        <v>8467.26</v>
      </c>
      <c r="Q552" s="3">
        <v>8476.26</v>
      </c>
      <c r="R552" s="3">
        <v>8481.76</v>
      </c>
      <c r="S552" s="3">
        <v>8489.26</v>
      </c>
      <c r="T552" s="3">
        <v>8496.76</v>
      </c>
      <c r="U552" s="3">
        <v>8504.26</v>
      </c>
      <c r="V552" s="3">
        <v>8509.51</v>
      </c>
      <c r="W552" s="3">
        <v>8514.51</v>
      </c>
      <c r="X552" s="3">
        <v>8519.51</v>
      </c>
      <c r="Y552" s="3">
        <v>8524.01</v>
      </c>
      <c r="Z552" s="3">
        <v>8528.26</v>
      </c>
    </row>
    <row r="553" spans="1:26" x14ac:dyDescent="0.2">
      <c r="A553" s="2">
        <v>45272</v>
      </c>
      <c r="B553" s="3">
        <f>VLOOKUP(A553,[1]cucash!$F:$H,2,0)</f>
        <v>8272</v>
      </c>
      <c r="C553" s="3">
        <v>8270.5</v>
      </c>
      <c r="D553" s="3">
        <v>8308</v>
      </c>
      <c r="E553" s="3">
        <f>VLOOKUP(A553,[1]cucash!$F:$H,3,0)</f>
        <v>8362</v>
      </c>
      <c r="F553" s="3">
        <v>8356</v>
      </c>
      <c r="G553" s="3">
        <v>8374.25</v>
      </c>
      <c r="H553" s="3">
        <v>8392.5</v>
      </c>
      <c r="I553" s="3">
        <v>8414</v>
      </c>
      <c r="J553" s="3">
        <v>8429.75</v>
      </c>
      <c r="K553" s="3">
        <v>8447</v>
      </c>
      <c r="L553" s="3">
        <v>8464</v>
      </c>
      <c r="M553" s="3">
        <v>8473</v>
      </c>
      <c r="N553" s="3">
        <v>8490</v>
      </c>
      <c r="O553" s="3">
        <v>8504</v>
      </c>
      <c r="P553" s="3">
        <v>8512</v>
      </c>
      <c r="Q553" s="3">
        <v>8522</v>
      </c>
      <c r="R553" s="3">
        <v>8532</v>
      </c>
      <c r="S553" s="3">
        <v>8541</v>
      </c>
      <c r="T553" s="3">
        <v>8550</v>
      </c>
      <c r="U553" s="3">
        <v>8558.75</v>
      </c>
      <c r="V553" s="3">
        <v>8566.75</v>
      </c>
      <c r="W553" s="3">
        <v>8574.75</v>
      </c>
      <c r="X553" s="3">
        <v>8582.75</v>
      </c>
      <c r="Y553" s="3">
        <v>8590.25</v>
      </c>
      <c r="Z553" s="3">
        <v>8597.5</v>
      </c>
    </row>
    <row r="554" spans="1:26" x14ac:dyDescent="0.2">
      <c r="A554" s="2">
        <v>45271</v>
      </c>
      <c r="B554" s="3">
        <f>VLOOKUP(A554,[1]cucash!$F:$H,2,0)</f>
        <v>8275.5</v>
      </c>
      <c r="C554" s="3">
        <v>8261.5499999999993</v>
      </c>
      <c r="D554" s="3">
        <v>8296.5</v>
      </c>
      <c r="E554" s="3">
        <f>VLOOKUP(A554,[1]cucash!$F:$H,3,0)</f>
        <v>8362</v>
      </c>
      <c r="F554" s="3">
        <v>8343.5</v>
      </c>
      <c r="G554" s="3">
        <v>8364.25</v>
      </c>
      <c r="H554" s="3">
        <v>8382.77</v>
      </c>
      <c r="I554" s="3">
        <v>8409</v>
      </c>
      <c r="J554" s="3">
        <v>8425.25</v>
      </c>
      <c r="K554" s="3">
        <v>8444</v>
      </c>
      <c r="L554" s="3">
        <v>8458</v>
      </c>
      <c r="M554" s="3">
        <v>8468</v>
      </c>
      <c r="N554" s="3">
        <v>8485</v>
      </c>
      <c r="O554" s="3">
        <v>8501</v>
      </c>
      <c r="P554" s="3">
        <v>8509</v>
      </c>
      <c r="Q554" s="3">
        <v>8519</v>
      </c>
      <c r="R554" s="3">
        <v>8532</v>
      </c>
      <c r="S554" s="3">
        <v>8541</v>
      </c>
      <c r="T554" s="3">
        <v>8551</v>
      </c>
      <c r="U554" s="3">
        <v>8561</v>
      </c>
      <c r="V554" s="3">
        <v>8570</v>
      </c>
      <c r="W554" s="3">
        <v>8579</v>
      </c>
      <c r="X554" s="3">
        <v>8588</v>
      </c>
      <c r="Y554" s="3">
        <v>8597</v>
      </c>
      <c r="Z554" s="3">
        <v>8606</v>
      </c>
    </row>
    <row r="555" spans="1:26" x14ac:dyDescent="0.2">
      <c r="A555" s="2">
        <v>45268</v>
      </c>
      <c r="B555" s="3">
        <f>VLOOKUP(A555,[1]cucash!$F:$H,2,0)</f>
        <v>8348</v>
      </c>
      <c r="C555" s="3">
        <v>8380</v>
      </c>
      <c r="D555" s="3">
        <v>8411</v>
      </c>
      <c r="E555" s="3">
        <f>VLOOKUP(A555,[1]cucash!$F:$H,3,0)</f>
        <v>8427</v>
      </c>
      <c r="F555" s="3">
        <v>8453.75</v>
      </c>
      <c r="G555" s="3">
        <v>8472.75</v>
      </c>
      <c r="H555" s="3">
        <v>8492.25</v>
      </c>
      <c r="I555" s="3">
        <v>8517.25</v>
      </c>
      <c r="J555" s="3">
        <v>8534.5</v>
      </c>
      <c r="K555" s="3">
        <v>8554.5</v>
      </c>
      <c r="L555" s="3">
        <v>8569.5</v>
      </c>
      <c r="M555" s="3">
        <v>8581.75</v>
      </c>
      <c r="N555" s="3">
        <v>8597.25</v>
      </c>
      <c r="O555" s="3">
        <v>8611.25</v>
      </c>
      <c r="P555" s="3">
        <v>8619</v>
      </c>
      <c r="Q555" s="3">
        <v>8629.25</v>
      </c>
      <c r="R555" s="3">
        <v>8642</v>
      </c>
      <c r="S555" s="3">
        <v>8652</v>
      </c>
      <c r="T555" s="3">
        <v>8662</v>
      </c>
      <c r="U555" s="3">
        <v>8672</v>
      </c>
      <c r="V555" s="3">
        <v>8681</v>
      </c>
      <c r="W555" s="3">
        <v>8690</v>
      </c>
      <c r="X555" s="3">
        <v>8700</v>
      </c>
      <c r="Y555" s="3">
        <v>8709</v>
      </c>
      <c r="Z555" s="3">
        <v>8718</v>
      </c>
    </row>
    <row r="556" spans="1:26" x14ac:dyDescent="0.2">
      <c r="A556" s="2">
        <v>45267</v>
      </c>
      <c r="B556" s="3">
        <f>VLOOKUP(A556,[1]cucash!$F:$H,2,0)</f>
        <v>8221</v>
      </c>
      <c r="C556" s="3">
        <v>8273</v>
      </c>
      <c r="D556" s="3">
        <v>8305</v>
      </c>
      <c r="E556" s="3">
        <f>VLOOKUP(A556,[1]cucash!$F:$H,3,0)</f>
        <v>8305</v>
      </c>
      <c r="F556" s="3">
        <v>8348</v>
      </c>
      <c r="G556" s="3">
        <v>8365</v>
      </c>
      <c r="H556" s="3">
        <v>8385.75</v>
      </c>
      <c r="I556" s="3">
        <v>8410.25</v>
      </c>
      <c r="J556" s="3">
        <v>8428.5</v>
      </c>
      <c r="K556" s="3">
        <v>8450.0499999999993</v>
      </c>
      <c r="L556" s="3">
        <v>8466.5499999999993</v>
      </c>
      <c r="M556" s="3">
        <v>8480.25</v>
      </c>
      <c r="N556" s="3">
        <v>8497</v>
      </c>
      <c r="O556" s="3">
        <v>8512</v>
      </c>
      <c r="P556" s="3">
        <v>8521.5</v>
      </c>
      <c r="Q556" s="3">
        <v>8533.5</v>
      </c>
      <c r="R556" s="3">
        <v>8548.5</v>
      </c>
      <c r="S556" s="3">
        <v>8560</v>
      </c>
      <c r="T556" s="3">
        <v>8571</v>
      </c>
      <c r="U556" s="3">
        <v>8582</v>
      </c>
      <c r="V556" s="3">
        <v>8593</v>
      </c>
      <c r="W556" s="3">
        <v>8604</v>
      </c>
      <c r="X556" s="3">
        <v>8616.5</v>
      </c>
      <c r="Y556" s="3">
        <v>8627.5</v>
      </c>
      <c r="Z556" s="3">
        <v>8638.5</v>
      </c>
    </row>
    <row r="557" spans="1:26" x14ac:dyDescent="0.2">
      <c r="A557" s="2">
        <v>45266</v>
      </c>
      <c r="B557" s="3">
        <f>VLOOKUP(A557,[1]cucash!$F:$H,2,0)</f>
        <v>8297</v>
      </c>
      <c r="C557" s="3">
        <v>8219.75</v>
      </c>
      <c r="D557" s="3">
        <v>8249.75</v>
      </c>
      <c r="E557" s="3">
        <f>VLOOKUP(A557,[1]cucash!$F:$H,3,0)</f>
        <v>8384</v>
      </c>
      <c r="F557" s="3">
        <v>8293</v>
      </c>
      <c r="G557" s="3">
        <v>8310</v>
      </c>
      <c r="H557" s="3">
        <v>8330</v>
      </c>
      <c r="I557" s="3">
        <v>8354</v>
      </c>
      <c r="J557" s="3">
        <v>8372</v>
      </c>
      <c r="K557" s="3">
        <v>8395</v>
      </c>
      <c r="L557" s="3">
        <v>8413</v>
      </c>
      <c r="M557" s="3">
        <v>8428</v>
      </c>
      <c r="N557" s="3">
        <v>8445</v>
      </c>
      <c r="O557" s="3">
        <v>8456</v>
      </c>
      <c r="P557" s="3">
        <v>8468.5</v>
      </c>
      <c r="Q557" s="3">
        <v>8482</v>
      </c>
      <c r="R557" s="3">
        <v>8497</v>
      </c>
      <c r="S557" s="3">
        <v>8507.5</v>
      </c>
      <c r="T557" s="3">
        <v>8518</v>
      </c>
      <c r="U557" s="3">
        <v>8528.5</v>
      </c>
      <c r="V557" s="3">
        <v>8539.25</v>
      </c>
      <c r="W557" s="3">
        <v>8549.75</v>
      </c>
      <c r="X557" s="3">
        <v>8561.75</v>
      </c>
      <c r="Y557" s="3">
        <v>8572.5</v>
      </c>
      <c r="Z557" s="3">
        <v>8583</v>
      </c>
    </row>
    <row r="558" spans="1:26" x14ac:dyDescent="0.2">
      <c r="A558" s="2">
        <v>45265</v>
      </c>
      <c r="B558" s="3">
        <f>VLOOKUP(A558,[1]cucash!$F:$H,2,0)</f>
        <v>8259</v>
      </c>
      <c r="C558" s="3">
        <v>8269.75</v>
      </c>
      <c r="D558" s="3">
        <v>8299.75</v>
      </c>
      <c r="E558" s="3">
        <f>VLOOKUP(A558,[1]cucash!$F:$H,3,0)</f>
        <v>8348.5</v>
      </c>
      <c r="F558" s="3">
        <v>8343.75</v>
      </c>
      <c r="G558" s="3">
        <v>8363.25</v>
      </c>
      <c r="H558" s="3">
        <v>8382.75</v>
      </c>
      <c r="I558" s="3">
        <v>8406.75</v>
      </c>
      <c r="J558" s="3">
        <v>8426.75</v>
      </c>
      <c r="K558" s="3">
        <v>8448.25</v>
      </c>
      <c r="L558" s="3">
        <v>8465</v>
      </c>
      <c r="M558" s="3">
        <v>8478.75</v>
      </c>
      <c r="N558" s="3">
        <v>8499.75</v>
      </c>
      <c r="O558" s="3">
        <v>8514.75</v>
      </c>
      <c r="P558" s="3">
        <v>8527.75</v>
      </c>
      <c r="Q558" s="3">
        <v>8542.5</v>
      </c>
      <c r="R558" s="3">
        <v>8558.25</v>
      </c>
      <c r="S558" s="3">
        <v>8568.75</v>
      </c>
      <c r="T558" s="3">
        <v>8579.25</v>
      </c>
      <c r="U558" s="3">
        <v>8589.75</v>
      </c>
      <c r="V558" s="3">
        <v>8600.5</v>
      </c>
      <c r="W558" s="3">
        <v>8611</v>
      </c>
      <c r="X558" s="3">
        <v>8623</v>
      </c>
      <c r="Y558" s="3">
        <v>8633.75</v>
      </c>
      <c r="Z558" s="3">
        <v>8644.25</v>
      </c>
    </row>
    <row r="559" spans="1:26" x14ac:dyDescent="0.2">
      <c r="A559" s="2">
        <v>45264</v>
      </c>
      <c r="B559" s="3">
        <f>VLOOKUP(A559,[1]cucash!$F:$H,2,0)</f>
        <v>8417</v>
      </c>
      <c r="C559" s="3">
        <v>8381.75</v>
      </c>
      <c r="D559" s="3">
        <v>8409.75</v>
      </c>
      <c r="E559" s="3">
        <f>VLOOKUP(A559,[1]cucash!$F:$H,3,0)</f>
        <v>8485</v>
      </c>
      <c r="F559" s="3">
        <v>8454</v>
      </c>
      <c r="G559" s="3">
        <v>8474</v>
      </c>
      <c r="H559" s="3">
        <v>8494</v>
      </c>
      <c r="I559" s="3">
        <v>8521.75</v>
      </c>
      <c r="J559" s="3">
        <v>8540.75</v>
      </c>
      <c r="K559" s="3">
        <v>8561.25</v>
      </c>
      <c r="L559" s="3">
        <v>8578</v>
      </c>
      <c r="M559" s="3">
        <v>8594</v>
      </c>
      <c r="N559" s="3">
        <v>8616</v>
      </c>
      <c r="O559" s="3">
        <v>8631.75</v>
      </c>
      <c r="P559" s="3">
        <v>8644.75</v>
      </c>
      <c r="Q559" s="3">
        <v>8659.75</v>
      </c>
      <c r="R559" s="3">
        <v>8675.75</v>
      </c>
      <c r="S559" s="3">
        <v>8685.75</v>
      </c>
      <c r="T559" s="3">
        <v>8696.25</v>
      </c>
      <c r="U559" s="3">
        <v>8706.75</v>
      </c>
      <c r="V559" s="3">
        <v>8717.5</v>
      </c>
      <c r="W559" s="3">
        <v>8728</v>
      </c>
      <c r="X559" s="3">
        <v>8740</v>
      </c>
      <c r="Y559" s="3">
        <v>8750.75</v>
      </c>
      <c r="Z559" s="3">
        <v>8761.25</v>
      </c>
    </row>
    <row r="560" spans="1:26" x14ac:dyDescent="0.2">
      <c r="A560" s="2">
        <v>45261</v>
      </c>
      <c r="B560" s="3">
        <f>VLOOKUP(A560,[1]cucash!$F:$H,2,0)</f>
        <v>8456</v>
      </c>
      <c r="C560" s="3">
        <v>8558.02</v>
      </c>
      <c r="D560" s="3">
        <v>8584.02</v>
      </c>
      <c r="E560" s="3">
        <f>VLOOKUP(A560,[1]cucash!$F:$H,3,0)</f>
        <v>8535</v>
      </c>
      <c r="F560" s="3">
        <v>8623.74</v>
      </c>
      <c r="G560" s="3">
        <v>8641.74</v>
      </c>
      <c r="H560" s="3">
        <v>8660.24</v>
      </c>
      <c r="I560" s="3">
        <v>8683.24</v>
      </c>
      <c r="J560" s="3">
        <v>8700.74</v>
      </c>
      <c r="K560" s="3">
        <v>8721.9</v>
      </c>
      <c r="L560" s="3">
        <v>8741.24</v>
      </c>
      <c r="M560" s="3">
        <v>8756.24</v>
      </c>
      <c r="N560" s="3">
        <v>8774.24</v>
      </c>
      <c r="O560" s="3">
        <v>8788.24</v>
      </c>
      <c r="P560" s="3">
        <v>8799.74</v>
      </c>
      <c r="Q560" s="3">
        <v>8813.24</v>
      </c>
      <c r="R560" s="3">
        <v>8826.24</v>
      </c>
      <c r="S560" s="3">
        <v>8837.24</v>
      </c>
      <c r="T560" s="3">
        <v>8849.24</v>
      </c>
      <c r="U560" s="3">
        <v>8861.24</v>
      </c>
      <c r="V560" s="3">
        <v>8871.74</v>
      </c>
      <c r="W560" s="3">
        <v>8882.24</v>
      </c>
      <c r="X560" s="3">
        <v>8893.24</v>
      </c>
      <c r="Y560" s="3">
        <v>8903.24</v>
      </c>
      <c r="Z560" s="3">
        <v>8913.24</v>
      </c>
    </row>
    <row r="561" spans="1:26" x14ac:dyDescent="0.2">
      <c r="A561" s="2">
        <v>45259</v>
      </c>
      <c r="B561" s="3">
        <f>VLOOKUP(A561,[1]cucash!$F:$H,2,0)</f>
        <v>8384</v>
      </c>
      <c r="C561" s="3">
        <v>8365.5</v>
      </c>
      <c r="D561" s="3">
        <v>8387</v>
      </c>
      <c r="E561" s="3">
        <f>VLOOKUP(A561,[1]cucash!$F:$H,3,0)</f>
        <v>8473</v>
      </c>
      <c r="F561" s="3">
        <v>8432</v>
      </c>
      <c r="G561" s="3">
        <v>8454</v>
      </c>
      <c r="H561" s="3">
        <v>8475</v>
      </c>
      <c r="I561" s="3">
        <v>8501.5</v>
      </c>
      <c r="J561" s="3">
        <v>8523.5</v>
      </c>
      <c r="K561" s="3">
        <v>8549.5</v>
      </c>
      <c r="L561" s="3">
        <v>8570.5</v>
      </c>
      <c r="M561" s="3">
        <v>8586.5</v>
      </c>
      <c r="N561" s="3">
        <v>8602.5</v>
      </c>
      <c r="O561" s="3">
        <v>8615.5</v>
      </c>
      <c r="P561" s="3">
        <v>8630.5</v>
      </c>
      <c r="Q561" s="3">
        <v>8645.5</v>
      </c>
      <c r="R561" s="3">
        <v>8658.5</v>
      </c>
      <c r="S561" s="3">
        <v>8667.75</v>
      </c>
      <c r="T561" s="3">
        <v>8676.75</v>
      </c>
      <c r="U561" s="3">
        <v>8685.5</v>
      </c>
      <c r="V561" s="3">
        <v>8702.5</v>
      </c>
      <c r="W561" s="3">
        <v>8718.5</v>
      </c>
      <c r="X561" s="3">
        <v>8734.5</v>
      </c>
      <c r="Y561" s="3">
        <v>8749.5</v>
      </c>
      <c r="Z561" s="3">
        <v>8765.5</v>
      </c>
    </row>
    <row r="562" spans="1:26" x14ac:dyDescent="0.2">
      <c r="A562" s="2">
        <v>45258</v>
      </c>
      <c r="B562" s="3">
        <f>VLOOKUP(A562,[1]cucash!$F:$H,2,0)</f>
        <v>8278</v>
      </c>
      <c r="C562" s="3">
        <v>8415.5</v>
      </c>
      <c r="D562" s="3">
        <v>8441.5</v>
      </c>
      <c r="E562" s="3">
        <f>VLOOKUP(A562,[1]cucash!$F:$H,3,0)</f>
        <v>8384</v>
      </c>
      <c r="F562" s="3">
        <v>8492</v>
      </c>
      <c r="G562" s="3">
        <v>8514</v>
      </c>
      <c r="H562" s="3">
        <v>8536.48</v>
      </c>
      <c r="I562" s="3">
        <v>8563.23</v>
      </c>
      <c r="J562" s="3">
        <v>8585.23</v>
      </c>
      <c r="K562" s="3">
        <v>8611.23</v>
      </c>
      <c r="L562" s="3">
        <v>8631.23</v>
      </c>
      <c r="M562" s="3">
        <v>8647.23</v>
      </c>
      <c r="N562" s="3">
        <v>8662</v>
      </c>
      <c r="O562" s="3">
        <v>8678</v>
      </c>
      <c r="P562" s="3">
        <v>8695</v>
      </c>
      <c r="Q562" s="3">
        <v>8713</v>
      </c>
      <c r="R562" s="3">
        <v>8731</v>
      </c>
      <c r="S562" s="3">
        <v>8743</v>
      </c>
      <c r="T562" s="3">
        <v>8753</v>
      </c>
      <c r="U562" s="3">
        <v>8763</v>
      </c>
      <c r="V562" s="3">
        <v>8780</v>
      </c>
      <c r="W562" s="3">
        <v>8795</v>
      </c>
      <c r="X562" s="3">
        <v>8810</v>
      </c>
      <c r="Y562" s="3">
        <v>8824</v>
      </c>
      <c r="Z562" s="3">
        <v>8839</v>
      </c>
    </row>
    <row r="563" spans="1:26" x14ac:dyDescent="0.2">
      <c r="A563" s="2">
        <v>45257</v>
      </c>
      <c r="B563" s="3">
        <f>VLOOKUP(A563,[1]cucash!$F:$H,2,0)</f>
        <v>8281</v>
      </c>
      <c r="C563" s="3">
        <v>8292.5</v>
      </c>
      <c r="D563" s="3">
        <v>8323.5</v>
      </c>
      <c r="E563" s="3">
        <f>VLOOKUP(A563,[1]cucash!$F:$H,3,0)</f>
        <v>8389</v>
      </c>
      <c r="F563" s="3">
        <v>8388</v>
      </c>
      <c r="G563" s="3">
        <v>8413</v>
      </c>
      <c r="H563" s="3">
        <v>8438.25</v>
      </c>
      <c r="I563" s="3">
        <v>8467</v>
      </c>
      <c r="J563" s="3">
        <v>8490</v>
      </c>
      <c r="K563" s="3">
        <v>8516</v>
      </c>
      <c r="L563" s="3">
        <v>8535.5</v>
      </c>
      <c r="M563" s="3">
        <v>8554.25</v>
      </c>
      <c r="N563" s="3">
        <v>8575.25</v>
      </c>
      <c r="O563" s="3">
        <v>8594.25</v>
      </c>
      <c r="P563" s="3">
        <v>8612.25</v>
      </c>
      <c r="Q563" s="3">
        <v>8632.25</v>
      </c>
      <c r="R563" s="3">
        <v>8651.25</v>
      </c>
      <c r="S563" s="3">
        <v>8667.25</v>
      </c>
      <c r="T563" s="3">
        <v>8682.25</v>
      </c>
      <c r="U563" s="3">
        <v>8695.25</v>
      </c>
      <c r="V563" s="3">
        <v>8713.75</v>
      </c>
      <c r="W563" s="3">
        <v>8730.75</v>
      </c>
      <c r="X563" s="3">
        <v>8747.75</v>
      </c>
      <c r="Y563" s="3">
        <v>8765.75</v>
      </c>
      <c r="Z563" s="3">
        <v>8784.75</v>
      </c>
    </row>
    <row r="564" spans="1:26" x14ac:dyDescent="0.2">
      <c r="A564" s="2">
        <v>45253</v>
      </c>
      <c r="B564" s="3">
        <f>VLOOKUP(A564,[1]cucash!$F:$H,2,0)</f>
        <v>8307.5</v>
      </c>
      <c r="C564" s="3">
        <v>8345.5</v>
      </c>
      <c r="D564" s="3">
        <v>8376.5499999999993</v>
      </c>
      <c r="E564" s="3">
        <f>VLOOKUP(A564,[1]cucash!$F:$H,3,0)</f>
        <v>8410</v>
      </c>
      <c r="F564" s="3">
        <v>8435.5</v>
      </c>
      <c r="G564" s="3">
        <v>8460</v>
      </c>
      <c r="H564" s="3">
        <v>8483</v>
      </c>
      <c r="I564" s="3">
        <v>8509.5</v>
      </c>
      <c r="J564" s="3">
        <v>8532.5</v>
      </c>
      <c r="K564" s="3">
        <v>8556.5</v>
      </c>
      <c r="L564" s="3">
        <v>8577.75</v>
      </c>
      <c r="M564" s="3">
        <v>8597.75</v>
      </c>
      <c r="N564" s="3">
        <v>8617.75</v>
      </c>
      <c r="O564" s="3">
        <v>8637.75</v>
      </c>
      <c r="P564" s="3">
        <v>8655.75</v>
      </c>
      <c r="Q564" s="3">
        <v>8675.75</v>
      </c>
      <c r="R564" s="3">
        <v>8695.75</v>
      </c>
      <c r="S564" s="3">
        <v>8710.75</v>
      </c>
      <c r="T564" s="3">
        <v>8723.75</v>
      </c>
      <c r="U564" s="3">
        <v>8734.75</v>
      </c>
      <c r="V564" s="3">
        <v>8748.75</v>
      </c>
      <c r="W564" s="3">
        <v>8764.75</v>
      </c>
      <c r="X564" s="3">
        <v>8780.75</v>
      </c>
      <c r="Y564" s="3">
        <v>8793.75</v>
      </c>
      <c r="Z564" s="3">
        <v>8808.75</v>
      </c>
    </row>
    <row r="565" spans="1:26" x14ac:dyDescent="0.2">
      <c r="A565" s="2">
        <v>45251</v>
      </c>
      <c r="B565" s="3">
        <f>VLOOKUP(A565,[1]cucash!$F:$H,2,0)</f>
        <v>8324</v>
      </c>
      <c r="C565" s="3">
        <v>8394</v>
      </c>
      <c r="D565" s="3">
        <v>8422.25</v>
      </c>
      <c r="E565" s="3">
        <f>VLOOKUP(A565,[1]cucash!$F:$H,3,0)</f>
        <v>8422</v>
      </c>
      <c r="F565" s="3">
        <v>8473</v>
      </c>
      <c r="G565" s="3">
        <v>8495.25</v>
      </c>
      <c r="H565" s="3">
        <v>8515.25</v>
      </c>
      <c r="I565" s="3">
        <v>8539.25</v>
      </c>
      <c r="J565" s="3">
        <v>8559.25</v>
      </c>
      <c r="K565" s="3">
        <v>8584.25</v>
      </c>
      <c r="L565" s="3">
        <v>8604.25</v>
      </c>
      <c r="M565" s="3">
        <v>8624.25</v>
      </c>
      <c r="N565" s="3">
        <v>8645.75</v>
      </c>
      <c r="O565" s="3">
        <v>8666.25</v>
      </c>
      <c r="P565" s="3">
        <v>8683.5</v>
      </c>
      <c r="Q565" s="3">
        <v>8702.75</v>
      </c>
      <c r="R565" s="3">
        <v>8723.25</v>
      </c>
      <c r="S565" s="3">
        <v>8739.25</v>
      </c>
      <c r="T565" s="3">
        <v>8752.25</v>
      </c>
      <c r="U565" s="3">
        <v>8763.25</v>
      </c>
      <c r="V565" s="3">
        <v>8776.25</v>
      </c>
      <c r="W565" s="3">
        <v>8791.25</v>
      </c>
      <c r="X565" s="3">
        <v>8806.25</v>
      </c>
      <c r="Y565" s="3">
        <v>8818.25</v>
      </c>
      <c r="Z565" s="3">
        <v>8832.25</v>
      </c>
    </row>
    <row r="566" spans="1:26" x14ac:dyDescent="0.2">
      <c r="A566" s="2">
        <v>45247</v>
      </c>
      <c r="B566" s="3">
        <f>VLOOKUP(A566,[1]cucash!$F:$H,2,0)</f>
        <v>8141</v>
      </c>
      <c r="C566" s="3">
        <v>8212.25</v>
      </c>
      <c r="D566" s="3">
        <v>8241.75</v>
      </c>
      <c r="E566" s="3">
        <f>VLOOKUP(A566,[1]cucash!$F:$H,3,0)</f>
        <v>8243</v>
      </c>
      <c r="F566" s="3">
        <v>8294.5</v>
      </c>
      <c r="G566" s="3">
        <v>8317.5</v>
      </c>
      <c r="H566" s="3">
        <v>8339.5</v>
      </c>
      <c r="I566" s="3">
        <v>8366.5</v>
      </c>
      <c r="J566" s="3">
        <v>8390</v>
      </c>
      <c r="K566" s="3">
        <v>8415</v>
      </c>
      <c r="L566" s="3">
        <v>8437</v>
      </c>
      <c r="M566" s="3">
        <v>8459</v>
      </c>
      <c r="N566" s="3">
        <v>8481.5</v>
      </c>
      <c r="O566" s="3">
        <v>8503.25</v>
      </c>
      <c r="P566" s="3">
        <v>8521.25</v>
      </c>
      <c r="Q566" s="3">
        <v>8541.25</v>
      </c>
      <c r="R566" s="3">
        <v>8562.25</v>
      </c>
      <c r="S566" s="3">
        <v>8578.75</v>
      </c>
      <c r="T566" s="3">
        <v>8591.75</v>
      </c>
      <c r="U566" s="3">
        <v>8609.75</v>
      </c>
      <c r="V566" s="3">
        <v>8625.75</v>
      </c>
      <c r="W566" s="3">
        <v>8644.75</v>
      </c>
      <c r="X566" s="3">
        <v>8663.75</v>
      </c>
      <c r="Y566" s="3">
        <v>8679.75</v>
      </c>
      <c r="Z566" s="3">
        <v>8696.25</v>
      </c>
    </row>
    <row r="567" spans="1:26" x14ac:dyDescent="0.2">
      <c r="A567" s="2">
        <v>45246</v>
      </c>
      <c r="B567" s="3">
        <f>VLOOKUP(A567,[1]cucash!$F:$H,2,0)</f>
        <v>8165.5</v>
      </c>
      <c r="C567" s="3">
        <v>8166.5</v>
      </c>
      <c r="D567" s="3">
        <v>8196.5</v>
      </c>
      <c r="E567" s="3">
        <f>VLOOKUP(A567,[1]cucash!$F:$H,3,0)</f>
        <v>8264.5</v>
      </c>
      <c r="F567" s="3">
        <v>8246.5</v>
      </c>
      <c r="G567" s="3">
        <v>8269</v>
      </c>
      <c r="H567" s="3">
        <v>8291</v>
      </c>
      <c r="I567" s="3">
        <v>8318</v>
      </c>
      <c r="J567" s="3">
        <v>8339.5</v>
      </c>
      <c r="K567" s="3">
        <v>8363.5</v>
      </c>
      <c r="L567" s="3">
        <v>8385.5</v>
      </c>
      <c r="M567" s="3">
        <v>8407.5</v>
      </c>
      <c r="N567" s="3">
        <v>8430.75</v>
      </c>
      <c r="O567" s="3">
        <v>8452.75</v>
      </c>
      <c r="P567" s="3">
        <v>8470.75</v>
      </c>
      <c r="Q567" s="3">
        <v>8491.75</v>
      </c>
      <c r="R567" s="3">
        <v>8512.75</v>
      </c>
      <c r="S567" s="3">
        <v>8533.75</v>
      </c>
      <c r="T567" s="3">
        <v>8551.25</v>
      </c>
      <c r="U567" s="3">
        <v>8569.25</v>
      </c>
      <c r="V567" s="3">
        <v>8585.25</v>
      </c>
      <c r="W567" s="3">
        <v>8604.25</v>
      </c>
      <c r="X567" s="3">
        <v>8623.25</v>
      </c>
      <c r="Y567" s="3">
        <v>8639.25</v>
      </c>
      <c r="Z567" s="3">
        <v>8655.75</v>
      </c>
    </row>
    <row r="568" spans="1:26" x14ac:dyDescent="0.2">
      <c r="A568" s="2">
        <v>45238</v>
      </c>
      <c r="B568" s="3">
        <f>VLOOKUP(A568,[1]cucash!$F:$H,2,0)</f>
        <v>8088</v>
      </c>
      <c r="C568" s="3">
        <v>8068</v>
      </c>
      <c r="D568" s="3">
        <v>8105.5</v>
      </c>
      <c r="E568" s="3">
        <f>VLOOKUP(A568,[1]cucash!$F:$H,3,0)</f>
        <v>8171</v>
      </c>
      <c r="F568" s="3">
        <v>8151</v>
      </c>
      <c r="G568" s="3">
        <v>8173.5</v>
      </c>
      <c r="H568" s="3">
        <v>8199</v>
      </c>
      <c r="I568" s="3">
        <v>8223</v>
      </c>
      <c r="J568" s="3">
        <v>8251</v>
      </c>
      <c r="K568" s="3">
        <v>8278</v>
      </c>
      <c r="L568" s="3">
        <v>8308</v>
      </c>
      <c r="M568" s="3">
        <v>8333</v>
      </c>
      <c r="N568" s="3">
        <v>8359</v>
      </c>
      <c r="O568" s="3">
        <v>8381</v>
      </c>
      <c r="P568" s="3">
        <v>8403</v>
      </c>
      <c r="Q568" s="3">
        <v>8425</v>
      </c>
      <c r="R568" s="3">
        <v>8447</v>
      </c>
      <c r="S568" s="3">
        <v>8468.25</v>
      </c>
      <c r="T568" s="3">
        <v>8493.5</v>
      </c>
      <c r="U568" s="3">
        <v>8509.75</v>
      </c>
      <c r="V568" s="3">
        <v>8526</v>
      </c>
      <c r="W568" s="3">
        <v>8543.5</v>
      </c>
      <c r="X568" s="3">
        <v>8561</v>
      </c>
      <c r="Y568" s="3">
        <v>8578.5</v>
      </c>
      <c r="Z568" s="3">
        <v>8598</v>
      </c>
    </row>
    <row r="569" spans="1:26" x14ac:dyDescent="0.2">
      <c r="A569" s="2">
        <v>45237</v>
      </c>
      <c r="B569" s="3">
        <f>VLOOKUP(A569,[1]cucash!$F:$H,2,0)</f>
        <v>8068</v>
      </c>
      <c r="C569" s="3">
        <v>8112</v>
      </c>
      <c r="D569" s="3">
        <v>8152</v>
      </c>
      <c r="E569" s="3">
        <f>VLOOKUP(A569,[1]cucash!$F:$H,3,0)</f>
        <v>8152</v>
      </c>
      <c r="F569" s="3">
        <v>8197</v>
      </c>
      <c r="G569" s="3">
        <v>8219</v>
      </c>
      <c r="H569" s="3">
        <v>8241</v>
      </c>
      <c r="I569" s="3">
        <v>8262</v>
      </c>
      <c r="J569" s="3">
        <v>8287</v>
      </c>
      <c r="K569" s="3">
        <v>8311</v>
      </c>
      <c r="L569" s="3">
        <v>8335</v>
      </c>
      <c r="M569" s="3">
        <v>8358</v>
      </c>
      <c r="N569" s="3">
        <v>8376</v>
      </c>
      <c r="O569" s="3">
        <v>8397.75</v>
      </c>
      <c r="P569" s="3">
        <v>8417</v>
      </c>
      <c r="Q569" s="3">
        <v>8438</v>
      </c>
      <c r="R569" s="3">
        <v>8459</v>
      </c>
      <c r="S569" s="3">
        <v>8478.5</v>
      </c>
      <c r="T569" s="3">
        <v>8504</v>
      </c>
      <c r="U569" s="3">
        <v>8519.25</v>
      </c>
      <c r="V569" s="3">
        <v>8534.25</v>
      </c>
      <c r="W569" s="3">
        <v>8550.75</v>
      </c>
      <c r="X569" s="3">
        <v>8567</v>
      </c>
      <c r="Y569" s="3">
        <v>8583.25</v>
      </c>
      <c r="Z569" s="3">
        <v>8599.5</v>
      </c>
    </row>
    <row r="570" spans="1:26" x14ac:dyDescent="0.2">
      <c r="A570" s="2">
        <v>45236</v>
      </c>
      <c r="B570" s="3">
        <f>VLOOKUP(A570,[1]cucash!$F:$H,2,0)</f>
        <v>8136.5</v>
      </c>
      <c r="C570" s="3">
        <v>8169.25</v>
      </c>
      <c r="D570" s="3">
        <v>8209.5</v>
      </c>
      <c r="E570" s="3">
        <f>VLOOKUP(A570,[1]cucash!$F:$H,3,0)</f>
        <v>8218</v>
      </c>
      <c r="F570" s="3">
        <v>8247.75</v>
      </c>
      <c r="G570" s="3">
        <v>8267.75</v>
      </c>
      <c r="H570" s="3">
        <v>8285.75</v>
      </c>
      <c r="I570" s="3">
        <v>8306.75</v>
      </c>
      <c r="J570" s="3">
        <v>8329.25</v>
      </c>
      <c r="K570" s="3">
        <v>8351.75</v>
      </c>
      <c r="L570" s="3">
        <v>8372.25</v>
      </c>
      <c r="M570" s="3">
        <v>8390</v>
      </c>
      <c r="N570" s="3">
        <v>8407.75</v>
      </c>
      <c r="O570" s="3">
        <v>8426.75</v>
      </c>
      <c r="P570" s="3">
        <v>8443.75</v>
      </c>
      <c r="Q570" s="3">
        <v>8462.75</v>
      </c>
      <c r="R570" s="3">
        <v>8481.75</v>
      </c>
      <c r="S570" s="3">
        <v>8497.75</v>
      </c>
      <c r="T570" s="3">
        <v>8519.75</v>
      </c>
      <c r="U570" s="3">
        <v>8534.5</v>
      </c>
      <c r="V570" s="3">
        <v>8549</v>
      </c>
      <c r="W570" s="3">
        <v>8564.25</v>
      </c>
      <c r="X570" s="3">
        <v>8579.5</v>
      </c>
      <c r="Y570" s="3">
        <v>8594.75</v>
      </c>
      <c r="Z570" s="3">
        <v>8609.75</v>
      </c>
    </row>
    <row r="571" spans="1:26" x14ac:dyDescent="0.2">
      <c r="A571" s="2">
        <v>45232</v>
      </c>
      <c r="B571" s="3">
        <f>VLOOKUP(A571,[1]cucash!$F:$H,2,0)</f>
        <v>8066</v>
      </c>
      <c r="C571" s="3">
        <v>8079.5</v>
      </c>
      <c r="D571" s="3">
        <v>8115.5</v>
      </c>
      <c r="E571" s="3">
        <f>VLOOKUP(A571,[1]cucash!$F:$H,3,0)</f>
        <v>8145</v>
      </c>
      <c r="F571" s="3">
        <v>8154.5</v>
      </c>
      <c r="G571" s="3">
        <v>8174.5</v>
      </c>
      <c r="H571" s="3">
        <v>8193.5</v>
      </c>
      <c r="I571" s="3">
        <v>8213</v>
      </c>
      <c r="J571" s="3">
        <v>8232</v>
      </c>
      <c r="K571" s="3">
        <v>8251.25</v>
      </c>
      <c r="L571" s="3">
        <v>8270.5</v>
      </c>
      <c r="M571" s="3">
        <v>8287.5</v>
      </c>
      <c r="N571" s="3">
        <v>8306.5</v>
      </c>
      <c r="O571" s="3">
        <v>8323.75</v>
      </c>
      <c r="P571" s="3">
        <v>8340.5</v>
      </c>
      <c r="Q571" s="3">
        <v>8359.5</v>
      </c>
      <c r="R571" s="3">
        <v>8378.5</v>
      </c>
      <c r="S571" s="3">
        <v>8394.5</v>
      </c>
      <c r="T571" s="3">
        <v>8417.5</v>
      </c>
      <c r="U571" s="3">
        <v>8433.75</v>
      </c>
      <c r="V571" s="3">
        <v>8448.75</v>
      </c>
      <c r="W571" s="3">
        <v>8463.75</v>
      </c>
      <c r="X571" s="3">
        <v>8478.75</v>
      </c>
      <c r="Y571" s="3">
        <v>8493.75</v>
      </c>
      <c r="Z571" s="3">
        <v>8508.75</v>
      </c>
    </row>
    <row r="572" spans="1:26" x14ac:dyDescent="0.2">
      <c r="A572" s="2">
        <v>45229</v>
      </c>
      <c r="B572" s="3">
        <f>VLOOKUP(A572,[1]cucash!$F:$H,2,0)</f>
        <v>8110</v>
      </c>
      <c r="C572" s="3">
        <v>8094</v>
      </c>
      <c r="D572" s="3">
        <v>8121.25</v>
      </c>
      <c r="E572" s="3">
        <f>VLOOKUP(A572,[1]cucash!$F:$H,3,0)</f>
        <v>8186</v>
      </c>
      <c r="F572" s="3">
        <v>8156.25</v>
      </c>
      <c r="G572" s="3">
        <v>8175.25</v>
      </c>
      <c r="H572" s="3">
        <v>8193.25</v>
      </c>
      <c r="I572" s="3">
        <v>8211.25</v>
      </c>
      <c r="J572" s="3">
        <v>8227.75</v>
      </c>
      <c r="K572" s="3">
        <v>8244</v>
      </c>
      <c r="L572" s="3">
        <v>8261.25</v>
      </c>
      <c r="M572" s="3">
        <v>8276.25</v>
      </c>
      <c r="N572" s="3">
        <v>8291.25</v>
      </c>
      <c r="O572" s="3">
        <v>8306.25</v>
      </c>
      <c r="P572" s="3">
        <v>8321.25</v>
      </c>
      <c r="Q572" s="3">
        <v>8338.25</v>
      </c>
      <c r="R572" s="3">
        <v>8355.01</v>
      </c>
      <c r="S572" s="3">
        <v>8366.25</v>
      </c>
      <c r="T572" s="3">
        <v>8384.25</v>
      </c>
      <c r="U572" s="3">
        <v>8399.5</v>
      </c>
      <c r="V572" s="3">
        <v>8414.75</v>
      </c>
      <c r="W572" s="3">
        <v>8430.75</v>
      </c>
      <c r="X572" s="3">
        <v>8446.75</v>
      </c>
      <c r="Y572" s="3">
        <v>8462.75</v>
      </c>
      <c r="Z572" s="3">
        <v>8478.25</v>
      </c>
    </row>
    <row r="573" spans="1:26" x14ac:dyDescent="0.2">
      <c r="A573" s="2">
        <v>45225</v>
      </c>
      <c r="B573" s="3">
        <f>VLOOKUP(A573,[1]cucash!$F:$H,2,0)</f>
        <v>7939</v>
      </c>
      <c r="C573" s="3">
        <v>7939.75</v>
      </c>
      <c r="D573" s="3">
        <v>7966.75</v>
      </c>
      <c r="E573" s="3">
        <f>VLOOKUP(A573,[1]cucash!$F:$H,3,0)</f>
        <v>8013</v>
      </c>
      <c r="F573" s="3">
        <v>8001.5</v>
      </c>
      <c r="G573" s="3">
        <v>8018.75</v>
      </c>
      <c r="H573" s="3">
        <v>8036.75</v>
      </c>
      <c r="I573" s="3">
        <v>8054.25</v>
      </c>
      <c r="J573" s="3">
        <v>8071.25</v>
      </c>
      <c r="K573" s="3">
        <v>8089.25</v>
      </c>
      <c r="L573" s="3">
        <v>8106</v>
      </c>
      <c r="M573" s="3">
        <v>8122</v>
      </c>
      <c r="N573" s="3">
        <v>8138</v>
      </c>
      <c r="O573" s="3">
        <v>8155.25</v>
      </c>
      <c r="P573" s="3">
        <v>8170.75</v>
      </c>
      <c r="Q573" s="3">
        <v>8187.75</v>
      </c>
      <c r="R573" s="3">
        <v>8204.75</v>
      </c>
      <c r="S573" s="3">
        <v>8219.75</v>
      </c>
      <c r="T573" s="3">
        <v>8234.75</v>
      </c>
      <c r="U573" s="3">
        <v>8248.25</v>
      </c>
      <c r="V573" s="3">
        <v>8261.75</v>
      </c>
      <c r="W573" s="3">
        <v>8277.75</v>
      </c>
      <c r="X573" s="3">
        <v>8293.75</v>
      </c>
      <c r="Y573" s="3">
        <v>8309.75</v>
      </c>
      <c r="Z573" s="3">
        <v>8324.75</v>
      </c>
    </row>
    <row r="574" spans="1:26" x14ac:dyDescent="0.2">
      <c r="A574" s="2">
        <v>45224</v>
      </c>
      <c r="B574" s="3">
        <f>VLOOKUP(A574,[1]cucash!$F:$H,2,0)</f>
        <v>7946</v>
      </c>
      <c r="C574" s="3">
        <v>7991</v>
      </c>
      <c r="D574" s="3">
        <v>8014.5</v>
      </c>
      <c r="E574" s="3">
        <f>VLOOKUP(A574,[1]cucash!$F:$H,3,0)</f>
        <v>8020</v>
      </c>
      <c r="F574" s="3">
        <v>8048</v>
      </c>
      <c r="G574" s="3">
        <v>8064.5</v>
      </c>
      <c r="H574" s="3">
        <v>8082.5</v>
      </c>
      <c r="I574" s="3">
        <v>8101.5</v>
      </c>
      <c r="J574" s="3">
        <v>8117.5</v>
      </c>
      <c r="K574" s="3">
        <v>8135.5</v>
      </c>
      <c r="L574" s="3">
        <v>8150.5</v>
      </c>
      <c r="M574" s="3">
        <v>8164.5</v>
      </c>
      <c r="N574" s="3">
        <v>8180.5</v>
      </c>
      <c r="O574" s="3">
        <v>8198</v>
      </c>
      <c r="P574" s="3">
        <v>8213.5</v>
      </c>
      <c r="Q574" s="3">
        <v>8230.5</v>
      </c>
      <c r="R574" s="3">
        <v>8247.5</v>
      </c>
      <c r="S574" s="3">
        <v>8261.5</v>
      </c>
      <c r="T574" s="3">
        <v>8275</v>
      </c>
      <c r="U574" s="3">
        <v>8289</v>
      </c>
      <c r="V574" s="3">
        <v>8303</v>
      </c>
      <c r="W574" s="3">
        <v>8320.5</v>
      </c>
      <c r="X574" s="3">
        <v>8338</v>
      </c>
      <c r="Y574" s="3">
        <v>8355</v>
      </c>
      <c r="Z574" s="3">
        <v>8370</v>
      </c>
    </row>
    <row r="575" spans="1:26" x14ac:dyDescent="0.2">
      <c r="A575" s="2">
        <v>45223</v>
      </c>
      <c r="B575" s="3">
        <f>VLOOKUP(A575,[1]cucash!$F:$H,2,0)</f>
        <v>7900.5</v>
      </c>
      <c r="C575" s="3">
        <v>8018.5</v>
      </c>
      <c r="D575" s="3">
        <v>8037.75</v>
      </c>
      <c r="E575" s="3">
        <f>VLOOKUP(A575,[1]cucash!$F:$H,3,0)</f>
        <v>7971</v>
      </c>
      <c r="F575" s="3">
        <v>8067</v>
      </c>
      <c r="G575" s="3">
        <v>8083</v>
      </c>
      <c r="H575" s="3">
        <v>8100.75</v>
      </c>
      <c r="I575" s="3">
        <v>8114.75</v>
      </c>
      <c r="J575" s="3">
        <v>8128.75</v>
      </c>
      <c r="K575" s="3">
        <v>8145</v>
      </c>
      <c r="L575" s="3">
        <v>8160.25</v>
      </c>
      <c r="M575" s="3">
        <v>8173.75</v>
      </c>
      <c r="N575" s="3">
        <v>8189.25</v>
      </c>
      <c r="O575" s="3">
        <v>8205.75</v>
      </c>
      <c r="P575" s="3">
        <v>8220.75</v>
      </c>
      <c r="Q575" s="3">
        <v>8237.75</v>
      </c>
      <c r="R575" s="3">
        <v>8254.75</v>
      </c>
      <c r="S575" s="3">
        <v>8268.75</v>
      </c>
      <c r="T575" s="3">
        <v>8282.25</v>
      </c>
      <c r="U575" s="3">
        <v>8295.5</v>
      </c>
      <c r="V575" s="3">
        <v>8308.75</v>
      </c>
      <c r="W575" s="3">
        <v>8325.75</v>
      </c>
      <c r="X575" s="3">
        <v>8342.75</v>
      </c>
      <c r="Y575" s="3">
        <v>8359.25</v>
      </c>
      <c r="Z575" s="3">
        <v>8375.25</v>
      </c>
    </row>
    <row r="576" spans="1:26" x14ac:dyDescent="0.2">
      <c r="A576" s="2">
        <v>45222</v>
      </c>
      <c r="B576" s="3">
        <f>VLOOKUP(A576,[1]cucash!$F:$H,2,0)</f>
        <v>7824.5</v>
      </c>
      <c r="C576" s="3">
        <v>7935.75</v>
      </c>
      <c r="D576" s="3">
        <v>7954.75</v>
      </c>
      <c r="E576" s="3">
        <f>VLOOKUP(A576,[1]cucash!$F:$H,3,0)</f>
        <v>7898</v>
      </c>
      <c r="F576" s="3">
        <v>7989.5</v>
      </c>
      <c r="G576" s="3">
        <v>8006.5</v>
      </c>
      <c r="H576" s="3">
        <v>8024.5</v>
      </c>
      <c r="I576" s="3">
        <v>8042</v>
      </c>
      <c r="J576" s="3">
        <v>8057</v>
      </c>
      <c r="K576" s="3">
        <v>8072</v>
      </c>
      <c r="L576" s="3">
        <v>8090</v>
      </c>
      <c r="M576" s="3">
        <v>8105.5</v>
      </c>
      <c r="N576" s="3">
        <v>8121.5</v>
      </c>
      <c r="O576" s="3">
        <v>8139</v>
      </c>
      <c r="P576" s="3">
        <v>8154.5</v>
      </c>
      <c r="Q576" s="3">
        <v>8172.25</v>
      </c>
      <c r="R576" s="3">
        <v>8189.75</v>
      </c>
      <c r="S576" s="3">
        <v>8204.5</v>
      </c>
      <c r="T576" s="3">
        <v>8218</v>
      </c>
      <c r="U576" s="3">
        <v>8231.25</v>
      </c>
      <c r="V576" s="3">
        <v>8244.5</v>
      </c>
      <c r="W576" s="3">
        <v>8262.5</v>
      </c>
      <c r="X576" s="3">
        <v>8280.5</v>
      </c>
      <c r="Y576" s="3">
        <v>8298.5</v>
      </c>
      <c r="Z576" s="3">
        <v>8315.5</v>
      </c>
    </row>
    <row r="577" spans="1:26" x14ac:dyDescent="0.2">
      <c r="A577" s="2">
        <v>45219</v>
      </c>
      <c r="B577" s="3">
        <f>VLOOKUP(A577,[1]cucash!$F:$H,2,0)</f>
        <v>7876</v>
      </c>
      <c r="C577" s="3">
        <v>7916.76</v>
      </c>
      <c r="D577" s="3">
        <v>7933.76</v>
      </c>
      <c r="E577" s="3">
        <f>VLOOKUP(A577,[1]cucash!$F:$H,3,0)</f>
        <v>7945</v>
      </c>
      <c r="F577" s="3">
        <v>7967.26</v>
      </c>
      <c r="G577" s="3">
        <v>7985.26</v>
      </c>
      <c r="H577" s="3">
        <v>8003.26</v>
      </c>
      <c r="I577" s="3">
        <v>8019.26</v>
      </c>
      <c r="J577" s="3">
        <v>8034.76</v>
      </c>
      <c r="K577" s="3">
        <v>8048.26</v>
      </c>
      <c r="L577" s="3">
        <v>8069</v>
      </c>
      <c r="M577" s="3">
        <v>8086</v>
      </c>
      <c r="N577" s="3">
        <v>8102</v>
      </c>
      <c r="O577" s="3">
        <v>8118.01</v>
      </c>
      <c r="P577" s="3">
        <v>8134.26</v>
      </c>
      <c r="Q577" s="3">
        <v>8152.01</v>
      </c>
      <c r="R577" s="3">
        <v>8169.76</v>
      </c>
      <c r="S577" s="3">
        <v>8182.76</v>
      </c>
      <c r="T577" s="3">
        <v>8195.76</v>
      </c>
      <c r="U577" s="3">
        <v>8208.76</v>
      </c>
      <c r="V577" s="3">
        <v>8221.76</v>
      </c>
      <c r="W577" s="3">
        <v>8240.01</v>
      </c>
      <c r="X577" s="3">
        <v>8259.01</v>
      </c>
      <c r="Y577" s="3">
        <v>8278.01</v>
      </c>
      <c r="Z577" s="3">
        <v>8296.01</v>
      </c>
    </row>
    <row r="578" spans="1:26" x14ac:dyDescent="0.2">
      <c r="A578" s="2">
        <v>45218</v>
      </c>
      <c r="B578" s="3">
        <f>VLOOKUP(A578,[1]cucash!$F:$H,2,0)</f>
        <v>7938</v>
      </c>
      <c r="C578" s="3">
        <v>7963</v>
      </c>
      <c r="D578" s="3">
        <v>7980.5</v>
      </c>
      <c r="E578" s="3">
        <f>VLOOKUP(A578,[1]cucash!$F:$H,3,0)</f>
        <v>8005</v>
      </c>
      <c r="F578" s="3">
        <v>8011.5</v>
      </c>
      <c r="G578" s="3">
        <v>8029</v>
      </c>
      <c r="H578" s="3">
        <v>8046</v>
      </c>
      <c r="I578" s="3">
        <v>8062</v>
      </c>
      <c r="J578" s="3">
        <v>8079.5</v>
      </c>
      <c r="K578" s="3">
        <v>8095.25</v>
      </c>
      <c r="L578" s="3">
        <v>8112.75</v>
      </c>
      <c r="M578" s="3">
        <v>8127.75</v>
      </c>
      <c r="N578" s="3">
        <v>8143.75</v>
      </c>
      <c r="O578" s="3">
        <v>8159.75</v>
      </c>
      <c r="P578" s="3">
        <v>8175.5</v>
      </c>
      <c r="Q578" s="3">
        <v>8190.5</v>
      </c>
      <c r="R578" s="3">
        <v>8206.5</v>
      </c>
      <c r="S578" s="3">
        <v>8220.5</v>
      </c>
      <c r="T578" s="3">
        <v>8234.5</v>
      </c>
      <c r="U578" s="3">
        <v>8248.75</v>
      </c>
      <c r="V578" s="3">
        <v>8262.75</v>
      </c>
      <c r="W578" s="3">
        <v>8279.75</v>
      </c>
      <c r="X578" s="3">
        <v>8297.75</v>
      </c>
      <c r="Y578" s="3">
        <v>8316</v>
      </c>
      <c r="Z578" s="3">
        <v>8332.5</v>
      </c>
    </row>
    <row r="579" spans="1:26" x14ac:dyDescent="0.2">
      <c r="A579" s="2">
        <v>45217</v>
      </c>
      <c r="B579" s="3">
        <f>VLOOKUP(A579,[1]cucash!$F:$H,2,0)</f>
        <v>7947.5</v>
      </c>
      <c r="C579" s="3">
        <v>7940</v>
      </c>
      <c r="D579" s="3">
        <v>7958</v>
      </c>
      <c r="E579" s="3">
        <f>VLOOKUP(A579,[1]cucash!$F:$H,3,0)</f>
        <v>8023</v>
      </c>
      <c r="F579" s="3">
        <v>7992.25</v>
      </c>
      <c r="G579" s="3">
        <v>8011.75</v>
      </c>
      <c r="H579" s="3">
        <v>8030.25</v>
      </c>
      <c r="I579" s="3">
        <v>8047.25</v>
      </c>
      <c r="J579" s="3">
        <v>8067.25</v>
      </c>
      <c r="K579" s="3">
        <v>8084.75</v>
      </c>
      <c r="L579" s="3">
        <v>8101.8</v>
      </c>
      <c r="M579" s="3">
        <v>8118.5</v>
      </c>
      <c r="N579" s="3">
        <v>8135</v>
      </c>
      <c r="O579" s="3">
        <v>8152.5</v>
      </c>
      <c r="P579" s="3">
        <v>8170</v>
      </c>
      <c r="Q579" s="3">
        <v>8187</v>
      </c>
      <c r="R579" s="3">
        <v>8205</v>
      </c>
      <c r="S579" s="3">
        <v>8220.5</v>
      </c>
      <c r="T579" s="3">
        <v>8236</v>
      </c>
      <c r="U579" s="3">
        <v>8253</v>
      </c>
      <c r="V579" s="3">
        <v>8269</v>
      </c>
      <c r="W579" s="3">
        <v>8289.5</v>
      </c>
      <c r="X579" s="3">
        <v>8310</v>
      </c>
      <c r="Y579" s="3">
        <v>8330</v>
      </c>
      <c r="Z579" s="3">
        <v>8348</v>
      </c>
    </row>
    <row r="580" spans="1:26" x14ac:dyDescent="0.2">
      <c r="A580" s="2">
        <v>45216</v>
      </c>
      <c r="B580" s="3">
        <f>VLOOKUP(A580,[1]cucash!$F:$H,2,0)</f>
        <v>7846.5</v>
      </c>
      <c r="C580" s="3">
        <v>7937.5</v>
      </c>
      <c r="D580" s="3">
        <v>7954.5</v>
      </c>
      <c r="E580" s="3">
        <f>VLOOKUP(A580,[1]cucash!$F:$H,3,0)</f>
        <v>7920</v>
      </c>
      <c r="F580" s="3">
        <v>7989.5</v>
      </c>
      <c r="G580" s="3">
        <v>8009.5</v>
      </c>
      <c r="H580" s="3">
        <v>8031.5</v>
      </c>
      <c r="I580" s="3">
        <v>8049.5</v>
      </c>
      <c r="J580" s="3">
        <v>8071.5</v>
      </c>
      <c r="K580" s="3">
        <v>8090.5</v>
      </c>
      <c r="L580" s="3">
        <v>8108</v>
      </c>
      <c r="M580" s="3">
        <v>8125.5</v>
      </c>
      <c r="N580" s="3">
        <v>8143.5</v>
      </c>
      <c r="O580" s="3">
        <v>8161.5</v>
      </c>
      <c r="P580" s="3">
        <v>8179.5</v>
      </c>
      <c r="Q580" s="3">
        <v>8197.5</v>
      </c>
      <c r="R580" s="3">
        <v>8216.5</v>
      </c>
      <c r="S580" s="3">
        <v>8233.5</v>
      </c>
      <c r="T580" s="3">
        <v>8250.5</v>
      </c>
      <c r="U580" s="3">
        <v>8269.5</v>
      </c>
      <c r="V580" s="3">
        <v>8286.5</v>
      </c>
      <c r="W580" s="3">
        <v>8307.5</v>
      </c>
      <c r="X580" s="3">
        <v>8328.5</v>
      </c>
      <c r="Y580" s="3">
        <v>8349.5</v>
      </c>
      <c r="Z580" s="3">
        <v>8368.5</v>
      </c>
    </row>
    <row r="581" spans="1:26" x14ac:dyDescent="0.2">
      <c r="A581" s="2">
        <v>45215</v>
      </c>
      <c r="B581" s="3">
        <f>VLOOKUP(A581,[1]cucash!$F:$H,2,0)</f>
        <v>7920</v>
      </c>
      <c r="C581" s="3">
        <v>7915.5</v>
      </c>
      <c r="D581" s="3">
        <v>7945.5</v>
      </c>
      <c r="E581" s="3">
        <f>VLOOKUP(A581,[1]cucash!$F:$H,3,0)</f>
        <v>7993.5</v>
      </c>
      <c r="F581" s="3">
        <v>7975.5</v>
      </c>
      <c r="G581" s="3">
        <v>7996.5</v>
      </c>
      <c r="H581" s="3">
        <v>8015</v>
      </c>
      <c r="I581" s="3">
        <v>8037</v>
      </c>
      <c r="J581" s="3">
        <v>8055</v>
      </c>
      <c r="K581" s="3">
        <v>8077</v>
      </c>
      <c r="L581" s="3">
        <v>8097</v>
      </c>
      <c r="M581" s="3">
        <v>8116</v>
      </c>
      <c r="N581" s="3">
        <v>8135</v>
      </c>
      <c r="O581" s="3">
        <v>8153</v>
      </c>
      <c r="P581" s="3">
        <v>8170</v>
      </c>
      <c r="Q581" s="3">
        <v>8187</v>
      </c>
      <c r="R581" s="3">
        <v>8206</v>
      </c>
      <c r="S581" s="3">
        <v>8227</v>
      </c>
      <c r="T581" s="3">
        <v>8245</v>
      </c>
      <c r="U581" s="3">
        <v>8263</v>
      </c>
      <c r="V581" s="3">
        <v>8284</v>
      </c>
      <c r="W581" s="3">
        <v>8302</v>
      </c>
      <c r="X581" s="3">
        <v>8323</v>
      </c>
      <c r="Y581" s="3">
        <v>8344</v>
      </c>
      <c r="Z581" s="3">
        <v>8365</v>
      </c>
    </row>
    <row r="582" spans="1:26" x14ac:dyDescent="0.2">
      <c r="A582" s="2">
        <v>45212</v>
      </c>
      <c r="B582" s="3">
        <f>VLOOKUP(A582,[1]cucash!$F:$H,2,0)</f>
        <v>7891</v>
      </c>
      <c r="C582" s="3">
        <v>7877.5</v>
      </c>
      <c r="D582" s="3">
        <v>7914.5</v>
      </c>
      <c r="E582" s="3">
        <f>VLOOKUP(A582,[1]cucash!$F:$H,3,0)</f>
        <v>7980</v>
      </c>
      <c r="F582" s="3">
        <v>7949.5</v>
      </c>
      <c r="G582" s="3">
        <v>7972.24</v>
      </c>
      <c r="H582" s="3">
        <v>7992.74</v>
      </c>
      <c r="I582" s="3">
        <v>8014.49</v>
      </c>
      <c r="J582" s="3">
        <v>8032.49</v>
      </c>
      <c r="K582" s="3">
        <v>8055.49</v>
      </c>
      <c r="L582" s="3">
        <v>8072.99</v>
      </c>
      <c r="M582" s="3">
        <v>8092.49</v>
      </c>
      <c r="N582" s="3">
        <v>8111.99</v>
      </c>
      <c r="O582" s="3">
        <v>8128.49</v>
      </c>
      <c r="P582" s="3">
        <v>8146.99</v>
      </c>
      <c r="Q582" s="3">
        <v>8165.49</v>
      </c>
      <c r="R582" s="3">
        <v>8182.24</v>
      </c>
      <c r="S582" s="3">
        <v>8202.24</v>
      </c>
      <c r="T582" s="3">
        <v>8218.74</v>
      </c>
      <c r="U582" s="3">
        <v>8235.24</v>
      </c>
      <c r="V582" s="3">
        <v>8255.24</v>
      </c>
      <c r="W582" s="3">
        <v>8271.24</v>
      </c>
      <c r="X582" s="3">
        <v>8293.74</v>
      </c>
      <c r="Y582" s="3">
        <v>8315.74</v>
      </c>
      <c r="Z582" s="3">
        <v>8337.24</v>
      </c>
    </row>
    <row r="583" spans="1:26" x14ac:dyDescent="0.2">
      <c r="A583" s="2">
        <v>45211</v>
      </c>
      <c r="B583" s="3">
        <f>VLOOKUP(A583,[1]cucash!$F:$H,2,0)</f>
        <v>7995</v>
      </c>
      <c r="C583" s="3">
        <v>7919.25</v>
      </c>
      <c r="D583" s="3">
        <v>7956.25</v>
      </c>
      <c r="E583" s="3">
        <f>VLOOKUP(A583,[1]cucash!$F:$H,3,0)</f>
        <v>8070</v>
      </c>
      <c r="F583" s="3">
        <v>7992.75</v>
      </c>
      <c r="G583" s="3">
        <v>8017</v>
      </c>
      <c r="H583" s="3">
        <v>8038</v>
      </c>
      <c r="I583" s="3">
        <v>8057.75</v>
      </c>
      <c r="J583" s="3">
        <v>8075.75</v>
      </c>
      <c r="K583" s="3">
        <v>8097.75</v>
      </c>
      <c r="L583" s="3">
        <v>8116.75</v>
      </c>
      <c r="M583" s="3">
        <v>8137.25</v>
      </c>
      <c r="N583" s="3">
        <v>8157.25</v>
      </c>
      <c r="O583" s="3">
        <v>8175.25</v>
      </c>
      <c r="P583" s="3">
        <v>8194.75</v>
      </c>
      <c r="Q583" s="3">
        <v>8213.75</v>
      </c>
      <c r="R583" s="3">
        <v>8229.75</v>
      </c>
      <c r="S583" s="3">
        <v>8249.75</v>
      </c>
      <c r="T583" s="3">
        <v>8264.75</v>
      </c>
      <c r="U583" s="3">
        <v>8279.75</v>
      </c>
      <c r="V583" s="3">
        <v>8299.75</v>
      </c>
      <c r="W583" s="3">
        <v>8313.75</v>
      </c>
      <c r="X583" s="3">
        <v>8336.25</v>
      </c>
      <c r="Y583" s="3">
        <v>8358.75</v>
      </c>
      <c r="Z583" s="3">
        <v>8381.25</v>
      </c>
    </row>
    <row r="584" spans="1:26" x14ac:dyDescent="0.2">
      <c r="A584" s="2">
        <v>45210</v>
      </c>
      <c r="B584" s="3">
        <f>VLOOKUP(A584,[1]cucash!$F:$H,2,0)</f>
        <v>7943.5</v>
      </c>
      <c r="C584" s="3">
        <v>7954</v>
      </c>
      <c r="D584" s="3">
        <v>7988.5</v>
      </c>
      <c r="E584" s="3">
        <f>VLOOKUP(A584,[1]cucash!$F:$H,3,0)</f>
        <v>8030</v>
      </c>
      <c r="F584" s="3">
        <v>8026</v>
      </c>
      <c r="G584" s="3">
        <v>8047.5</v>
      </c>
      <c r="H584" s="3">
        <v>8067</v>
      </c>
      <c r="I584" s="3">
        <v>8088.5</v>
      </c>
      <c r="J584" s="3">
        <v>8102.25</v>
      </c>
      <c r="K584" s="3">
        <v>8124</v>
      </c>
      <c r="L584" s="3">
        <v>8143</v>
      </c>
      <c r="M584" s="3">
        <v>8163</v>
      </c>
      <c r="N584" s="3">
        <v>8183.5</v>
      </c>
      <c r="O584" s="3">
        <v>8201.5</v>
      </c>
      <c r="P584" s="3">
        <v>8220.75</v>
      </c>
      <c r="Q584" s="3">
        <v>8238</v>
      </c>
      <c r="R584" s="3">
        <v>8258</v>
      </c>
      <c r="S584" s="3">
        <v>8278</v>
      </c>
      <c r="T584" s="3">
        <v>8296</v>
      </c>
      <c r="U584" s="3">
        <v>8314</v>
      </c>
      <c r="V584" s="3">
        <v>8332</v>
      </c>
      <c r="W584" s="3">
        <v>8350</v>
      </c>
      <c r="X584" s="3">
        <v>8370.5</v>
      </c>
      <c r="Y584" s="3">
        <v>8391</v>
      </c>
      <c r="Z584" s="3">
        <v>8411.5</v>
      </c>
    </row>
    <row r="585" spans="1:26" x14ac:dyDescent="0.2">
      <c r="A585" s="2">
        <v>45209</v>
      </c>
      <c r="B585" s="3">
        <f>VLOOKUP(A585,[1]cucash!$F:$H,2,0)</f>
        <v>7907.5</v>
      </c>
      <c r="C585" s="3">
        <v>7955</v>
      </c>
      <c r="D585" s="3">
        <v>7987.5</v>
      </c>
      <c r="E585" s="3">
        <f>VLOOKUP(A585,[1]cucash!$F:$H,3,0)</f>
        <v>7983</v>
      </c>
      <c r="F585" s="3">
        <v>8024.25</v>
      </c>
      <c r="G585" s="3">
        <v>8044.35</v>
      </c>
      <c r="H585" s="3">
        <v>8063.5</v>
      </c>
      <c r="I585" s="3">
        <v>8082</v>
      </c>
      <c r="J585" s="3">
        <v>8099.6</v>
      </c>
      <c r="K585" s="3">
        <v>8121.35</v>
      </c>
      <c r="L585" s="3">
        <v>8137.5</v>
      </c>
      <c r="M585" s="3">
        <v>8156.25</v>
      </c>
      <c r="N585" s="3">
        <v>8175.25</v>
      </c>
      <c r="O585" s="3">
        <v>8192.25</v>
      </c>
      <c r="P585" s="3">
        <v>8210.25</v>
      </c>
      <c r="Q585" s="3">
        <v>8227.5</v>
      </c>
      <c r="R585" s="3">
        <v>8244</v>
      </c>
      <c r="S585" s="3">
        <v>8261.5</v>
      </c>
      <c r="T585" s="3">
        <v>8275.5</v>
      </c>
      <c r="U585" s="3">
        <v>8289.5</v>
      </c>
      <c r="V585" s="3">
        <v>8303.5</v>
      </c>
      <c r="W585" s="3">
        <v>8317.5</v>
      </c>
      <c r="X585" s="3">
        <v>8335.75</v>
      </c>
      <c r="Y585" s="3">
        <v>8354</v>
      </c>
      <c r="Z585" s="3">
        <v>8372.25</v>
      </c>
    </row>
    <row r="586" spans="1:26" x14ac:dyDescent="0.2">
      <c r="A586" s="2">
        <v>45208</v>
      </c>
      <c r="B586" s="3">
        <f>VLOOKUP(A586,[1]cucash!$F:$H,2,0)</f>
        <v>8015.5</v>
      </c>
      <c r="C586" s="3">
        <v>8050.75</v>
      </c>
      <c r="D586" s="3">
        <v>8078.75</v>
      </c>
      <c r="E586" s="3">
        <f>VLOOKUP(A586,[1]cucash!$F:$H,3,0)</f>
        <v>8090</v>
      </c>
      <c r="F586" s="3">
        <v>8106</v>
      </c>
      <c r="G586" s="3">
        <v>8124.25</v>
      </c>
      <c r="H586" s="3">
        <v>8141.75</v>
      </c>
      <c r="I586" s="3">
        <v>8159.75</v>
      </c>
      <c r="J586" s="3">
        <v>8176.75</v>
      </c>
      <c r="K586" s="3">
        <v>8196.75</v>
      </c>
      <c r="L586" s="3">
        <v>8215</v>
      </c>
      <c r="M586" s="3">
        <v>8234</v>
      </c>
      <c r="N586" s="3">
        <v>8250.75</v>
      </c>
      <c r="O586" s="3">
        <v>8263.75</v>
      </c>
      <c r="P586" s="3">
        <v>8278.75</v>
      </c>
      <c r="Q586" s="3">
        <v>8292</v>
      </c>
      <c r="R586" s="3">
        <v>8308.5</v>
      </c>
      <c r="S586" s="3">
        <v>8326</v>
      </c>
      <c r="T586" s="3">
        <v>8340</v>
      </c>
      <c r="U586" s="3">
        <v>8355</v>
      </c>
      <c r="V586" s="3">
        <v>8370.5</v>
      </c>
      <c r="W586" s="3">
        <v>8386</v>
      </c>
      <c r="X586" s="3">
        <v>8402</v>
      </c>
      <c r="Y586" s="3">
        <v>8418</v>
      </c>
      <c r="Z586" s="3">
        <v>8434</v>
      </c>
    </row>
    <row r="587" spans="1:26" x14ac:dyDescent="0.2">
      <c r="A587" s="2">
        <v>45205</v>
      </c>
      <c r="B587" s="3">
        <f>VLOOKUP(A587,[1]cucash!$F:$H,2,0)</f>
        <v>7887</v>
      </c>
      <c r="C587" s="3">
        <v>7985.25</v>
      </c>
      <c r="D587" s="3">
        <v>8014.25</v>
      </c>
      <c r="E587" s="3">
        <f>VLOOKUP(A587,[1]cucash!$F:$H,3,0)</f>
        <v>7968.5</v>
      </c>
      <c r="F587" s="3">
        <v>8048.5</v>
      </c>
      <c r="G587" s="3">
        <v>8066.25</v>
      </c>
      <c r="H587" s="3">
        <v>8082.75</v>
      </c>
      <c r="I587" s="3">
        <v>8100</v>
      </c>
      <c r="J587" s="3">
        <v>8111</v>
      </c>
      <c r="K587" s="3">
        <v>8131</v>
      </c>
      <c r="L587" s="3">
        <v>8147.5</v>
      </c>
      <c r="M587" s="3">
        <v>8167</v>
      </c>
      <c r="N587" s="3">
        <v>8185</v>
      </c>
      <c r="O587" s="3">
        <v>8198</v>
      </c>
      <c r="P587" s="3">
        <v>8214</v>
      </c>
      <c r="Q587" s="3">
        <v>8228</v>
      </c>
      <c r="R587" s="3">
        <v>8245</v>
      </c>
      <c r="S587" s="3">
        <v>8262.5</v>
      </c>
      <c r="T587" s="3">
        <v>8277</v>
      </c>
      <c r="U587" s="3">
        <v>8291</v>
      </c>
      <c r="V587" s="3">
        <v>8304.5</v>
      </c>
      <c r="W587" s="3">
        <v>8318</v>
      </c>
      <c r="X587" s="3">
        <v>8332</v>
      </c>
      <c r="Y587" s="3">
        <v>8346</v>
      </c>
      <c r="Z587" s="3">
        <v>8360</v>
      </c>
    </row>
    <row r="588" spans="1:26" x14ac:dyDescent="0.2">
      <c r="A588" s="2">
        <v>45204</v>
      </c>
      <c r="B588" s="3">
        <f>VLOOKUP(A588,[1]cucash!$F:$H,2,0)</f>
        <v>7812.5</v>
      </c>
      <c r="C588" s="3">
        <v>7837.5</v>
      </c>
      <c r="D588" s="3">
        <v>7866.5</v>
      </c>
      <c r="E588" s="3">
        <f>VLOOKUP(A588,[1]cucash!$F:$H,3,0)</f>
        <v>7890</v>
      </c>
      <c r="F588" s="3">
        <v>7905.5</v>
      </c>
      <c r="G588" s="3">
        <v>7924</v>
      </c>
      <c r="H588" s="3">
        <v>7941</v>
      </c>
      <c r="I588" s="3">
        <v>7958.75</v>
      </c>
      <c r="J588" s="3">
        <v>7974.75</v>
      </c>
      <c r="K588" s="3">
        <v>7993.75</v>
      </c>
      <c r="L588" s="3">
        <v>8010.75</v>
      </c>
      <c r="M588" s="3">
        <v>8031.75</v>
      </c>
      <c r="N588" s="3">
        <v>8049.75</v>
      </c>
      <c r="O588" s="3">
        <v>8064.75</v>
      </c>
      <c r="P588" s="3">
        <v>8083.75</v>
      </c>
      <c r="Q588" s="3">
        <v>8101</v>
      </c>
      <c r="R588" s="3">
        <v>8122</v>
      </c>
      <c r="S588" s="3">
        <v>8137.5</v>
      </c>
      <c r="T588" s="3">
        <v>8151</v>
      </c>
      <c r="U588" s="3">
        <v>8166</v>
      </c>
      <c r="V588" s="3">
        <v>8181</v>
      </c>
      <c r="W588" s="3">
        <v>8196</v>
      </c>
      <c r="X588" s="3">
        <v>8211</v>
      </c>
      <c r="Y588" s="3">
        <v>8227</v>
      </c>
      <c r="Z588" s="3">
        <v>8243</v>
      </c>
    </row>
    <row r="589" spans="1:26" x14ac:dyDescent="0.2">
      <c r="A589" s="2">
        <v>45203</v>
      </c>
      <c r="B589" s="3">
        <f>VLOOKUP(A589,[1]cucash!$F:$H,2,0)</f>
        <v>7910.5</v>
      </c>
      <c r="C589" s="3">
        <v>7895.5</v>
      </c>
      <c r="D589" s="3">
        <v>7922.25</v>
      </c>
      <c r="E589" s="3">
        <f>VLOOKUP(A589,[1]cucash!$F:$H,3,0)</f>
        <v>7986.5</v>
      </c>
      <c r="F589" s="3">
        <v>7955.75</v>
      </c>
      <c r="G589" s="3">
        <v>7973</v>
      </c>
      <c r="H589" s="3">
        <v>7989.5</v>
      </c>
      <c r="I589" s="3">
        <v>8006.25</v>
      </c>
      <c r="J589" s="3">
        <v>8021</v>
      </c>
      <c r="K589" s="3">
        <v>8036</v>
      </c>
      <c r="L589" s="3">
        <v>8051.5</v>
      </c>
      <c r="M589" s="3">
        <v>8068.5</v>
      </c>
      <c r="N589" s="3">
        <v>8082</v>
      </c>
      <c r="O589" s="3">
        <v>8098</v>
      </c>
      <c r="P589" s="3">
        <v>8114</v>
      </c>
      <c r="Q589" s="3">
        <v>8128</v>
      </c>
      <c r="R589" s="3">
        <v>8142.5</v>
      </c>
      <c r="S589" s="3">
        <v>8156.75</v>
      </c>
      <c r="T589" s="3">
        <v>8170.25</v>
      </c>
      <c r="U589" s="3">
        <v>8183.75</v>
      </c>
      <c r="V589" s="3">
        <v>8195.75</v>
      </c>
      <c r="W589" s="3">
        <v>8207.5</v>
      </c>
      <c r="X589" s="3">
        <v>8219.25</v>
      </c>
      <c r="Y589" s="3">
        <v>8232.25</v>
      </c>
      <c r="Z589" s="3">
        <v>8245.25</v>
      </c>
    </row>
    <row r="590" spans="1:26" x14ac:dyDescent="0.2">
      <c r="A590" s="2">
        <v>45202</v>
      </c>
      <c r="B590" s="3">
        <f>VLOOKUP(A590,[1]cucash!$F:$H,2,0)</f>
        <v>7960</v>
      </c>
      <c r="C590" s="3">
        <v>7952.5</v>
      </c>
      <c r="D590" s="3">
        <v>7978.5</v>
      </c>
      <c r="E590" s="3">
        <f>VLOOKUP(A590,[1]cucash!$F:$H,3,0)</f>
        <v>8030</v>
      </c>
      <c r="F590" s="3">
        <v>8013.5</v>
      </c>
      <c r="G590" s="3">
        <v>8029</v>
      </c>
      <c r="H590" s="3">
        <v>8045</v>
      </c>
      <c r="I590" s="3">
        <v>8059</v>
      </c>
      <c r="J590" s="3">
        <v>8074.25</v>
      </c>
      <c r="K590" s="3">
        <v>8087.25</v>
      </c>
      <c r="L590" s="3">
        <v>8100</v>
      </c>
      <c r="M590" s="3">
        <v>8115</v>
      </c>
      <c r="N590" s="3">
        <v>8128.5</v>
      </c>
      <c r="O590" s="3">
        <v>8141.75</v>
      </c>
      <c r="P590" s="3">
        <v>8155.75</v>
      </c>
      <c r="Q590" s="3">
        <v>8168.5</v>
      </c>
      <c r="R590" s="3">
        <v>8180</v>
      </c>
      <c r="S590" s="3">
        <v>8191.5</v>
      </c>
      <c r="T590" s="3">
        <v>8202.75</v>
      </c>
      <c r="U590" s="3">
        <v>8212.5</v>
      </c>
      <c r="V590" s="3">
        <v>8222</v>
      </c>
      <c r="W590" s="3">
        <v>8231.5</v>
      </c>
      <c r="X590" s="3">
        <v>8243</v>
      </c>
      <c r="Y590" s="3">
        <v>8254.25</v>
      </c>
      <c r="Z590" s="3">
        <v>8265.5</v>
      </c>
    </row>
    <row r="591" spans="1:26" x14ac:dyDescent="0.2">
      <c r="A591" s="2">
        <v>45201</v>
      </c>
      <c r="B591" s="3">
        <f>VLOOKUP(A591,[1]cucash!$F:$H,2,0)</f>
        <v>8100.5</v>
      </c>
      <c r="C591" s="3">
        <v>8003</v>
      </c>
      <c r="D591" s="3">
        <v>8027.5</v>
      </c>
      <c r="E591" s="3">
        <f>VLOOKUP(A591,[1]cucash!$F:$H,3,0)</f>
        <v>8172</v>
      </c>
      <c r="F591" s="3">
        <v>8060.5</v>
      </c>
      <c r="G591" s="3">
        <v>8076</v>
      </c>
      <c r="H591" s="3">
        <v>8092.5</v>
      </c>
      <c r="I591" s="3">
        <v>8104</v>
      </c>
      <c r="J591" s="3">
        <v>8120</v>
      </c>
      <c r="K591" s="3">
        <v>8134</v>
      </c>
      <c r="L591" s="3">
        <v>8147.25</v>
      </c>
      <c r="M591" s="3">
        <v>8164.25</v>
      </c>
      <c r="N591" s="3">
        <v>8178</v>
      </c>
      <c r="O591" s="3">
        <v>8190</v>
      </c>
      <c r="P591" s="3">
        <v>8210</v>
      </c>
      <c r="Q591" s="3">
        <v>8222</v>
      </c>
      <c r="R591" s="3">
        <v>8232.75</v>
      </c>
      <c r="S591" s="3">
        <v>8243.5</v>
      </c>
      <c r="T591" s="3">
        <v>8254.25</v>
      </c>
      <c r="U591" s="3">
        <v>8263</v>
      </c>
      <c r="V591" s="3">
        <v>8271.5</v>
      </c>
      <c r="W591" s="3">
        <v>8280</v>
      </c>
      <c r="X591" s="3">
        <v>8289.5</v>
      </c>
      <c r="Y591" s="3">
        <v>8299</v>
      </c>
      <c r="Z591" s="3">
        <v>8308.5</v>
      </c>
    </row>
    <row r="592" spans="1:26" x14ac:dyDescent="0.2">
      <c r="A592" s="2">
        <v>45198</v>
      </c>
      <c r="B592" s="3">
        <f>VLOOKUP(A592,[1]cucash!$F:$H,2,0)</f>
        <v>8230.5</v>
      </c>
      <c r="C592" s="3">
        <v>8239</v>
      </c>
      <c r="D592" s="3">
        <v>8259</v>
      </c>
      <c r="E592" s="3">
        <f>VLOOKUP(A592,[1]cucash!$F:$H,3,0)</f>
        <v>8282</v>
      </c>
      <c r="F592" s="3">
        <v>8283</v>
      </c>
      <c r="G592" s="3">
        <v>8296</v>
      </c>
      <c r="H592" s="3">
        <v>8314.5</v>
      </c>
      <c r="I592" s="3">
        <v>8325</v>
      </c>
      <c r="J592" s="3">
        <v>8339.5</v>
      </c>
      <c r="K592" s="3">
        <v>8352.5</v>
      </c>
      <c r="L592" s="3">
        <v>8365</v>
      </c>
      <c r="M592" s="3">
        <v>8377.25</v>
      </c>
      <c r="N592" s="3">
        <v>8390.25</v>
      </c>
      <c r="O592" s="3">
        <v>8405</v>
      </c>
      <c r="P592" s="3">
        <v>8418.75</v>
      </c>
      <c r="Q592" s="3">
        <v>8430</v>
      </c>
      <c r="R592" s="3">
        <v>8440.25</v>
      </c>
      <c r="S592" s="3">
        <v>8450.25</v>
      </c>
      <c r="T592" s="3">
        <v>8460.25</v>
      </c>
      <c r="U592" s="3">
        <v>8468.75</v>
      </c>
      <c r="V592" s="3">
        <v>8477.25</v>
      </c>
      <c r="W592" s="3">
        <v>8485</v>
      </c>
      <c r="X592" s="3">
        <v>8493</v>
      </c>
      <c r="Y592" s="3">
        <v>8501</v>
      </c>
      <c r="Z592" s="3">
        <v>8509</v>
      </c>
    </row>
    <row r="593" spans="1:26" x14ac:dyDescent="0.2">
      <c r="A593" s="2">
        <v>45197</v>
      </c>
      <c r="B593" s="3">
        <f>VLOOKUP(A593,[1]cucash!$F:$H,2,0)</f>
        <v>8112</v>
      </c>
      <c r="C593" s="3">
        <v>8193</v>
      </c>
      <c r="D593" s="3">
        <v>8210.5</v>
      </c>
      <c r="E593" s="3">
        <f>VLOOKUP(A593,[1]cucash!$F:$H,3,0)</f>
        <v>8168.5</v>
      </c>
      <c r="F593" s="3">
        <v>8227.25</v>
      </c>
      <c r="G593" s="3">
        <v>8240.75</v>
      </c>
      <c r="H593" s="3">
        <v>8254.5</v>
      </c>
      <c r="I593" s="3">
        <v>8264.5</v>
      </c>
      <c r="J593" s="3">
        <v>8274.5</v>
      </c>
      <c r="K593" s="3">
        <v>8288.5</v>
      </c>
      <c r="L593" s="3">
        <v>8300.75</v>
      </c>
      <c r="M593" s="3">
        <v>8312.75</v>
      </c>
      <c r="N593" s="3">
        <v>8325.75</v>
      </c>
      <c r="O593" s="3">
        <v>8338</v>
      </c>
      <c r="P593" s="3">
        <v>8349.5</v>
      </c>
      <c r="Q593" s="3">
        <v>8360.5</v>
      </c>
      <c r="R593" s="3">
        <v>8369.5</v>
      </c>
      <c r="S593" s="3">
        <v>8378.5</v>
      </c>
      <c r="T593" s="3">
        <v>8387</v>
      </c>
      <c r="U593" s="3">
        <v>8395.5</v>
      </c>
      <c r="V593" s="3">
        <v>8404</v>
      </c>
      <c r="W593" s="3">
        <v>8411.5</v>
      </c>
      <c r="X593" s="3">
        <v>8419</v>
      </c>
      <c r="Y593" s="3">
        <v>8426.5</v>
      </c>
      <c r="Z593" s="3">
        <v>8434.5</v>
      </c>
    </row>
    <row r="594" spans="1:26" x14ac:dyDescent="0.2">
      <c r="A594" s="2">
        <v>45196</v>
      </c>
      <c r="B594" s="3">
        <f>VLOOKUP(A594,[1]cucash!$F:$H,2,0)</f>
        <v>8017</v>
      </c>
      <c r="C594" s="3">
        <v>8088</v>
      </c>
      <c r="D594" s="3">
        <v>8104.75</v>
      </c>
      <c r="E594" s="3">
        <f>VLOOKUP(A594,[1]cucash!$F:$H,3,0)</f>
        <v>8075</v>
      </c>
      <c r="F594" s="3">
        <v>8125</v>
      </c>
      <c r="G594" s="3">
        <v>8140</v>
      </c>
      <c r="H594" s="3">
        <v>8155.25</v>
      </c>
      <c r="I594" s="3">
        <v>8168</v>
      </c>
      <c r="J594" s="3">
        <v>8179.75</v>
      </c>
      <c r="K594" s="3">
        <v>8198.25</v>
      </c>
      <c r="L594" s="3">
        <v>8213</v>
      </c>
      <c r="M594" s="3">
        <v>8228</v>
      </c>
      <c r="N594" s="3">
        <v>8241.5</v>
      </c>
      <c r="O594" s="3">
        <v>8253.75</v>
      </c>
      <c r="P594" s="3">
        <v>8265.25</v>
      </c>
      <c r="Q594" s="3">
        <v>8276.25</v>
      </c>
      <c r="R594" s="3">
        <v>8285.25</v>
      </c>
      <c r="S594" s="3">
        <v>8294.25</v>
      </c>
      <c r="T594" s="3">
        <v>8303.25</v>
      </c>
      <c r="U594" s="3">
        <v>8312.25</v>
      </c>
      <c r="V594" s="3">
        <v>8321.25</v>
      </c>
      <c r="W594" s="3">
        <v>8329.25</v>
      </c>
      <c r="X594" s="3">
        <v>8337.25</v>
      </c>
      <c r="Y594" s="3">
        <v>8345.25</v>
      </c>
      <c r="Z594" s="3">
        <v>8353.5</v>
      </c>
    </row>
    <row r="595" spans="1:26" x14ac:dyDescent="0.2">
      <c r="A595" s="2">
        <v>45195</v>
      </c>
      <c r="B595" s="3">
        <f>VLOOKUP(A595,[1]cucash!$F:$H,2,0)</f>
        <v>8066</v>
      </c>
      <c r="C595" s="3">
        <v>8066.25</v>
      </c>
      <c r="D595" s="3">
        <v>8080.75</v>
      </c>
      <c r="E595" s="3">
        <f>VLOOKUP(A595,[1]cucash!$F:$H,3,0)</f>
        <v>8131</v>
      </c>
      <c r="F595" s="3">
        <v>8104.25</v>
      </c>
      <c r="G595" s="3">
        <v>8121.25</v>
      </c>
      <c r="H595" s="3">
        <v>8138.25</v>
      </c>
      <c r="I595" s="3">
        <v>8153.75</v>
      </c>
      <c r="J595" s="3">
        <v>8169.75</v>
      </c>
      <c r="K595" s="3">
        <v>8184.75</v>
      </c>
      <c r="L595" s="3">
        <v>8201.75</v>
      </c>
      <c r="M595" s="3">
        <v>8218</v>
      </c>
      <c r="N595" s="3">
        <v>8232</v>
      </c>
      <c r="O595" s="3">
        <v>8244.25</v>
      </c>
      <c r="P595" s="3">
        <v>8255.5</v>
      </c>
      <c r="Q595" s="3">
        <v>8266.75</v>
      </c>
      <c r="R595" s="3">
        <v>8276.75</v>
      </c>
      <c r="S595" s="3">
        <v>8286.75</v>
      </c>
      <c r="T595" s="3">
        <v>8296.75</v>
      </c>
      <c r="U595" s="3">
        <v>8306.75</v>
      </c>
      <c r="V595" s="3">
        <v>8316.75</v>
      </c>
      <c r="W595" s="3">
        <v>8326.75</v>
      </c>
      <c r="X595" s="3">
        <v>8335.5</v>
      </c>
      <c r="Y595" s="3">
        <v>8344.25</v>
      </c>
      <c r="Z595" s="3">
        <v>8353</v>
      </c>
    </row>
    <row r="596" spans="1:26" x14ac:dyDescent="0.2">
      <c r="A596" s="2">
        <v>45194</v>
      </c>
      <c r="B596" s="3">
        <f>VLOOKUP(A596,[1]cucash!$F:$H,2,0)</f>
        <v>8107</v>
      </c>
      <c r="C596" s="3">
        <v>8110.5</v>
      </c>
      <c r="D596" s="3">
        <v>8128.25</v>
      </c>
      <c r="E596" s="3">
        <f>VLOOKUP(A596,[1]cucash!$F:$H,3,0)</f>
        <v>8175</v>
      </c>
      <c r="F596" s="3">
        <v>8160.5</v>
      </c>
      <c r="G596" s="3">
        <v>8178.75</v>
      </c>
      <c r="H596" s="3">
        <v>8196.5</v>
      </c>
      <c r="I596" s="3">
        <v>8215.5</v>
      </c>
      <c r="J596" s="3">
        <v>8237.5</v>
      </c>
      <c r="K596" s="3">
        <v>8254.5</v>
      </c>
      <c r="L596" s="3">
        <v>8272</v>
      </c>
      <c r="M596" s="3">
        <v>8289</v>
      </c>
      <c r="N596" s="3">
        <v>8303.5</v>
      </c>
      <c r="O596" s="3">
        <v>8315</v>
      </c>
      <c r="P596" s="3">
        <v>8324.5</v>
      </c>
      <c r="Q596" s="3">
        <v>8334.5</v>
      </c>
      <c r="R596" s="3">
        <v>8342.5</v>
      </c>
      <c r="S596" s="3">
        <v>8350.5</v>
      </c>
      <c r="T596" s="3">
        <v>8358.5</v>
      </c>
      <c r="U596" s="3">
        <v>8368.25</v>
      </c>
      <c r="V596" s="3">
        <v>8377.75</v>
      </c>
      <c r="W596" s="3">
        <v>8387.25</v>
      </c>
      <c r="X596" s="3">
        <v>8395</v>
      </c>
      <c r="Y596" s="3">
        <v>8402.75</v>
      </c>
      <c r="Z596" s="3">
        <v>8410.5</v>
      </c>
    </row>
    <row r="597" spans="1:26" x14ac:dyDescent="0.2">
      <c r="A597" s="2">
        <v>45191</v>
      </c>
      <c r="B597" s="3">
        <f>VLOOKUP(A597,[1]cucash!$F:$H,2,0)</f>
        <v>8188</v>
      </c>
      <c r="C597" s="3">
        <v>8198.75</v>
      </c>
      <c r="D597" s="3">
        <v>8212.75</v>
      </c>
      <c r="E597" s="3">
        <f>VLOOKUP(A597,[1]cucash!$F:$H,3,0)</f>
        <v>8255</v>
      </c>
      <c r="F597" s="3">
        <v>8244</v>
      </c>
      <c r="G597" s="3">
        <v>8257</v>
      </c>
      <c r="H597" s="3">
        <v>8267</v>
      </c>
      <c r="I597" s="3">
        <v>8279</v>
      </c>
      <c r="J597" s="3">
        <v>8292</v>
      </c>
      <c r="K597" s="3">
        <v>8308</v>
      </c>
      <c r="L597" s="3">
        <v>8321.5</v>
      </c>
      <c r="M597" s="3">
        <v>8330.5</v>
      </c>
      <c r="N597" s="3">
        <v>8339.5</v>
      </c>
      <c r="O597" s="3">
        <v>8351</v>
      </c>
      <c r="P597" s="3">
        <v>8361.75</v>
      </c>
      <c r="Q597" s="3">
        <v>8373.25</v>
      </c>
      <c r="R597" s="3">
        <v>8380.25</v>
      </c>
      <c r="S597" s="3">
        <v>8387.25</v>
      </c>
      <c r="T597" s="3">
        <v>8394.25</v>
      </c>
      <c r="U597" s="3">
        <v>8400.25</v>
      </c>
      <c r="V597" s="3">
        <v>8406.25</v>
      </c>
      <c r="W597" s="3">
        <v>8412.25</v>
      </c>
      <c r="X597" s="3">
        <v>8418.25</v>
      </c>
      <c r="Y597" s="3">
        <v>8424.25</v>
      </c>
      <c r="Z597" s="3">
        <v>8430.25</v>
      </c>
    </row>
    <row r="598" spans="1:26" x14ac:dyDescent="0.2">
      <c r="A598" s="2">
        <v>45190</v>
      </c>
      <c r="B598" s="3">
        <f>VLOOKUP(A598,[1]cucash!$F:$H,2,0)</f>
        <v>8101</v>
      </c>
      <c r="C598" s="3">
        <v>8169.75</v>
      </c>
      <c r="D598" s="3">
        <v>8185.25</v>
      </c>
      <c r="E598" s="3">
        <f>VLOOKUP(A598,[1]cucash!$F:$H,3,0)</f>
        <v>8170</v>
      </c>
      <c r="F598" s="3">
        <v>8205.75</v>
      </c>
      <c r="G598" s="3">
        <v>8217.25</v>
      </c>
      <c r="H598" s="3">
        <v>8226.75</v>
      </c>
      <c r="I598" s="3">
        <v>8238.75</v>
      </c>
      <c r="J598" s="3">
        <v>8250.75</v>
      </c>
      <c r="K598" s="3">
        <v>8264.25</v>
      </c>
      <c r="L598" s="3">
        <v>8270.25</v>
      </c>
      <c r="M598" s="3">
        <v>8280.25</v>
      </c>
      <c r="N598" s="3">
        <v>8290.25</v>
      </c>
      <c r="O598" s="3">
        <v>8305.25</v>
      </c>
      <c r="P598" s="3">
        <v>8312.75</v>
      </c>
      <c r="Q598" s="3">
        <v>8320.25</v>
      </c>
      <c r="R598" s="3">
        <v>8326.25</v>
      </c>
      <c r="S598" s="3">
        <v>8332.25</v>
      </c>
      <c r="T598" s="3">
        <v>8338.25</v>
      </c>
      <c r="U598" s="3">
        <v>8344.25</v>
      </c>
      <c r="V598" s="3">
        <v>8350.25</v>
      </c>
      <c r="W598" s="3">
        <v>8356.25</v>
      </c>
      <c r="X598" s="3">
        <v>8362.25</v>
      </c>
      <c r="Y598" s="3">
        <v>8368.25</v>
      </c>
      <c r="Z598" s="3">
        <v>8374.25</v>
      </c>
    </row>
    <row r="599" spans="1:26" x14ac:dyDescent="0.2">
      <c r="A599" s="2">
        <v>45189</v>
      </c>
      <c r="B599" s="3">
        <f>VLOOKUP(A599,[1]cucash!$F:$H,2,0)</f>
        <v>8277</v>
      </c>
      <c r="C599" s="3">
        <v>8320.5</v>
      </c>
      <c r="D599" s="3">
        <v>8335</v>
      </c>
      <c r="E599" s="3">
        <f>VLOOKUP(A599,[1]cucash!$F:$H,3,0)</f>
        <v>8336</v>
      </c>
      <c r="F599" s="3">
        <v>8354.25</v>
      </c>
      <c r="G599" s="3">
        <v>8362.25</v>
      </c>
      <c r="H599" s="3">
        <v>8371.25</v>
      </c>
      <c r="I599" s="3">
        <v>8381.25</v>
      </c>
      <c r="J599" s="3">
        <v>8390.25</v>
      </c>
      <c r="K599" s="3">
        <v>8400.25</v>
      </c>
      <c r="L599" s="3">
        <v>8411.75</v>
      </c>
      <c r="M599" s="3">
        <v>8420.25</v>
      </c>
      <c r="N599" s="3">
        <v>8429</v>
      </c>
      <c r="O599" s="3">
        <v>8436.5</v>
      </c>
      <c r="P599" s="3">
        <v>8443.5</v>
      </c>
      <c r="Q599" s="3">
        <v>8450.5</v>
      </c>
      <c r="R599" s="3">
        <v>8455.5</v>
      </c>
      <c r="S599" s="3">
        <v>8460.5</v>
      </c>
      <c r="T599" s="3">
        <v>8465.5</v>
      </c>
      <c r="U599" s="3">
        <v>8470.25</v>
      </c>
      <c r="V599" s="3">
        <v>8475</v>
      </c>
      <c r="W599" s="3">
        <v>8480</v>
      </c>
      <c r="X599" s="3">
        <v>8485.5</v>
      </c>
      <c r="Y599" s="3">
        <v>8491</v>
      </c>
      <c r="Z599" s="3">
        <v>8496.5</v>
      </c>
    </row>
    <row r="600" spans="1:26" x14ac:dyDescent="0.2">
      <c r="A600" s="2">
        <v>45188</v>
      </c>
      <c r="B600" s="3">
        <f>VLOOKUP(A600,[1]cucash!$F:$H,2,0)</f>
        <v>8233.5</v>
      </c>
      <c r="C600" s="3">
        <v>8271.25</v>
      </c>
      <c r="D600" s="3">
        <v>8283</v>
      </c>
      <c r="E600" s="3">
        <f>VLOOKUP(A600,[1]cucash!$F:$H,3,0)</f>
        <v>8295</v>
      </c>
      <c r="F600" s="3">
        <v>8300.25</v>
      </c>
      <c r="G600" s="3">
        <v>8309.25</v>
      </c>
      <c r="H600" s="3">
        <v>8317.25</v>
      </c>
      <c r="I600" s="3">
        <v>8327.25</v>
      </c>
      <c r="J600" s="3">
        <v>8336.25</v>
      </c>
      <c r="K600" s="3">
        <v>8346.25</v>
      </c>
      <c r="L600" s="3">
        <v>8358.25</v>
      </c>
      <c r="M600" s="3">
        <v>8367.25</v>
      </c>
      <c r="N600" s="3">
        <v>8376.25</v>
      </c>
      <c r="O600" s="3">
        <v>8384.25</v>
      </c>
      <c r="P600" s="3">
        <v>8391.75</v>
      </c>
      <c r="Q600" s="3">
        <v>8398.75</v>
      </c>
      <c r="R600" s="3">
        <v>8403.75</v>
      </c>
      <c r="S600" s="3">
        <v>8408.75</v>
      </c>
      <c r="T600" s="3">
        <v>8413.75</v>
      </c>
      <c r="U600" s="3">
        <v>8418.75</v>
      </c>
      <c r="V600" s="3">
        <v>8423.75</v>
      </c>
      <c r="W600" s="3">
        <v>8428.75</v>
      </c>
      <c r="X600" s="3">
        <v>8434.25</v>
      </c>
      <c r="Y600" s="3">
        <v>8439.75</v>
      </c>
      <c r="Z600" s="3">
        <v>8445.25</v>
      </c>
    </row>
    <row r="601" spans="1:26" x14ac:dyDescent="0.2">
      <c r="A601" s="2">
        <v>45187</v>
      </c>
      <c r="B601" s="3">
        <f>VLOOKUP(A601,[1]cucash!$F:$H,2,0)</f>
        <v>8320</v>
      </c>
      <c r="C601" s="3">
        <v>8299.7999999999993</v>
      </c>
      <c r="D601" s="3">
        <v>8336.7999999999993</v>
      </c>
      <c r="E601" s="3">
        <f>VLOOKUP(A601,[1]cucash!$F:$H,3,0)</f>
        <v>8388</v>
      </c>
      <c r="F601" s="3">
        <v>8358.75</v>
      </c>
      <c r="G601" s="3">
        <v>8368.5</v>
      </c>
      <c r="H601" s="3">
        <v>8377.75</v>
      </c>
      <c r="I601" s="3">
        <v>8385.25</v>
      </c>
      <c r="J601" s="3">
        <v>8394.25</v>
      </c>
      <c r="K601" s="3">
        <v>8403</v>
      </c>
      <c r="L601" s="3">
        <v>8411.75</v>
      </c>
      <c r="M601" s="3">
        <v>8420.75</v>
      </c>
      <c r="N601" s="3">
        <v>8430.25</v>
      </c>
      <c r="O601" s="3">
        <v>8440.25</v>
      </c>
      <c r="P601" s="3">
        <v>8447.75</v>
      </c>
      <c r="Q601" s="3">
        <v>8455.25</v>
      </c>
      <c r="R601" s="3">
        <v>8462.75</v>
      </c>
      <c r="S601" s="3">
        <v>8468.25</v>
      </c>
      <c r="T601" s="3">
        <v>8473.75</v>
      </c>
      <c r="U601" s="3">
        <v>8479.25</v>
      </c>
      <c r="V601" s="3">
        <v>8484.75</v>
      </c>
      <c r="W601" s="3">
        <v>8489.75</v>
      </c>
      <c r="X601" s="3">
        <v>8494.75</v>
      </c>
      <c r="Y601" s="3">
        <v>8500.75</v>
      </c>
      <c r="Z601" s="3">
        <v>8506.75</v>
      </c>
    </row>
    <row r="602" spans="1:26" x14ac:dyDescent="0.2">
      <c r="A602" s="2">
        <v>45184</v>
      </c>
      <c r="B602" s="3">
        <f>VLOOKUP(A602,[1]cucash!$F:$H,2,0)</f>
        <v>8376.5</v>
      </c>
      <c r="C602" s="3">
        <v>8352</v>
      </c>
      <c r="D602" s="3">
        <v>8388.5</v>
      </c>
      <c r="E602" s="3">
        <f>VLOOKUP(A602,[1]cucash!$F:$H,3,0)</f>
        <v>8427</v>
      </c>
      <c r="F602" s="3">
        <v>8405.75</v>
      </c>
      <c r="G602" s="3">
        <v>8413.5</v>
      </c>
      <c r="H602" s="3">
        <v>8422.25</v>
      </c>
      <c r="I602" s="3">
        <v>8429.25</v>
      </c>
      <c r="J602" s="3">
        <v>8437.5</v>
      </c>
      <c r="K602" s="3">
        <v>8446.75</v>
      </c>
      <c r="L602" s="3">
        <v>8455.25</v>
      </c>
      <c r="M602" s="3">
        <v>8461.75</v>
      </c>
      <c r="N602" s="3">
        <v>8469.75</v>
      </c>
      <c r="O602" s="3">
        <v>8478</v>
      </c>
      <c r="P602" s="3">
        <v>8484.75</v>
      </c>
      <c r="Q602" s="3">
        <v>8490.25</v>
      </c>
      <c r="R602" s="3">
        <v>8495.75</v>
      </c>
      <c r="S602" s="3">
        <v>8500.75</v>
      </c>
      <c r="T602" s="3">
        <v>8505.25</v>
      </c>
      <c r="U602" s="3">
        <v>8509.75</v>
      </c>
      <c r="V602" s="3">
        <v>8514.25</v>
      </c>
      <c r="W602" s="3">
        <v>8518.75</v>
      </c>
      <c r="X602" s="3">
        <v>8523.25</v>
      </c>
      <c r="Y602" s="3">
        <v>8528.25</v>
      </c>
      <c r="Z602" s="3">
        <v>8533.25</v>
      </c>
    </row>
    <row r="603" spans="1:26" x14ac:dyDescent="0.2">
      <c r="A603" s="2">
        <v>45183</v>
      </c>
      <c r="B603" s="3">
        <f>VLOOKUP(A603,[1]cucash!$F:$H,2,0)</f>
        <v>8423</v>
      </c>
      <c r="C603" s="3">
        <v>8375.75</v>
      </c>
      <c r="D603" s="3">
        <v>8402.5</v>
      </c>
      <c r="E603" s="3">
        <f>VLOOKUP(A603,[1]cucash!$F:$H,3,0)</f>
        <v>8465</v>
      </c>
      <c r="F603" s="3">
        <v>8416.5</v>
      </c>
      <c r="G603" s="3">
        <v>8424.25</v>
      </c>
      <c r="H603" s="3">
        <v>8431.5</v>
      </c>
      <c r="I603" s="3">
        <v>8437.5</v>
      </c>
      <c r="J603" s="3">
        <v>8444</v>
      </c>
      <c r="K603" s="3">
        <v>8453.5</v>
      </c>
      <c r="L603" s="3">
        <v>8461.5</v>
      </c>
      <c r="M603" s="3">
        <v>8466.5</v>
      </c>
      <c r="N603" s="3">
        <v>8473.5</v>
      </c>
      <c r="O603" s="3">
        <v>8480.5</v>
      </c>
      <c r="P603" s="3">
        <v>8485.5</v>
      </c>
      <c r="Q603" s="3">
        <v>8489.25</v>
      </c>
      <c r="R603" s="3">
        <v>8492.5</v>
      </c>
      <c r="S603" s="3">
        <v>8497.5</v>
      </c>
      <c r="T603" s="3">
        <v>8502</v>
      </c>
      <c r="U603" s="3">
        <v>8505.5</v>
      </c>
      <c r="V603" s="3">
        <v>8509</v>
      </c>
      <c r="W603" s="3">
        <v>8512.26</v>
      </c>
      <c r="X603" s="3">
        <v>8515.26</v>
      </c>
      <c r="Y603" s="3">
        <v>8520.01</v>
      </c>
      <c r="Z603" s="3">
        <v>8524.51</v>
      </c>
    </row>
    <row r="604" spans="1:26" x14ac:dyDescent="0.2">
      <c r="A604" s="2">
        <v>45182</v>
      </c>
      <c r="B604" s="3">
        <f>VLOOKUP(A604,[1]cucash!$F:$H,2,0)</f>
        <v>8353</v>
      </c>
      <c r="C604" s="3">
        <v>8406.5</v>
      </c>
      <c r="D604" s="3">
        <v>8405</v>
      </c>
      <c r="E604" s="3">
        <f>VLOOKUP(A604,[1]cucash!$F:$H,3,0)</f>
        <v>8371.5</v>
      </c>
      <c r="F604" s="3">
        <v>8417</v>
      </c>
      <c r="G604" s="3">
        <v>8423.75</v>
      </c>
      <c r="H604" s="3">
        <v>8430.75</v>
      </c>
      <c r="I604" s="3">
        <v>8436.5</v>
      </c>
      <c r="J604" s="3">
        <v>8444.5</v>
      </c>
      <c r="K604" s="3">
        <v>8452</v>
      </c>
      <c r="L604" s="3">
        <v>8460</v>
      </c>
      <c r="M604" s="3">
        <v>8463</v>
      </c>
      <c r="N604" s="3">
        <v>8470</v>
      </c>
      <c r="O604" s="3">
        <v>8477</v>
      </c>
      <c r="P604" s="3">
        <v>8479.5</v>
      </c>
      <c r="Q604" s="3">
        <v>8482.5</v>
      </c>
      <c r="R604" s="3">
        <v>8485</v>
      </c>
      <c r="S604" s="3">
        <v>8489.5</v>
      </c>
      <c r="T604" s="3">
        <v>8494</v>
      </c>
      <c r="U604" s="3">
        <v>8497.5</v>
      </c>
      <c r="V604" s="3">
        <v>8501</v>
      </c>
      <c r="W604" s="3">
        <v>8504</v>
      </c>
      <c r="X604" s="3">
        <v>8507</v>
      </c>
      <c r="Y604" s="3">
        <v>8510</v>
      </c>
      <c r="Z604" s="3">
        <v>8513</v>
      </c>
    </row>
    <row r="605" spans="1:26" x14ac:dyDescent="0.2">
      <c r="A605" s="2">
        <v>45181</v>
      </c>
      <c r="B605" s="3">
        <f>VLOOKUP(A605,[1]cucash!$F:$H,2,0)</f>
        <v>8337.5</v>
      </c>
      <c r="C605" s="3">
        <v>8378.75</v>
      </c>
      <c r="D605" s="3">
        <v>8379.25</v>
      </c>
      <c r="E605" s="3">
        <f>VLOOKUP(A605,[1]cucash!$F:$H,3,0)</f>
        <v>8365</v>
      </c>
      <c r="F605" s="3">
        <v>8391.75</v>
      </c>
      <c r="G605" s="3">
        <v>8399</v>
      </c>
      <c r="H605" s="3">
        <v>8406.75</v>
      </c>
      <c r="I605" s="3">
        <v>8412.75</v>
      </c>
      <c r="J605" s="3">
        <v>8419.75</v>
      </c>
      <c r="K605" s="3">
        <v>8427.75</v>
      </c>
      <c r="L605" s="3">
        <v>8432.75</v>
      </c>
      <c r="M605" s="3">
        <v>8439.75</v>
      </c>
      <c r="N605" s="3">
        <v>8448.75</v>
      </c>
      <c r="O605" s="3">
        <v>8457.75</v>
      </c>
      <c r="P605" s="3">
        <v>8460.75</v>
      </c>
      <c r="Q605" s="3">
        <v>8465.25</v>
      </c>
      <c r="R605" s="3">
        <v>8468.75</v>
      </c>
      <c r="S605" s="3">
        <v>8473.75</v>
      </c>
      <c r="T605" s="3">
        <v>8478.25</v>
      </c>
      <c r="U605" s="3">
        <v>8481.75</v>
      </c>
      <c r="V605" s="3">
        <v>8485.25</v>
      </c>
      <c r="W605" s="3">
        <v>8488.75</v>
      </c>
      <c r="X605" s="3">
        <v>8492.25</v>
      </c>
      <c r="Y605" s="3">
        <v>8495.75</v>
      </c>
      <c r="Z605" s="3">
        <v>8499.25</v>
      </c>
    </row>
    <row r="606" spans="1:26" x14ac:dyDescent="0.2">
      <c r="A606" s="2">
        <v>45180</v>
      </c>
      <c r="B606" s="3">
        <f>VLOOKUP(A606,[1]cucash!$F:$H,2,0)</f>
        <v>8332.5</v>
      </c>
      <c r="C606" s="3">
        <v>8389</v>
      </c>
      <c r="D606" s="3">
        <v>8391</v>
      </c>
      <c r="E606" s="3">
        <f>VLOOKUP(A606,[1]cucash!$F:$H,3,0)</f>
        <v>8360</v>
      </c>
      <c r="F606" s="3">
        <v>8402.5</v>
      </c>
      <c r="G606" s="3">
        <v>8409.5499999999993</v>
      </c>
      <c r="H606" s="3">
        <v>8418.0499999999993</v>
      </c>
      <c r="I606" s="3">
        <v>8422.0499999999993</v>
      </c>
      <c r="J606" s="3">
        <v>8428.5499999999993</v>
      </c>
      <c r="K606" s="3">
        <v>8436.0499999999993</v>
      </c>
      <c r="L606" s="3">
        <v>8440.0499999999993</v>
      </c>
      <c r="M606" s="3">
        <v>8446.5</v>
      </c>
      <c r="N606" s="3">
        <v>8453.5</v>
      </c>
      <c r="O606" s="3">
        <v>8465.5</v>
      </c>
      <c r="P606" s="3">
        <v>8469.25</v>
      </c>
      <c r="Q606" s="3">
        <v>8473.5</v>
      </c>
      <c r="R606" s="3">
        <v>8476.5</v>
      </c>
      <c r="S606" s="3">
        <v>8481.5</v>
      </c>
      <c r="T606" s="3">
        <v>8486</v>
      </c>
      <c r="U606" s="3">
        <v>8489.5</v>
      </c>
      <c r="V606" s="3">
        <v>8493</v>
      </c>
      <c r="W606" s="3">
        <v>8496.5</v>
      </c>
      <c r="X606" s="3">
        <v>8500</v>
      </c>
      <c r="Y606" s="3">
        <v>8503.5</v>
      </c>
      <c r="Z606" s="3">
        <v>8507</v>
      </c>
    </row>
    <row r="607" spans="1:26" x14ac:dyDescent="0.2">
      <c r="A607" s="2">
        <v>45177</v>
      </c>
      <c r="B607" s="3">
        <f>VLOOKUP(A607,[1]cucash!$F:$H,2,0)</f>
        <v>8225</v>
      </c>
      <c r="C607" s="3">
        <v>8241.5</v>
      </c>
      <c r="D607" s="3">
        <v>8231.5</v>
      </c>
      <c r="E607" s="3">
        <f>VLOOKUP(A607,[1]cucash!$F:$H,3,0)</f>
        <v>8242</v>
      </c>
      <c r="F607" s="3">
        <v>8243.2000000000007</v>
      </c>
      <c r="G607" s="3">
        <v>8250.7000000000007</v>
      </c>
      <c r="H607" s="3">
        <v>8259.2000000000007</v>
      </c>
      <c r="I607" s="3">
        <v>8267.2000000000007</v>
      </c>
      <c r="J607" s="3">
        <v>8275.2000000000007</v>
      </c>
      <c r="K607" s="3">
        <v>8285.2000000000007</v>
      </c>
      <c r="L607" s="3">
        <v>8289.2000000000007</v>
      </c>
      <c r="M607" s="3">
        <v>8296.2000000000007</v>
      </c>
      <c r="N607" s="3">
        <v>8302.2000000000007</v>
      </c>
      <c r="O607" s="3">
        <v>8314.2000000000007</v>
      </c>
      <c r="P607" s="3">
        <v>8319.7000000000007</v>
      </c>
      <c r="Q607" s="3">
        <v>8325.2000000000007</v>
      </c>
      <c r="R607" s="3">
        <v>8329.2000000000007</v>
      </c>
      <c r="S607" s="3">
        <v>8334.2000000000007</v>
      </c>
      <c r="T607" s="3">
        <v>8339.2000000000007</v>
      </c>
      <c r="U607" s="3">
        <v>8344.2000000000007</v>
      </c>
      <c r="V607" s="3">
        <v>8349.2000000000007</v>
      </c>
      <c r="W607" s="3">
        <v>8354.2000000000007</v>
      </c>
      <c r="X607" s="3">
        <v>8359.2000000000007</v>
      </c>
      <c r="Y607" s="3">
        <v>8364.2000000000007</v>
      </c>
      <c r="Z607" s="3">
        <v>8369.2000000000007</v>
      </c>
    </row>
    <row r="608" spans="1:26" x14ac:dyDescent="0.2">
      <c r="A608" s="2">
        <v>45176</v>
      </c>
      <c r="B608" s="3">
        <f>VLOOKUP(A608,[1]cucash!$F:$H,2,0)</f>
        <v>8242.5</v>
      </c>
      <c r="C608" s="3">
        <v>8321.25</v>
      </c>
      <c r="D608" s="3">
        <v>8309.25</v>
      </c>
      <c r="E608" s="3">
        <f>VLOOKUP(A608,[1]cucash!$F:$H,3,0)</f>
        <v>8270</v>
      </c>
      <c r="F608" s="3">
        <v>8322.5</v>
      </c>
      <c r="G608" s="3">
        <v>8330</v>
      </c>
      <c r="H608" s="3">
        <v>8338</v>
      </c>
      <c r="I608" s="3">
        <v>8345.5</v>
      </c>
      <c r="J608" s="3">
        <v>8352.5</v>
      </c>
      <c r="K608" s="3">
        <v>8362.5</v>
      </c>
      <c r="L608" s="3">
        <v>8369.5</v>
      </c>
      <c r="M608" s="3">
        <v>8376.5</v>
      </c>
      <c r="N608" s="3">
        <v>8380.5</v>
      </c>
      <c r="O608" s="3">
        <v>8393.5</v>
      </c>
      <c r="P608" s="3">
        <v>8399.25</v>
      </c>
      <c r="Q608" s="3">
        <v>8405</v>
      </c>
      <c r="R608" s="3">
        <v>8410.5</v>
      </c>
      <c r="S608" s="3">
        <v>8415.5</v>
      </c>
      <c r="T608" s="3">
        <v>8420.5</v>
      </c>
      <c r="U608" s="3">
        <v>8425.5</v>
      </c>
      <c r="V608" s="3">
        <v>8429.5</v>
      </c>
      <c r="W608" s="3">
        <v>8433.5</v>
      </c>
      <c r="X608" s="3">
        <v>8437.5</v>
      </c>
      <c r="Y608" s="3">
        <v>8441.5</v>
      </c>
      <c r="Z608" s="3">
        <v>8445.5</v>
      </c>
    </row>
    <row r="609" spans="1:26" x14ac:dyDescent="0.2">
      <c r="A609" s="2">
        <v>45175</v>
      </c>
      <c r="B609" s="3">
        <f>VLOOKUP(A609,[1]cucash!$F:$H,2,0)</f>
        <v>8395</v>
      </c>
      <c r="C609" s="3">
        <v>8374.25</v>
      </c>
      <c r="D609" s="3">
        <v>8362.25</v>
      </c>
      <c r="E609" s="3">
        <f>VLOOKUP(A609,[1]cucash!$F:$H,3,0)</f>
        <v>8412</v>
      </c>
      <c r="F609" s="3">
        <v>8373.25</v>
      </c>
      <c r="G609" s="3">
        <v>8380.25</v>
      </c>
      <c r="H609" s="3">
        <v>8388</v>
      </c>
      <c r="I609" s="3">
        <v>8395.75</v>
      </c>
      <c r="J609" s="3">
        <v>8403.25</v>
      </c>
      <c r="K609" s="3">
        <v>8412.25</v>
      </c>
      <c r="L609" s="3">
        <v>8420.75</v>
      </c>
      <c r="M609" s="3">
        <v>8425.75</v>
      </c>
      <c r="N609" s="3">
        <v>8433.25</v>
      </c>
      <c r="O609" s="3">
        <v>8440.25</v>
      </c>
      <c r="P609" s="3">
        <v>8444.75</v>
      </c>
      <c r="Q609" s="3">
        <v>8449.25</v>
      </c>
      <c r="R609" s="3">
        <v>8453.25</v>
      </c>
      <c r="S609" s="3">
        <v>8458.25</v>
      </c>
      <c r="T609" s="3">
        <v>8463.25</v>
      </c>
      <c r="U609" s="3">
        <v>8468.25</v>
      </c>
      <c r="V609" s="3">
        <v>8472.25</v>
      </c>
      <c r="W609" s="3">
        <v>8476.25</v>
      </c>
      <c r="X609" s="3">
        <v>8480.25</v>
      </c>
      <c r="Y609" s="3">
        <v>8484.25</v>
      </c>
      <c r="Z609" s="3">
        <v>8488.25</v>
      </c>
    </row>
    <row r="610" spans="1:26" x14ac:dyDescent="0.2">
      <c r="A610" s="2">
        <v>45174</v>
      </c>
      <c r="B610" s="3">
        <f>VLOOKUP(A610,[1]cucash!$F:$H,2,0)</f>
        <v>8430</v>
      </c>
      <c r="C610" s="3">
        <v>8497.5</v>
      </c>
      <c r="D610" s="3">
        <v>8480.5</v>
      </c>
      <c r="E610" s="3">
        <f>VLOOKUP(A610,[1]cucash!$F:$H,3,0)</f>
        <v>8430</v>
      </c>
      <c r="F610" s="3">
        <v>8488.51</v>
      </c>
      <c r="G610" s="3">
        <v>8494.01</v>
      </c>
      <c r="H610" s="3">
        <v>8501.51</v>
      </c>
      <c r="I610" s="3">
        <v>8508.51</v>
      </c>
      <c r="J610" s="3">
        <v>8516.01</v>
      </c>
      <c r="K610" s="3">
        <v>8525.01</v>
      </c>
      <c r="L610" s="3">
        <v>8532.01</v>
      </c>
      <c r="M610" s="3">
        <v>8537.01</v>
      </c>
      <c r="N610" s="3">
        <v>8544.51</v>
      </c>
      <c r="O610" s="3">
        <v>8551.51</v>
      </c>
      <c r="P610" s="3">
        <v>8556.51</v>
      </c>
      <c r="Q610" s="3">
        <v>8561.51</v>
      </c>
      <c r="R610" s="3">
        <v>8566.51</v>
      </c>
      <c r="S610" s="3">
        <v>8570.76</v>
      </c>
      <c r="T610" s="3">
        <v>8575.01</v>
      </c>
      <c r="U610" s="3">
        <v>8579.01</v>
      </c>
      <c r="V610" s="3">
        <v>8583.01</v>
      </c>
      <c r="W610" s="3">
        <v>8587.01</v>
      </c>
      <c r="X610" s="3">
        <v>8591.01</v>
      </c>
      <c r="Y610" s="3">
        <v>8595.01</v>
      </c>
      <c r="Z610" s="3">
        <v>8599.01</v>
      </c>
    </row>
    <row r="611" spans="1:26" x14ac:dyDescent="0.2">
      <c r="A611" s="2">
        <v>45173</v>
      </c>
      <c r="B611" s="3">
        <f>VLOOKUP(A611,[1]cucash!$F:$H,2,0)</f>
        <v>8406</v>
      </c>
      <c r="C611" s="3">
        <v>8453.25</v>
      </c>
      <c r="D611" s="3">
        <v>8441.75</v>
      </c>
      <c r="E611" s="3">
        <f>VLOOKUP(A611,[1]cucash!$F:$H,3,0)</f>
        <v>8426</v>
      </c>
      <c r="F611" s="3">
        <v>8455</v>
      </c>
      <c r="G611" s="3">
        <v>8461</v>
      </c>
      <c r="H611" s="3">
        <v>8470</v>
      </c>
      <c r="I611" s="3">
        <v>8478</v>
      </c>
      <c r="J611" s="3">
        <v>8485</v>
      </c>
      <c r="K611" s="3">
        <v>8497</v>
      </c>
      <c r="L611" s="3">
        <v>8500</v>
      </c>
      <c r="M611" s="3">
        <v>8504</v>
      </c>
      <c r="N611" s="3">
        <v>8511.5</v>
      </c>
      <c r="O611" s="3">
        <v>8518</v>
      </c>
      <c r="P611" s="3">
        <v>8523.75</v>
      </c>
      <c r="Q611" s="3">
        <v>8529.5</v>
      </c>
      <c r="R611" s="3">
        <v>8535</v>
      </c>
      <c r="S611" s="3">
        <v>8539.25</v>
      </c>
      <c r="T611" s="3">
        <v>8543.5</v>
      </c>
      <c r="U611" s="3">
        <v>8547.5</v>
      </c>
      <c r="V611" s="3">
        <v>8550.75</v>
      </c>
      <c r="W611" s="3">
        <v>8554</v>
      </c>
      <c r="X611" s="3">
        <v>8557</v>
      </c>
      <c r="Y611" s="3">
        <v>8560.25</v>
      </c>
      <c r="Z611" s="3">
        <v>8563.5</v>
      </c>
    </row>
    <row r="612" spans="1:26" x14ac:dyDescent="0.2">
      <c r="A612" s="2">
        <v>45170</v>
      </c>
      <c r="B612" s="3">
        <f>VLOOKUP(A612,[1]cucash!$F:$H,2,0)</f>
        <v>8515</v>
      </c>
      <c r="C612" s="3">
        <v>8497.25</v>
      </c>
      <c r="D612" s="3">
        <v>8490.75</v>
      </c>
      <c r="E612" s="3">
        <f>VLOOKUP(A612,[1]cucash!$F:$H,3,0)</f>
        <v>8535</v>
      </c>
      <c r="F612" s="3">
        <v>8506</v>
      </c>
      <c r="G612" s="3">
        <v>8512.5</v>
      </c>
      <c r="H612" s="3">
        <v>8520.5</v>
      </c>
      <c r="I612" s="3">
        <v>8529</v>
      </c>
      <c r="J612" s="3">
        <v>8536</v>
      </c>
      <c r="K612" s="3">
        <v>8544</v>
      </c>
      <c r="L612" s="3">
        <v>8550</v>
      </c>
      <c r="M612" s="3">
        <v>8558.75</v>
      </c>
      <c r="N612" s="3">
        <v>8565.75</v>
      </c>
      <c r="O612" s="3">
        <v>8571.5</v>
      </c>
      <c r="P612" s="3">
        <v>8576.25</v>
      </c>
      <c r="Q612" s="3">
        <v>8581</v>
      </c>
      <c r="R612" s="3">
        <v>8586</v>
      </c>
      <c r="S612" s="3">
        <v>8590.25</v>
      </c>
      <c r="T612" s="3">
        <v>8594.5</v>
      </c>
      <c r="U612" s="3">
        <v>8598.5</v>
      </c>
      <c r="V612" s="3">
        <v>8601.5</v>
      </c>
      <c r="W612" s="3">
        <v>8604.5</v>
      </c>
      <c r="X612" s="3">
        <v>8607.5</v>
      </c>
      <c r="Y612" s="3">
        <v>8610.75</v>
      </c>
      <c r="Z612" s="3">
        <v>8614</v>
      </c>
    </row>
    <row r="613" spans="1:26" x14ac:dyDescent="0.2">
      <c r="A613" s="2">
        <v>45169</v>
      </c>
      <c r="B613" s="3">
        <f>VLOOKUP(A613,[1]cucash!$F:$H,2,0)</f>
        <v>8359.5</v>
      </c>
      <c r="C613" s="3">
        <v>8420</v>
      </c>
      <c r="D613" s="3">
        <v>8411.5</v>
      </c>
      <c r="E613" s="3">
        <f>VLOOKUP(A613,[1]cucash!$F:$H,3,0)</f>
        <v>8380.5</v>
      </c>
      <c r="F613" s="3">
        <v>8428</v>
      </c>
      <c r="G613" s="3">
        <v>8434.5</v>
      </c>
      <c r="H613" s="3">
        <v>8443.5</v>
      </c>
      <c r="I613" s="3">
        <v>8452.5</v>
      </c>
      <c r="J613" s="3">
        <v>8460</v>
      </c>
      <c r="K613" s="3">
        <v>8468.5</v>
      </c>
      <c r="L613" s="3">
        <v>8475.5</v>
      </c>
      <c r="M613" s="3">
        <v>8483.5</v>
      </c>
      <c r="N613" s="3">
        <v>8491.5</v>
      </c>
      <c r="O613" s="3">
        <v>8497.5</v>
      </c>
      <c r="P613" s="3">
        <v>8502.5</v>
      </c>
      <c r="Q613" s="3">
        <v>8507.5</v>
      </c>
      <c r="R613" s="3">
        <v>8513</v>
      </c>
      <c r="S613" s="3">
        <v>8517.75</v>
      </c>
      <c r="T613" s="3">
        <v>8522.5</v>
      </c>
      <c r="U613" s="3">
        <v>8526.75</v>
      </c>
      <c r="V613" s="3">
        <v>8530.25</v>
      </c>
      <c r="W613" s="3">
        <v>8533.75</v>
      </c>
      <c r="X613" s="3">
        <v>8537.5</v>
      </c>
      <c r="Y613" s="3">
        <v>8542.25</v>
      </c>
      <c r="Z613" s="3">
        <v>8547</v>
      </c>
    </row>
    <row r="614" spans="1:26" x14ac:dyDescent="0.2">
      <c r="A614" s="2">
        <v>45168</v>
      </c>
      <c r="B614" s="3">
        <f>VLOOKUP(A614,[1]cucash!$F:$H,2,0)</f>
        <v>8394.5</v>
      </c>
      <c r="C614" s="3">
        <v>8468.5499999999993</v>
      </c>
      <c r="D614" s="3">
        <v>8461.7999999999993</v>
      </c>
      <c r="E614" s="3">
        <f>VLOOKUP(A614,[1]cucash!$F:$H,3,0)</f>
        <v>8435</v>
      </c>
      <c r="F614" s="3">
        <v>8478.7999999999993</v>
      </c>
      <c r="G614" s="3">
        <v>8485.7999999999993</v>
      </c>
      <c r="H614" s="3">
        <v>8494.7999999999993</v>
      </c>
      <c r="I614" s="3">
        <v>8503.7999999999993</v>
      </c>
      <c r="J614" s="3">
        <v>8509.7999999999993</v>
      </c>
      <c r="K614" s="3">
        <v>8516.7999999999993</v>
      </c>
      <c r="L614" s="3">
        <v>8523.7999999999993</v>
      </c>
      <c r="M614" s="3">
        <v>8531.7999999999993</v>
      </c>
      <c r="N614" s="3">
        <v>8540.2999999999993</v>
      </c>
      <c r="O614" s="3">
        <v>8546.7999999999993</v>
      </c>
      <c r="P614" s="3">
        <v>8552.2999999999993</v>
      </c>
      <c r="Q614" s="3">
        <v>8557.7999999999993</v>
      </c>
      <c r="R614" s="3">
        <v>8563.7999999999993</v>
      </c>
      <c r="S614" s="3">
        <v>8568.5499999999993</v>
      </c>
      <c r="T614" s="3">
        <v>8573.2999999999993</v>
      </c>
      <c r="U614" s="3">
        <v>8577.5499999999993</v>
      </c>
      <c r="V614" s="3">
        <v>8581.0499999999993</v>
      </c>
      <c r="W614" s="3">
        <v>8584.5499999999993</v>
      </c>
      <c r="X614" s="3">
        <v>8588.2999999999993</v>
      </c>
      <c r="Y614" s="3">
        <v>8593.0499999999993</v>
      </c>
      <c r="Z614" s="3">
        <v>8597.7999999999993</v>
      </c>
    </row>
    <row r="615" spans="1:26" x14ac:dyDescent="0.2">
      <c r="A615" s="2">
        <v>45167</v>
      </c>
      <c r="B615" s="3">
        <f>VLOOKUP(A615,[1]cucash!$F:$H,2,0)</f>
        <v>8375</v>
      </c>
      <c r="C615" s="3">
        <v>8438.5</v>
      </c>
      <c r="D615" s="3">
        <v>8437.5</v>
      </c>
      <c r="E615" s="3">
        <f>VLOOKUP(A615,[1]cucash!$F:$H,3,0)</f>
        <v>8396</v>
      </c>
      <c r="F615" s="3">
        <v>8456</v>
      </c>
      <c r="G615" s="3">
        <v>8464</v>
      </c>
      <c r="H615" s="3">
        <v>8474</v>
      </c>
      <c r="I615" s="3">
        <v>8483</v>
      </c>
      <c r="J615" s="3">
        <v>8490</v>
      </c>
      <c r="K615" s="3">
        <v>8498</v>
      </c>
      <c r="L615" s="3">
        <v>8506</v>
      </c>
      <c r="M615" s="3">
        <v>8514.5</v>
      </c>
      <c r="N615" s="3">
        <v>8523</v>
      </c>
      <c r="O615" s="3">
        <v>8527</v>
      </c>
      <c r="P615" s="3">
        <v>8532.5</v>
      </c>
      <c r="Q615" s="3">
        <v>8538</v>
      </c>
      <c r="R615" s="3">
        <v>8544</v>
      </c>
      <c r="S615" s="3">
        <v>8548.75</v>
      </c>
      <c r="T615" s="3">
        <v>8553.5</v>
      </c>
      <c r="U615" s="3">
        <v>8557.75</v>
      </c>
      <c r="V615" s="3">
        <v>8561.25</v>
      </c>
      <c r="W615" s="3">
        <v>8564.75</v>
      </c>
      <c r="X615" s="3">
        <v>8568.5</v>
      </c>
      <c r="Y615" s="3">
        <v>8573.25</v>
      </c>
      <c r="Z615" s="3">
        <v>8578</v>
      </c>
    </row>
    <row r="616" spans="1:26" x14ac:dyDescent="0.2">
      <c r="A616" s="2">
        <v>45163</v>
      </c>
      <c r="B616" s="3">
        <f>VLOOKUP(A616,[1]cucash!$F:$H,2,0)</f>
        <v>8381.5</v>
      </c>
      <c r="C616" s="3">
        <v>8349.25</v>
      </c>
      <c r="D616" s="3">
        <v>8349.25</v>
      </c>
      <c r="E616" s="3">
        <f>VLOOKUP(A616,[1]cucash!$F:$H,3,0)</f>
        <v>8420</v>
      </c>
      <c r="F616" s="3">
        <v>8365.25</v>
      </c>
      <c r="G616" s="3">
        <v>8372</v>
      </c>
      <c r="H616" s="3">
        <v>8380</v>
      </c>
      <c r="I616" s="3">
        <v>8387.5</v>
      </c>
      <c r="J616" s="3">
        <v>8394.25</v>
      </c>
      <c r="K616" s="3">
        <v>8402.5</v>
      </c>
      <c r="L616" s="3">
        <v>8410.25</v>
      </c>
      <c r="M616" s="3">
        <v>8416.75</v>
      </c>
      <c r="N616" s="3">
        <v>8424</v>
      </c>
      <c r="O616" s="3">
        <v>8431.25</v>
      </c>
      <c r="P616" s="3">
        <v>8435.75</v>
      </c>
      <c r="Q616" s="3">
        <v>8440.25</v>
      </c>
      <c r="R616" s="3">
        <v>8445.25</v>
      </c>
      <c r="S616" s="3">
        <v>8450</v>
      </c>
      <c r="T616" s="3">
        <v>8454.75</v>
      </c>
      <c r="U616" s="3">
        <v>8459</v>
      </c>
      <c r="V616" s="3">
        <v>8462.5</v>
      </c>
      <c r="W616" s="3">
        <v>8466</v>
      </c>
      <c r="X616" s="3">
        <v>8469.75</v>
      </c>
      <c r="Y616" s="3">
        <v>8474.5</v>
      </c>
      <c r="Z616" s="3">
        <v>8479.25</v>
      </c>
    </row>
    <row r="617" spans="1:26" x14ac:dyDescent="0.2">
      <c r="A617" s="2">
        <v>45162</v>
      </c>
      <c r="B617" s="3">
        <f>VLOOKUP(A617,[1]cucash!$F:$H,2,0)</f>
        <v>8358.5</v>
      </c>
      <c r="C617" s="3">
        <v>8359.5</v>
      </c>
      <c r="D617" s="3">
        <v>8355.5</v>
      </c>
      <c r="E617" s="3">
        <f>VLOOKUP(A617,[1]cucash!$F:$H,3,0)</f>
        <v>8394</v>
      </c>
      <c r="F617" s="3">
        <v>8369</v>
      </c>
      <c r="G617" s="3">
        <v>8374</v>
      </c>
      <c r="H617" s="3">
        <v>8380</v>
      </c>
      <c r="I617" s="3">
        <v>8385</v>
      </c>
      <c r="J617" s="3">
        <v>8390.75</v>
      </c>
      <c r="K617" s="3">
        <v>8398.25</v>
      </c>
      <c r="L617" s="3">
        <v>8406</v>
      </c>
      <c r="M617" s="3">
        <v>8411</v>
      </c>
      <c r="N617" s="3">
        <v>8416.5</v>
      </c>
      <c r="O617" s="3">
        <v>8422</v>
      </c>
      <c r="P617" s="3">
        <v>8426.5</v>
      </c>
      <c r="Q617" s="3">
        <v>8431</v>
      </c>
      <c r="R617" s="3">
        <v>8436</v>
      </c>
      <c r="S617" s="3">
        <v>8440.5</v>
      </c>
      <c r="T617" s="3">
        <v>8445</v>
      </c>
      <c r="U617" s="3">
        <v>8449</v>
      </c>
      <c r="V617" s="3">
        <v>8452.25</v>
      </c>
      <c r="W617" s="3">
        <v>8455.5</v>
      </c>
      <c r="X617" s="3">
        <v>8459</v>
      </c>
      <c r="Y617" s="3">
        <v>8463.5</v>
      </c>
      <c r="Z617" s="3">
        <v>8468</v>
      </c>
    </row>
    <row r="618" spans="1:26" x14ac:dyDescent="0.2">
      <c r="A618" s="2">
        <v>45161</v>
      </c>
      <c r="B618" s="3">
        <f>VLOOKUP(A618,[1]cucash!$F:$H,2,0)</f>
        <v>8377.5</v>
      </c>
      <c r="C618" s="3">
        <v>8457.25</v>
      </c>
      <c r="D618" s="3">
        <v>8451.75</v>
      </c>
      <c r="E618" s="3">
        <f>VLOOKUP(A618,[1]cucash!$F:$H,3,0)</f>
        <v>8406</v>
      </c>
      <c r="F618" s="3">
        <v>8460.75</v>
      </c>
      <c r="G618" s="3">
        <v>8465.75</v>
      </c>
      <c r="H618" s="3">
        <v>8472.75</v>
      </c>
      <c r="I618" s="3">
        <v>8477</v>
      </c>
      <c r="J618" s="3">
        <v>8483.5</v>
      </c>
      <c r="K618" s="3">
        <v>8491</v>
      </c>
      <c r="L618" s="3">
        <v>8498.75</v>
      </c>
      <c r="M618" s="3">
        <v>8502.25</v>
      </c>
      <c r="N618" s="3">
        <v>8506.25</v>
      </c>
      <c r="O618" s="3">
        <v>8510.25</v>
      </c>
      <c r="P618" s="3">
        <v>8514.25</v>
      </c>
      <c r="Q618" s="3">
        <v>8518.5</v>
      </c>
      <c r="R618" s="3">
        <v>8522.75</v>
      </c>
      <c r="S618" s="3">
        <v>8527.25</v>
      </c>
      <c r="T618" s="3">
        <v>8531.75</v>
      </c>
      <c r="U618" s="3">
        <v>8535.75</v>
      </c>
      <c r="V618" s="3">
        <v>8539</v>
      </c>
      <c r="W618" s="3">
        <v>8542.25</v>
      </c>
      <c r="X618" s="3">
        <v>8545.75</v>
      </c>
      <c r="Y618" s="3">
        <v>8550.25</v>
      </c>
      <c r="Z618" s="3">
        <v>8554.75</v>
      </c>
    </row>
    <row r="619" spans="1:26" x14ac:dyDescent="0.2">
      <c r="A619" s="2">
        <v>45160</v>
      </c>
      <c r="B619" s="3">
        <f>VLOOKUP(A619,[1]cucash!$F:$H,2,0)</f>
        <v>8342</v>
      </c>
      <c r="C619" s="3">
        <v>8363.7000000000007</v>
      </c>
      <c r="D619" s="3">
        <v>8361.9500000000007</v>
      </c>
      <c r="E619" s="3">
        <f>VLOOKUP(A619,[1]cucash!$F:$H,3,0)</f>
        <v>8373</v>
      </c>
      <c r="F619" s="3">
        <v>8370.25</v>
      </c>
      <c r="G619" s="3">
        <v>8376</v>
      </c>
      <c r="H619" s="3">
        <v>8383.5</v>
      </c>
      <c r="I619" s="3">
        <v>8386.25</v>
      </c>
      <c r="J619" s="3">
        <v>8393.25</v>
      </c>
      <c r="K619" s="3">
        <v>8404.25</v>
      </c>
      <c r="L619" s="3">
        <v>8410.25</v>
      </c>
      <c r="M619" s="3">
        <v>8416.25</v>
      </c>
      <c r="N619" s="3">
        <v>8420.25</v>
      </c>
      <c r="O619" s="3">
        <v>8423.25</v>
      </c>
      <c r="P619" s="3">
        <v>8429.25</v>
      </c>
      <c r="Q619" s="3">
        <v>8435.25</v>
      </c>
      <c r="R619" s="3">
        <v>8441.25</v>
      </c>
      <c r="S619" s="3">
        <v>8446.25</v>
      </c>
      <c r="T619" s="3">
        <v>8451.25</v>
      </c>
      <c r="U619" s="3">
        <v>8456.25</v>
      </c>
      <c r="V619" s="3">
        <v>8460.25</v>
      </c>
      <c r="W619" s="3">
        <v>8464.25</v>
      </c>
      <c r="X619" s="3">
        <v>8468.25</v>
      </c>
      <c r="Y619" s="3">
        <v>8473.25</v>
      </c>
      <c r="Z619" s="3">
        <v>8478.25</v>
      </c>
    </row>
    <row r="620" spans="1:26" x14ac:dyDescent="0.2">
      <c r="A620" s="2">
        <v>45159</v>
      </c>
      <c r="B620" s="3">
        <f>VLOOKUP(A620,[1]cucash!$F:$H,2,0)</f>
        <v>8239.5</v>
      </c>
      <c r="C620" s="3">
        <v>8270.5</v>
      </c>
      <c r="D620" s="3">
        <v>8272.5</v>
      </c>
      <c r="E620" s="3">
        <f>VLOOKUP(A620,[1]cucash!$F:$H,3,0)</f>
        <v>8274</v>
      </c>
      <c r="F620" s="3">
        <v>8282.5</v>
      </c>
      <c r="G620" s="3">
        <v>8287.25</v>
      </c>
      <c r="H620" s="3">
        <v>8294.5</v>
      </c>
      <c r="I620" s="3">
        <v>8301.5</v>
      </c>
      <c r="J620" s="3">
        <v>8310</v>
      </c>
      <c r="K620" s="3">
        <v>8317.5</v>
      </c>
      <c r="L620" s="3">
        <v>8320.5</v>
      </c>
      <c r="M620" s="3">
        <v>8323.5</v>
      </c>
      <c r="N620" s="3">
        <v>8330.5</v>
      </c>
      <c r="O620" s="3">
        <v>8337.5</v>
      </c>
      <c r="P620" s="3">
        <v>8344.5</v>
      </c>
      <c r="Q620" s="3">
        <v>8351.5</v>
      </c>
      <c r="R620" s="3">
        <v>8358.5</v>
      </c>
      <c r="S620" s="3">
        <v>8363.5</v>
      </c>
      <c r="T620" s="3">
        <v>8368.5</v>
      </c>
      <c r="U620" s="3">
        <v>8374.5</v>
      </c>
      <c r="V620" s="3">
        <v>8378.5</v>
      </c>
      <c r="W620" s="3">
        <v>8382.5</v>
      </c>
      <c r="X620" s="3">
        <v>8386.5</v>
      </c>
      <c r="Y620" s="3">
        <v>8392.75</v>
      </c>
      <c r="Z620" s="3">
        <v>8399</v>
      </c>
    </row>
    <row r="621" spans="1:26" x14ac:dyDescent="0.2">
      <c r="A621" s="2">
        <v>45156</v>
      </c>
      <c r="B621" s="3">
        <f>VLOOKUP(A621,[1]cucash!$F:$H,2,0)</f>
        <v>8176</v>
      </c>
      <c r="C621" s="3">
        <v>8243.75</v>
      </c>
      <c r="D621" s="3">
        <v>8241.75</v>
      </c>
      <c r="E621" s="3">
        <f>VLOOKUP(A621,[1]cucash!$F:$H,3,0)</f>
        <v>8211</v>
      </c>
      <c r="F621" s="3">
        <v>8247.5</v>
      </c>
      <c r="G621" s="3">
        <v>8253</v>
      </c>
      <c r="H621" s="3">
        <v>8259.5</v>
      </c>
      <c r="I621" s="3">
        <v>8265.5</v>
      </c>
      <c r="J621" s="3">
        <v>8273.5</v>
      </c>
      <c r="K621" s="3">
        <v>8279.5</v>
      </c>
      <c r="L621" s="3">
        <v>8283.5</v>
      </c>
      <c r="M621" s="3">
        <v>8288.5</v>
      </c>
      <c r="N621" s="3">
        <v>8294.5</v>
      </c>
      <c r="O621" s="3">
        <v>8300.5</v>
      </c>
      <c r="P621" s="3">
        <v>8308</v>
      </c>
      <c r="Q621" s="3">
        <v>8315.5</v>
      </c>
      <c r="R621" s="3">
        <v>8323</v>
      </c>
      <c r="S621" s="3">
        <v>8328</v>
      </c>
      <c r="T621" s="3">
        <v>8333</v>
      </c>
      <c r="U621" s="3">
        <v>8339</v>
      </c>
      <c r="V621" s="3">
        <v>8343</v>
      </c>
      <c r="W621" s="3">
        <v>8347</v>
      </c>
      <c r="X621" s="3">
        <v>8350</v>
      </c>
      <c r="Y621" s="3">
        <v>8356.25</v>
      </c>
      <c r="Z621" s="3">
        <v>8362.5</v>
      </c>
    </row>
    <row r="622" spans="1:26" x14ac:dyDescent="0.2">
      <c r="A622" s="2">
        <v>45155</v>
      </c>
      <c r="B622" s="3">
        <f>VLOOKUP(A622,[1]cucash!$F:$H,2,0)</f>
        <v>8215</v>
      </c>
      <c r="C622" s="3">
        <v>8229.85</v>
      </c>
      <c r="D622" s="3">
        <v>8232.85</v>
      </c>
      <c r="E622" s="3">
        <f>VLOOKUP(A622,[1]cucash!$F:$H,3,0)</f>
        <v>8258</v>
      </c>
      <c r="F622" s="3">
        <v>8243.5</v>
      </c>
      <c r="G622" s="3">
        <v>8250.5</v>
      </c>
      <c r="H622" s="3">
        <v>8259.5</v>
      </c>
      <c r="I622" s="3">
        <v>8267.5</v>
      </c>
      <c r="J622" s="3">
        <v>8276.5</v>
      </c>
      <c r="K622" s="3">
        <v>8285</v>
      </c>
      <c r="L622" s="3">
        <v>8291.5</v>
      </c>
      <c r="M622" s="3">
        <v>8298</v>
      </c>
      <c r="N622" s="3">
        <v>8306.25</v>
      </c>
      <c r="O622" s="3">
        <v>8314.5</v>
      </c>
      <c r="P622" s="3">
        <v>8320.5</v>
      </c>
      <c r="Q622" s="3">
        <v>8326.5</v>
      </c>
      <c r="R622" s="3">
        <v>8332.5</v>
      </c>
      <c r="S622" s="3">
        <v>8337.5</v>
      </c>
      <c r="T622" s="3">
        <v>8342.5</v>
      </c>
      <c r="U622" s="3">
        <v>8348.5</v>
      </c>
      <c r="V622" s="3">
        <v>8352.75</v>
      </c>
      <c r="W622" s="3">
        <v>8356.75</v>
      </c>
      <c r="X622" s="3">
        <v>8359.75</v>
      </c>
      <c r="Y622" s="3">
        <v>8366.25</v>
      </c>
      <c r="Z622" s="3">
        <v>8372.75</v>
      </c>
    </row>
    <row r="623" spans="1:26" x14ac:dyDescent="0.2">
      <c r="A623" s="2">
        <v>45154</v>
      </c>
      <c r="B623" s="3">
        <f>VLOOKUP(A623,[1]cucash!$F:$H,2,0)</f>
        <v>8132</v>
      </c>
      <c r="C623" s="3">
        <v>8153.25</v>
      </c>
      <c r="D623" s="3">
        <v>8160.25</v>
      </c>
      <c r="E623" s="3">
        <f>VLOOKUP(A623,[1]cucash!$F:$H,3,0)</f>
        <v>8194</v>
      </c>
      <c r="F623" s="3">
        <v>8176.25</v>
      </c>
      <c r="G623" s="3">
        <v>8183.75</v>
      </c>
      <c r="H623" s="3">
        <v>8192.75</v>
      </c>
      <c r="I623" s="3">
        <v>8202.25</v>
      </c>
      <c r="J623" s="3">
        <v>8211.75</v>
      </c>
      <c r="K623" s="3">
        <v>8219.75</v>
      </c>
      <c r="L623" s="3">
        <v>8227.75</v>
      </c>
      <c r="M623" s="3">
        <v>8236.25</v>
      </c>
      <c r="N623" s="3">
        <v>8244.25</v>
      </c>
      <c r="O623" s="3">
        <v>8252.25</v>
      </c>
      <c r="P623" s="3">
        <v>8259.75</v>
      </c>
      <c r="Q623" s="3">
        <v>8266.5</v>
      </c>
      <c r="R623" s="3">
        <v>8273.25</v>
      </c>
      <c r="S623" s="3">
        <v>8278.25</v>
      </c>
      <c r="T623" s="3">
        <v>8283.25</v>
      </c>
      <c r="U623" s="3">
        <v>8289.75</v>
      </c>
      <c r="V623" s="3">
        <v>8295.5</v>
      </c>
      <c r="W623" s="3">
        <v>8300.5</v>
      </c>
      <c r="X623" s="3">
        <v>8304.5</v>
      </c>
      <c r="Y623" s="3">
        <v>8311</v>
      </c>
      <c r="Z623" s="3">
        <v>8317.5</v>
      </c>
    </row>
    <row r="624" spans="1:26" x14ac:dyDescent="0.2">
      <c r="A624" s="2">
        <v>45153</v>
      </c>
      <c r="B624" s="3">
        <f>VLOOKUP(A624,[1]cucash!$F:$H,2,0)</f>
        <v>8126.5</v>
      </c>
      <c r="C624" s="3">
        <v>8183.5</v>
      </c>
      <c r="D624" s="3">
        <v>8191.5</v>
      </c>
      <c r="E624" s="3">
        <f>VLOOKUP(A624,[1]cucash!$F:$H,3,0)</f>
        <v>8182</v>
      </c>
      <c r="F624" s="3">
        <v>8208.5</v>
      </c>
      <c r="G624" s="3">
        <v>8216.5</v>
      </c>
      <c r="H624" s="3">
        <v>8225</v>
      </c>
      <c r="I624" s="3">
        <v>8233.5</v>
      </c>
      <c r="J624" s="3">
        <v>8242</v>
      </c>
      <c r="K624" s="3">
        <v>8249.5</v>
      </c>
      <c r="L624" s="3">
        <v>8256.5</v>
      </c>
      <c r="M624" s="3">
        <v>8264.5</v>
      </c>
      <c r="N624" s="3">
        <v>8271.5</v>
      </c>
      <c r="O624" s="3">
        <v>8279.5</v>
      </c>
      <c r="P624" s="3">
        <v>8287</v>
      </c>
      <c r="Q624" s="3">
        <v>8293.75</v>
      </c>
      <c r="R624" s="3">
        <v>8300.5</v>
      </c>
      <c r="S624" s="3">
        <v>8304</v>
      </c>
      <c r="T624" s="3">
        <v>8308</v>
      </c>
      <c r="U624" s="3">
        <v>8314.5</v>
      </c>
      <c r="V624" s="3">
        <v>8320.25</v>
      </c>
      <c r="W624" s="3">
        <v>8325.25</v>
      </c>
      <c r="X624" s="3">
        <v>8329.25</v>
      </c>
      <c r="Y624" s="3">
        <v>8335.75</v>
      </c>
      <c r="Z624" s="3">
        <v>8342.25</v>
      </c>
    </row>
    <row r="625" spans="1:26" x14ac:dyDescent="0.2">
      <c r="A625" s="2">
        <v>45152</v>
      </c>
      <c r="B625" s="3">
        <f>VLOOKUP(A625,[1]cucash!$F:$H,2,0)</f>
        <v>8242</v>
      </c>
      <c r="C625" s="3">
        <v>8242.75</v>
      </c>
      <c r="D625" s="3">
        <v>8277.75</v>
      </c>
      <c r="E625" s="3">
        <f>VLOOKUP(A625,[1]cucash!$F:$H,3,0)</f>
        <v>8297</v>
      </c>
      <c r="F625" s="3">
        <v>8290.75</v>
      </c>
      <c r="G625" s="3">
        <v>8298.75</v>
      </c>
      <c r="H625" s="3">
        <v>8304.75</v>
      </c>
      <c r="I625" s="3">
        <v>8312.5</v>
      </c>
      <c r="J625" s="3">
        <v>8319.5</v>
      </c>
      <c r="K625" s="3">
        <v>8326.75</v>
      </c>
      <c r="L625" s="3">
        <v>8331.5</v>
      </c>
      <c r="M625" s="3">
        <v>8343.25</v>
      </c>
      <c r="N625" s="3">
        <v>8350.25</v>
      </c>
      <c r="O625" s="3">
        <v>8355.75</v>
      </c>
      <c r="P625" s="3">
        <v>8363.25</v>
      </c>
      <c r="Q625" s="3">
        <v>8370.25</v>
      </c>
      <c r="R625" s="3">
        <v>8376.25</v>
      </c>
      <c r="S625" s="3">
        <v>8382.25</v>
      </c>
      <c r="T625" s="3">
        <v>8385.75</v>
      </c>
      <c r="U625" s="3">
        <v>8389.75</v>
      </c>
      <c r="V625" s="3">
        <v>8394.25</v>
      </c>
      <c r="W625" s="3">
        <v>8399.25</v>
      </c>
      <c r="X625" s="3">
        <v>8403.25</v>
      </c>
      <c r="Y625" s="3">
        <v>8406.25</v>
      </c>
      <c r="Z625" s="3">
        <v>8411.25</v>
      </c>
    </row>
    <row r="626" spans="1:26" x14ac:dyDescent="0.2">
      <c r="A626" s="2">
        <v>45149</v>
      </c>
      <c r="B626" s="3">
        <f>VLOOKUP(A626,[1]cucash!$F:$H,2,0)</f>
        <v>8242</v>
      </c>
      <c r="C626" s="3">
        <v>8257.25</v>
      </c>
      <c r="D626" s="3">
        <v>8284.75</v>
      </c>
      <c r="E626" s="3">
        <f>VLOOKUP(A626,[1]cucash!$F:$H,3,0)</f>
        <v>8276</v>
      </c>
      <c r="F626" s="3">
        <v>8295</v>
      </c>
      <c r="G626" s="3">
        <v>8302</v>
      </c>
      <c r="H626" s="3">
        <v>8309</v>
      </c>
      <c r="I626" s="3">
        <v>8316.75</v>
      </c>
      <c r="J626" s="3">
        <v>8324.75</v>
      </c>
      <c r="K626" s="3">
        <v>8334.75</v>
      </c>
      <c r="L626" s="3">
        <v>8340.75</v>
      </c>
      <c r="M626" s="3">
        <v>8348.75</v>
      </c>
      <c r="N626" s="3">
        <v>8352.75</v>
      </c>
      <c r="O626" s="3">
        <v>8359.25</v>
      </c>
      <c r="P626" s="3">
        <v>8366</v>
      </c>
      <c r="Q626" s="3">
        <v>8372.75</v>
      </c>
      <c r="R626" s="3">
        <v>8378.75</v>
      </c>
      <c r="S626" s="3">
        <v>8384.75</v>
      </c>
      <c r="T626" s="3">
        <v>8386</v>
      </c>
      <c r="U626" s="3">
        <v>8390.75</v>
      </c>
      <c r="V626" s="3">
        <v>8396.75</v>
      </c>
      <c r="W626" s="3">
        <v>8402.75</v>
      </c>
      <c r="X626" s="3">
        <v>8406.75</v>
      </c>
      <c r="Y626" s="3">
        <v>8410</v>
      </c>
      <c r="Z626" s="3">
        <v>8416</v>
      </c>
    </row>
    <row r="627" spans="1:26" x14ac:dyDescent="0.2">
      <c r="A627" s="2">
        <v>45148</v>
      </c>
      <c r="B627" s="3">
        <f>VLOOKUP(A627,[1]cucash!$F:$H,2,0)</f>
        <v>8423.5</v>
      </c>
      <c r="C627" s="3">
        <v>8352.24</v>
      </c>
      <c r="D627" s="3">
        <v>8374.24</v>
      </c>
      <c r="E627" s="3">
        <f>VLOOKUP(A627,[1]cucash!$F:$H,3,0)</f>
        <v>8464.5</v>
      </c>
      <c r="F627" s="3">
        <v>8386.75</v>
      </c>
      <c r="G627" s="3">
        <v>8394</v>
      </c>
      <c r="H627" s="3">
        <v>8402</v>
      </c>
      <c r="I627" s="3">
        <v>8411</v>
      </c>
      <c r="J627" s="3">
        <v>8419</v>
      </c>
      <c r="K627" s="3">
        <v>8427</v>
      </c>
      <c r="L627" s="3">
        <v>8434.75</v>
      </c>
      <c r="M627" s="3">
        <v>8442.75</v>
      </c>
      <c r="N627" s="3">
        <v>8447</v>
      </c>
      <c r="O627" s="3">
        <v>8453.75</v>
      </c>
      <c r="P627" s="3">
        <v>8458.25</v>
      </c>
      <c r="Q627" s="3">
        <v>8462.75</v>
      </c>
      <c r="R627" s="3">
        <v>8467</v>
      </c>
      <c r="S627" s="3">
        <v>8471</v>
      </c>
      <c r="T627" s="3">
        <v>8474.5</v>
      </c>
      <c r="U627" s="3">
        <v>8478</v>
      </c>
      <c r="V627" s="3">
        <v>8481.5</v>
      </c>
      <c r="W627" s="3">
        <v>8485</v>
      </c>
      <c r="X627" s="3">
        <v>8488.5</v>
      </c>
      <c r="Y627" s="3">
        <v>8491.5</v>
      </c>
      <c r="Z627" s="3">
        <v>8497</v>
      </c>
    </row>
    <row r="628" spans="1:26" x14ac:dyDescent="0.2">
      <c r="A628" s="2">
        <v>45147</v>
      </c>
      <c r="B628" s="3">
        <f>VLOOKUP(A628,[1]cucash!$F:$H,2,0)</f>
        <v>8395</v>
      </c>
      <c r="C628" s="3">
        <v>8371.51</v>
      </c>
      <c r="D628" s="3">
        <v>8391</v>
      </c>
      <c r="E628" s="3">
        <f>VLOOKUP(A628,[1]cucash!$F:$H,3,0)</f>
        <v>8428</v>
      </c>
      <c r="F628" s="3">
        <v>8398</v>
      </c>
      <c r="G628" s="3">
        <v>8403.5</v>
      </c>
      <c r="H628" s="3">
        <v>8410.5</v>
      </c>
      <c r="I628" s="3">
        <v>8418.5</v>
      </c>
      <c r="J628" s="3">
        <v>8422.75</v>
      </c>
      <c r="K628" s="3">
        <v>8430.5</v>
      </c>
      <c r="L628" s="3">
        <v>8436.25</v>
      </c>
      <c r="M628" s="3">
        <v>8442.75</v>
      </c>
      <c r="N628" s="3">
        <v>8447.75</v>
      </c>
      <c r="O628" s="3">
        <v>8453.25</v>
      </c>
      <c r="P628" s="3">
        <v>8457.75</v>
      </c>
      <c r="Q628" s="3">
        <v>8462.25</v>
      </c>
      <c r="R628" s="3">
        <v>8466.75</v>
      </c>
      <c r="S628" s="3">
        <v>8470.75</v>
      </c>
      <c r="T628" s="3">
        <v>8474.25</v>
      </c>
      <c r="U628" s="3">
        <v>8477</v>
      </c>
      <c r="V628" s="3">
        <v>8479.75</v>
      </c>
      <c r="W628" s="3">
        <v>8482.75</v>
      </c>
      <c r="X628" s="3">
        <v>8485.75</v>
      </c>
      <c r="Y628" s="3">
        <v>8487.75</v>
      </c>
      <c r="Z628" s="3">
        <v>8494</v>
      </c>
    </row>
    <row r="629" spans="1:26" x14ac:dyDescent="0.2">
      <c r="A629" s="2">
        <v>45146</v>
      </c>
      <c r="B629" s="3">
        <f>VLOOKUP(A629,[1]cucash!$F:$H,2,0)</f>
        <v>8276</v>
      </c>
      <c r="C629" s="3">
        <v>8313.75</v>
      </c>
      <c r="D629" s="3">
        <v>8334.25</v>
      </c>
      <c r="E629" s="3">
        <f>VLOOKUP(A629,[1]cucash!$F:$H,3,0)</f>
        <v>8325</v>
      </c>
      <c r="F629" s="3">
        <v>8348.5</v>
      </c>
      <c r="G629" s="3">
        <v>8357.5</v>
      </c>
      <c r="H629" s="3">
        <v>8366</v>
      </c>
      <c r="I629" s="3">
        <v>8375</v>
      </c>
      <c r="J629" s="3">
        <v>8381.5</v>
      </c>
      <c r="K629" s="3">
        <v>8390</v>
      </c>
      <c r="L629" s="3">
        <v>8397.5</v>
      </c>
      <c r="M629" s="3">
        <v>8405</v>
      </c>
      <c r="N629" s="3">
        <v>8412</v>
      </c>
      <c r="O629" s="3">
        <v>8418</v>
      </c>
      <c r="P629" s="3">
        <v>8423</v>
      </c>
      <c r="Q629" s="3">
        <v>8428</v>
      </c>
      <c r="R629" s="3">
        <v>8433</v>
      </c>
      <c r="S629" s="3">
        <v>8437.5</v>
      </c>
      <c r="T629" s="3">
        <v>8441</v>
      </c>
      <c r="U629" s="3">
        <v>8444</v>
      </c>
      <c r="V629" s="3">
        <v>8447</v>
      </c>
      <c r="W629" s="3">
        <v>8450.25</v>
      </c>
      <c r="X629" s="3">
        <v>8453.5</v>
      </c>
      <c r="Y629" s="3">
        <v>8455.5</v>
      </c>
      <c r="Z629" s="3">
        <v>8462.25</v>
      </c>
    </row>
    <row r="630" spans="1:26" x14ac:dyDescent="0.2">
      <c r="A630" s="2">
        <v>45145</v>
      </c>
      <c r="B630" s="3">
        <f>VLOOKUP(A630,[1]cucash!$F:$H,2,0)</f>
        <v>8495</v>
      </c>
      <c r="C630" s="3">
        <v>8449.09</v>
      </c>
      <c r="D630" s="3">
        <v>8469.35</v>
      </c>
      <c r="E630" s="3">
        <f>VLOOKUP(A630,[1]cucash!$F:$H,3,0)</f>
        <v>8542</v>
      </c>
      <c r="F630" s="3">
        <v>8487</v>
      </c>
      <c r="G630" s="3">
        <v>8497</v>
      </c>
      <c r="H630" s="3">
        <v>8505.25</v>
      </c>
      <c r="I630" s="3">
        <v>8515</v>
      </c>
      <c r="J630" s="3">
        <v>8522.25</v>
      </c>
      <c r="K630" s="3">
        <v>8531</v>
      </c>
      <c r="L630" s="3">
        <v>8537.5</v>
      </c>
      <c r="M630" s="3">
        <v>8544</v>
      </c>
      <c r="N630" s="3">
        <v>8551</v>
      </c>
      <c r="O630" s="3">
        <v>8557</v>
      </c>
      <c r="P630" s="3">
        <v>8562</v>
      </c>
      <c r="Q630" s="3">
        <v>8566.75</v>
      </c>
      <c r="R630" s="3">
        <v>8571.5</v>
      </c>
      <c r="S630" s="3">
        <v>8576</v>
      </c>
      <c r="T630" s="3">
        <v>8578.5</v>
      </c>
      <c r="U630" s="3">
        <v>8581</v>
      </c>
      <c r="V630" s="3">
        <v>8583.75</v>
      </c>
      <c r="W630" s="3">
        <v>8586.5</v>
      </c>
      <c r="X630" s="3">
        <v>8589.25</v>
      </c>
      <c r="Y630" s="3">
        <v>8592</v>
      </c>
      <c r="Z630" s="3">
        <v>8596.75</v>
      </c>
    </row>
    <row r="631" spans="1:26" x14ac:dyDescent="0.2">
      <c r="A631" s="2">
        <v>45142</v>
      </c>
      <c r="B631" s="3">
        <f>VLOOKUP(A631,[1]cucash!$F:$H,2,0)</f>
        <v>8450.5</v>
      </c>
      <c r="C631" s="3">
        <v>8537</v>
      </c>
      <c r="D631" s="3">
        <v>8560.5</v>
      </c>
      <c r="E631" s="3">
        <f>VLOOKUP(A631,[1]cucash!$F:$H,3,0)</f>
        <v>8505</v>
      </c>
      <c r="F631" s="3">
        <v>8580</v>
      </c>
      <c r="G631" s="3">
        <v>8590</v>
      </c>
      <c r="H631" s="3">
        <v>8598</v>
      </c>
      <c r="I631" s="3">
        <v>8607</v>
      </c>
      <c r="J631" s="3">
        <v>8614</v>
      </c>
      <c r="K631" s="3">
        <v>8621</v>
      </c>
      <c r="L631" s="3">
        <v>8626.5</v>
      </c>
      <c r="M631" s="3">
        <v>8632</v>
      </c>
      <c r="N631" s="3">
        <v>8639</v>
      </c>
      <c r="O631" s="3">
        <v>8643</v>
      </c>
      <c r="P631" s="3">
        <v>8646</v>
      </c>
      <c r="Q631" s="3">
        <v>8649</v>
      </c>
      <c r="R631" s="3">
        <v>8652</v>
      </c>
      <c r="S631" s="3">
        <v>8655</v>
      </c>
      <c r="T631" s="3">
        <v>8658</v>
      </c>
      <c r="U631" s="3">
        <v>8661</v>
      </c>
      <c r="V631" s="3">
        <v>8664</v>
      </c>
      <c r="W631" s="3">
        <v>8667</v>
      </c>
      <c r="X631" s="3">
        <v>8670</v>
      </c>
      <c r="Y631" s="3">
        <v>8673</v>
      </c>
      <c r="Z631" s="3">
        <v>8676.5</v>
      </c>
    </row>
    <row r="632" spans="1:26" x14ac:dyDescent="0.2">
      <c r="A632" s="2">
        <v>45141</v>
      </c>
      <c r="B632" s="3">
        <f>VLOOKUP(A632,[1]cucash!$F:$H,2,0)</f>
        <v>8472</v>
      </c>
      <c r="C632" s="3">
        <v>8586</v>
      </c>
      <c r="D632" s="3">
        <v>8602</v>
      </c>
      <c r="E632" s="3">
        <f>VLOOKUP(A632,[1]cucash!$F:$H,3,0)</f>
        <v>8517</v>
      </c>
      <c r="F632" s="3">
        <v>8616.5</v>
      </c>
      <c r="G632" s="3">
        <v>8624.5</v>
      </c>
      <c r="H632" s="3">
        <v>8631.75</v>
      </c>
      <c r="I632" s="3">
        <v>8640.5</v>
      </c>
      <c r="J632" s="3">
        <v>8647.5</v>
      </c>
      <c r="K632" s="3">
        <v>8652.5</v>
      </c>
      <c r="L632" s="3">
        <v>8658.5</v>
      </c>
      <c r="M632" s="3">
        <v>8662.5</v>
      </c>
      <c r="N632" s="3">
        <v>8665</v>
      </c>
      <c r="O632" s="3">
        <v>8669.5</v>
      </c>
      <c r="P632" s="3">
        <v>8672</v>
      </c>
      <c r="Q632" s="3">
        <v>8674.5</v>
      </c>
      <c r="R632" s="3">
        <v>8677</v>
      </c>
      <c r="S632" s="3">
        <v>8679.5</v>
      </c>
      <c r="T632" s="3">
        <v>8682.5</v>
      </c>
      <c r="U632" s="3">
        <v>8685.5</v>
      </c>
      <c r="V632" s="3">
        <v>8688.5</v>
      </c>
      <c r="W632" s="3">
        <v>8692</v>
      </c>
      <c r="X632" s="3">
        <v>8695.75</v>
      </c>
      <c r="Y632" s="3">
        <v>8699.5</v>
      </c>
      <c r="Z632" s="3">
        <v>8702.75</v>
      </c>
    </row>
    <row r="633" spans="1:26" x14ac:dyDescent="0.2">
      <c r="A633" s="2">
        <v>45140</v>
      </c>
      <c r="B633" s="3">
        <f>VLOOKUP(A633,[1]cucash!$F:$H,2,0)</f>
        <v>8545</v>
      </c>
      <c r="C633" s="3">
        <v>8488.24</v>
      </c>
      <c r="D633" s="3">
        <v>8502.75</v>
      </c>
      <c r="E633" s="3">
        <f>VLOOKUP(A633,[1]cucash!$F:$H,3,0)</f>
        <v>8589</v>
      </c>
      <c r="F633" s="3">
        <v>8514.75</v>
      </c>
      <c r="G633" s="3">
        <v>8521.25</v>
      </c>
      <c r="H633" s="3">
        <v>8527</v>
      </c>
      <c r="I633" s="3">
        <v>8532.75</v>
      </c>
      <c r="J633" s="3">
        <v>8538.75</v>
      </c>
      <c r="K633" s="3">
        <v>8540.75</v>
      </c>
      <c r="L633" s="3">
        <v>8545.5</v>
      </c>
      <c r="M633" s="3">
        <v>8549.5</v>
      </c>
      <c r="N633" s="3">
        <v>8554</v>
      </c>
      <c r="O633" s="3">
        <v>8558.75</v>
      </c>
      <c r="P633" s="3">
        <v>8561.75</v>
      </c>
      <c r="Q633" s="3">
        <v>8564.75</v>
      </c>
      <c r="R633" s="3">
        <v>8567.75</v>
      </c>
      <c r="S633" s="3">
        <v>8570.75</v>
      </c>
      <c r="T633" s="3">
        <v>8573.5</v>
      </c>
      <c r="U633" s="3">
        <v>8576.25</v>
      </c>
      <c r="V633" s="3">
        <v>8579</v>
      </c>
      <c r="W633" s="3">
        <v>8580.75</v>
      </c>
      <c r="X633" s="3">
        <v>8582.5</v>
      </c>
      <c r="Y633" s="3">
        <v>8584.25</v>
      </c>
      <c r="Z633" s="3">
        <v>8586.5</v>
      </c>
    </row>
    <row r="634" spans="1:26" x14ac:dyDescent="0.2">
      <c r="A634" s="2">
        <v>45139</v>
      </c>
      <c r="B634" s="3">
        <f>VLOOKUP(A634,[1]cucash!$F:$H,2,0)</f>
        <v>8720.5</v>
      </c>
      <c r="C634" s="3">
        <v>8612.75</v>
      </c>
      <c r="D634" s="3">
        <v>8626.5</v>
      </c>
      <c r="E634" s="3">
        <f>VLOOKUP(A634,[1]cucash!$F:$H,3,0)</f>
        <v>8768</v>
      </c>
      <c r="F634" s="3">
        <v>8635.25</v>
      </c>
      <c r="G634" s="3">
        <v>8642</v>
      </c>
      <c r="H634" s="3">
        <v>8647</v>
      </c>
      <c r="I634" s="3">
        <v>8653</v>
      </c>
      <c r="J634" s="3">
        <v>8658</v>
      </c>
      <c r="K634" s="3">
        <v>8660</v>
      </c>
      <c r="L634" s="3">
        <v>8663</v>
      </c>
      <c r="M634" s="3">
        <v>8666</v>
      </c>
      <c r="N634" s="3">
        <v>8668</v>
      </c>
      <c r="O634" s="3">
        <v>8671</v>
      </c>
      <c r="P634" s="3">
        <v>8671</v>
      </c>
      <c r="Q634" s="3">
        <v>8672</v>
      </c>
      <c r="R634" s="3">
        <v>8673</v>
      </c>
      <c r="S634" s="3">
        <v>8674</v>
      </c>
      <c r="T634" s="3">
        <v>8676.75</v>
      </c>
      <c r="U634" s="3">
        <v>8679.5</v>
      </c>
      <c r="V634" s="3">
        <v>8682.25</v>
      </c>
      <c r="W634" s="3">
        <v>8684</v>
      </c>
      <c r="X634" s="3">
        <v>8685.75</v>
      </c>
      <c r="Y634" s="3">
        <v>8687.5</v>
      </c>
      <c r="Z634" s="3">
        <v>8690.25</v>
      </c>
    </row>
    <row r="635" spans="1:26" x14ac:dyDescent="0.2">
      <c r="A635" s="2">
        <v>45138</v>
      </c>
      <c r="B635" s="3">
        <f>VLOOKUP(A635,[1]cucash!$F:$H,2,0)</f>
        <v>8635.5</v>
      </c>
      <c r="C635" s="3">
        <v>8819.5</v>
      </c>
      <c r="D635" s="3">
        <v>8830.5</v>
      </c>
      <c r="E635" s="3">
        <f>VLOOKUP(A635,[1]cucash!$F:$H,3,0)</f>
        <v>8670.5</v>
      </c>
      <c r="F635" s="3">
        <v>8835.5</v>
      </c>
      <c r="G635" s="3">
        <v>8842.5</v>
      </c>
      <c r="H635" s="3">
        <v>8846.5</v>
      </c>
      <c r="I635" s="3">
        <v>8851.5</v>
      </c>
      <c r="J635" s="3">
        <v>8856</v>
      </c>
      <c r="K635" s="3">
        <v>8858</v>
      </c>
      <c r="L635" s="3">
        <v>8860</v>
      </c>
      <c r="M635" s="3">
        <v>8862.5</v>
      </c>
      <c r="N635" s="3">
        <v>8863</v>
      </c>
      <c r="O635" s="3">
        <v>8863.5</v>
      </c>
      <c r="P635" s="3">
        <v>8863.75</v>
      </c>
      <c r="Q635" s="3">
        <v>8864</v>
      </c>
      <c r="R635" s="3">
        <v>8864</v>
      </c>
      <c r="S635" s="3">
        <v>8864.5</v>
      </c>
      <c r="T635" s="3">
        <v>8864.5</v>
      </c>
      <c r="U635" s="3">
        <v>8864.5</v>
      </c>
      <c r="V635" s="3">
        <v>8864.5</v>
      </c>
      <c r="W635" s="3">
        <v>8864.5</v>
      </c>
      <c r="X635" s="3">
        <v>8864.5</v>
      </c>
      <c r="Y635" s="3">
        <v>8864.5</v>
      </c>
      <c r="Z635" s="3">
        <v>8864.5</v>
      </c>
    </row>
    <row r="636" spans="1:26" x14ac:dyDescent="0.2">
      <c r="A636" s="2">
        <v>45135</v>
      </c>
      <c r="B636" s="3">
        <f>VLOOKUP(A636,[1]cucash!$F:$H,2,0)</f>
        <v>8592</v>
      </c>
      <c r="C636" s="3">
        <v>8648.24</v>
      </c>
      <c r="D636" s="3">
        <v>8659.24</v>
      </c>
      <c r="E636" s="3">
        <f>VLOOKUP(A636,[1]cucash!$F:$H,3,0)</f>
        <v>8630</v>
      </c>
      <c r="F636" s="3">
        <v>8668.25</v>
      </c>
      <c r="G636" s="3">
        <v>8674.25</v>
      </c>
      <c r="H636" s="3">
        <v>8678.25</v>
      </c>
      <c r="I636" s="3">
        <v>8684.25</v>
      </c>
      <c r="J636" s="3">
        <v>8687.75</v>
      </c>
      <c r="K636" s="3">
        <v>8690.75</v>
      </c>
      <c r="L636" s="3">
        <v>8694.25</v>
      </c>
      <c r="M636" s="3">
        <v>8697.25</v>
      </c>
      <c r="N636" s="3">
        <v>8699.75</v>
      </c>
      <c r="O636" s="3">
        <v>8703.5</v>
      </c>
      <c r="P636" s="3">
        <v>8705.75</v>
      </c>
      <c r="Q636" s="3">
        <v>8708.25</v>
      </c>
      <c r="R636" s="3">
        <v>8708.25</v>
      </c>
      <c r="S636" s="3">
        <v>8708.25</v>
      </c>
      <c r="T636" s="3">
        <v>8710.25</v>
      </c>
      <c r="U636" s="3">
        <v>8712.25</v>
      </c>
      <c r="V636" s="3">
        <v>8714.25</v>
      </c>
      <c r="W636" s="3">
        <v>8716.25</v>
      </c>
      <c r="X636" s="3">
        <v>8717.75</v>
      </c>
      <c r="Y636" s="3">
        <v>8719.25</v>
      </c>
      <c r="Z636" s="3">
        <v>8720.75</v>
      </c>
    </row>
    <row r="637" spans="1:26" x14ac:dyDescent="0.2">
      <c r="A637" s="2">
        <v>45134</v>
      </c>
      <c r="B637" s="3">
        <f>VLOOKUP(A637,[1]cucash!$F:$H,2,0)</f>
        <v>8578.5</v>
      </c>
      <c r="C637" s="3">
        <v>8552</v>
      </c>
      <c r="D637" s="3">
        <v>8563.5</v>
      </c>
      <c r="E637" s="3">
        <f>VLOOKUP(A637,[1]cucash!$F:$H,3,0)</f>
        <v>8620</v>
      </c>
      <c r="F637" s="3">
        <v>8574.5</v>
      </c>
      <c r="G637" s="3">
        <v>8581</v>
      </c>
      <c r="H637" s="3">
        <v>8585.5</v>
      </c>
      <c r="I637" s="3">
        <v>8590.5</v>
      </c>
      <c r="J637" s="3">
        <v>8595.5</v>
      </c>
      <c r="K637" s="3">
        <v>8598</v>
      </c>
      <c r="L637" s="3">
        <v>8601.5</v>
      </c>
      <c r="M637" s="3">
        <v>8603.5</v>
      </c>
      <c r="N637" s="3">
        <v>8606.5</v>
      </c>
      <c r="O637" s="3">
        <v>8610.25</v>
      </c>
      <c r="P637" s="3">
        <v>8612.5</v>
      </c>
      <c r="Q637" s="3">
        <v>8615</v>
      </c>
      <c r="R637" s="3">
        <v>8617.5</v>
      </c>
      <c r="S637" s="3">
        <v>8620</v>
      </c>
      <c r="T637" s="3">
        <v>8622</v>
      </c>
      <c r="U637" s="3">
        <v>8623.5</v>
      </c>
      <c r="V637" s="3">
        <v>8625.5</v>
      </c>
      <c r="W637" s="3">
        <v>8627</v>
      </c>
      <c r="X637" s="3">
        <v>8628</v>
      </c>
      <c r="Y637" s="3">
        <v>8629</v>
      </c>
      <c r="Z637" s="3">
        <v>8630</v>
      </c>
    </row>
    <row r="638" spans="1:26" x14ac:dyDescent="0.2">
      <c r="A638" s="2">
        <v>45133</v>
      </c>
      <c r="B638" s="3">
        <f>VLOOKUP(A638,[1]cucash!$F:$H,2,0)</f>
        <v>8534</v>
      </c>
      <c r="C638" s="3">
        <v>8603.25</v>
      </c>
      <c r="D638" s="3">
        <v>8613.25</v>
      </c>
      <c r="E638" s="3">
        <f>VLOOKUP(A638,[1]cucash!$F:$H,3,0)</f>
        <v>8576</v>
      </c>
      <c r="F638" s="3">
        <v>8623.25</v>
      </c>
      <c r="G638" s="3">
        <v>8629.25</v>
      </c>
      <c r="H638" s="3">
        <v>8632.75</v>
      </c>
      <c r="I638" s="3">
        <v>8637.75</v>
      </c>
      <c r="J638" s="3">
        <v>8641.75</v>
      </c>
      <c r="K638" s="3">
        <v>8643.75</v>
      </c>
      <c r="L638" s="3">
        <v>8645.75</v>
      </c>
      <c r="M638" s="3">
        <v>8647.25</v>
      </c>
      <c r="N638" s="3">
        <v>8649.75</v>
      </c>
      <c r="O638" s="3">
        <v>8652.5</v>
      </c>
      <c r="P638" s="3">
        <v>8654.5</v>
      </c>
      <c r="Q638" s="3">
        <v>8656.25</v>
      </c>
      <c r="R638" s="3">
        <v>8657.75</v>
      </c>
      <c r="S638" s="3">
        <v>8659.25</v>
      </c>
      <c r="T638" s="3">
        <v>8661.25</v>
      </c>
      <c r="U638" s="3">
        <v>8662.25</v>
      </c>
      <c r="V638" s="3">
        <v>8664.25</v>
      </c>
      <c r="W638" s="3">
        <v>8665.25</v>
      </c>
      <c r="X638" s="3">
        <v>8665.25</v>
      </c>
      <c r="Y638" s="3">
        <v>8665.25</v>
      </c>
      <c r="Z638" s="3">
        <v>8665.75</v>
      </c>
    </row>
    <row r="639" spans="1:26" x14ac:dyDescent="0.2">
      <c r="A639" s="2">
        <v>45132</v>
      </c>
      <c r="B639" s="3">
        <f>VLOOKUP(A639,[1]cucash!$F:$H,2,0)</f>
        <v>8597</v>
      </c>
      <c r="C639" s="3">
        <v>8664.5</v>
      </c>
      <c r="D639" s="3">
        <v>8672</v>
      </c>
      <c r="E639" s="3">
        <f>VLOOKUP(A639,[1]cucash!$F:$H,3,0)</f>
        <v>8628</v>
      </c>
      <c r="F639" s="3">
        <v>8678</v>
      </c>
      <c r="G639" s="3">
        <v>8683.75</v>
      </c>
      <c r="H639" s="3">
        <v>8687.25</v>
      </c>
      <c r="I639" s="3">
        <v>8691.25</v>
      </c>
      <c r="J639" s="3">
        <v>8695.25</v>
      </c>
      <c r="K639" s="3">
        <v>8696</v>
      </c>
      <c r="L639" s="3">
        <v>8696.75</v>
      </c>
      <c r="M639" s="3">
        <v>8697.75</v>
      </c>
      <c r="N639" s="3">
        <v>8700</v>
      </c>
      <c r="O639" s="3">
        <v>8703</v>
      </c>
      <c r="P639" s="3">
        <v>8705</v>
      </c>
      <c r="Q639" s="3">
        <v>8705.25</v>
      </c>
      <c r="R639" s="3">
        <v>8705.5</v>
      </c>
      <c r="S639" s="3">
        <v>8705.75</v>
      </c>
      <c r="T639" s="3">
        <v>8707.75</v>
      </c>
      <c r="U639" s="3">
        <v>8708.75</v>
      </c>
      <c r="V639" s="3">
        <v>8710.75</v>
      </c>
      <c r="W639" s="3">
        <v>8711.75</v>
      </c>
      <c r="X639" s="3">
        <v>8711.75</v>
      </c>
      <c r="Y639" s="3">
        <v>8711.75</v>
      </c>
      <c r="Z639" s="3">
        <v>8712.25</v>
      </c>
    </row>
    <row r="640" spans="1:26" x14ac:dyDescent="0.2">
      <c r="A640" s="2">
        <v>45131</v>
      </c>
      <c r="B640" s="3">
        <f>VLOOKUP(A640,[1]cucash!$F:$H,2,0)</f>
        <v>8430</v>
      </c>
      <c r="C640" s="3">
        <v>8509</v>
      </c>
      <c r="D640" s="3">
        <v>8516</v>
      </c>
      <c r="E640" s="3">
        <f>VLOOKUP(A640,[1]cucash!$F:$H,3,0)</f>
        <v>8468</v>
      </c>
      <c r="F640" s="3">
        <v>8522.75</v>
      </c>
      <c r="G640" s="3">
        <v>8528.25</v>
      </c>
      <c r="H640" s="3">
        <v>8532.75</v>
      </c>
      <c r="I640" s="3">
        <v>8537.25</v>
      </c>
      <c r="J640" s="3">
        <v>8541.75</v>
      </c>
      <c r="K640" s="3">
        <v>8544.75</v>
      </c>
      <c r="L640" s="3">
        <v>8547.75</v>
      </c>
      <c r="M640" s="3">
        <v>8549.25</v>
      </c>
      <c r="N640" s="3">
        <v>8550.75</v>
      </c>
      <c r="O640" s="3">
        <v>8553.25</v>
      </c>
      <c r="P640" s="3">
        <v>8554.75</v>
      </c>
      <c r="Q640" s="3">
        <v>8553.75</v>
      </c>
      <c r="R640" s="3">
        <v>8553</v>
      </c>
      <c r="S640" s="3">
        <v>8552.25</v>
      </c>
      <c r="T640" s="3">
        <v>8555.25</v>
      </c>
      <c r="U640" s="3">
        <v>8557.25</v>
      </c>
      <c r="V640" s="3">
        <v>8560.25</v>
      </c>
      <c r="W640" s="3">
        <v>8562.25</v>
      </c>
      <c r="X640" s="3">
        <v>8563.25</v>
      </c>
      <c r="Y640" s="3">
        <v>8564.25</v>
      </c>
      <c r="Z640" s="3">
        <v>8565.75</v>
      </c>
    </row>
    <row r="641" spans="1:26" x14ac:dyDescent="0.2">
      <c r="A641" s="2">
        <v>45128</v>
      </c>
      <c r="B641" s="3">
        <f>VLOOKUP(A641,[1]cucash!$F:$H,2,0)</f>
        <v>8422</v>
      </c>
      <c r="C641" s="3">
        <v>8444</v>
      </c>
      <c r="D641" s="3">
        <v>8451</v>
      </c>
      <c r="E641" s="3">
        <f>VLOOKUP(A641,[1]cucash!$F:$H,3,0)</f>
        <v>8449</v>
      </c>
      <c r="F641" s="3">
        <v>8458.25</v>
      </c>
      <c r="G641" s="3">
        <v>8463.75</v>
      </c>
      <c r="H641" s="3">
        <v>8468.25</v>
      </c>
      <c r="I641" s="3">
        <v>8472.75</v>
      </c>
      <c r="J641" s="3">
        <v>8477.25</v>
      </c>
      <c r="K641" s="3">
        <v>8480</v>
      </c>
      <c r="L641" s="3">
        <v>8482.75</v>
      </c>
      <c r="M641" s="3">
        <v>8484.25</v>
      </c>
      <c r="N641" s="3">
        <v>8485.75</v>
      </c>
      <c r="O641" s="3">
        <v>8487.25</v>
      </c>
      <c r="P641" s="3">
        <v>8488.75</v>
      </c>
      <c r="Q641" s="3">
        <v>8491.25</v>
      </c>
      <c r="R641" s="3">
        <v>8493.75</v>
      </c>
      <c r="S641" s="3">
        <v>8496.75</v>
      </c>
      <c r="T641" s="3">
        <v>8499.75</v>
      </c>
      <c r="U641" s="3">
        <v>8501.75</v>
      </c>
      <c r="V641" s="3">
        <v>8504.75</v>
      </c>
      <c r="W641" s="3">
        <v>8506.75</v>
      </c>
      <c r="X641" s="3">
        <v>8507.75</v>
      </c>
      <c r="Y641" s="3">
        <v>8508.75</v>
      </c>
      <c r="Z641" s="3">
        <v>8510.25</v>
      </c>
    </row>
    <row r="642" spans="1:26" x14ac:dyDescent="0.2">
      <c r="A642" s="2">
        <v>45127</v>
      </c>
      <c r="B642" s="3">
        <f>VLOOKUP(A642,[1]cucash!$F:$H,2,0)</f>
        <v>8543</v>
      </c>
      <c r="C642" s="3">
        <v>8481.25</v>
      </c>
      <c r="D642" s="3">
        <v>8486.5</v>
      </c>
      <c r="E642" s="3">
        <f>VLOOKUP(A642,[1]cucash!$F:$H,3,0)</f>
        <v>8569</v>
      </c>
      <c r="F642" s="3">
        <v>8491.75</v>
      </c>
      <c r="G642" s="3">
        <v>8497.25</v>
      </c>
      <c r="H642" s="3">
        <v>8501.25</v>
      </c>
      <c r="I642" s="3">
        <v>8505.75</v>
      </c>
      <c r="J642" s="3">
        <v>8510.25</v>
      </c>
      <c r="K642" s="3">
        <v>8510.25</v>
      </c>
      <c r="L642" s="3">
        <v>8512.75</v>
      </c>
      <c r="M642" s="3">
        <v>8514.25</v>
      </c>
      <c r="N642" s="3">
        <v>8515.25</v>
      </c>
      <c r="O642" s="3">
        <v>8516.25</v>
      </c>
      <c r="P642" s="3">
        <v>8517.25</v>
      </c>
      <c r="Q642" s="3">
        <v>8519.25</v>
      </c>
      <c r="R642" s="3">
        <v>8521.25</v>
      </c>
      <c r="S642" s="3">
        <v>8524.25</v>
      </c>
      <c r="T642" s="3">
        <v>8526.75</v>
      </c>
      <c r="U642" s="3">
        <v>8528.25</v>
      </c>
      <c r="V642" s="3">
        <v>8530.75</v>
      </c>
      <c r="W642" s="3">
        <v>8532.25</v>
      </c>
      <c r="X642" s="3">
        <v>8532.25</v>
      </c>
      <c r="Y642" s="3">
        <v>8532.25</v>
      </c>
      <c r="Z642" s="3">
        <v>8532.25</v>
      </c>
    </row>
    <row r="643" spans="1:26" x14ac:dyDescent="0.2">
      <c r="A643" s="2">
        <v>45126</v>
      </c>
      <c r="B643" s="3">
        <f>VLOOKUP(A643,[1]cucash!$F:$H,2,0)</f>
        <v>8354</v>
      </c>
      <c r="C643" s="3">
        <v>8424.2900000000009</v>
      </c>
      <c r="D643" s="3">
        <v>8429.2900000000009</v>
      </c>
      <c r="E643" s="3">
        <f>VLOOKUP(A643,[1]cucash!$F:$H,3,0)</f>
        <v>8384</v>
      </c>
      <c r="F643" s="3">
        <v>8434.75</v>
      </c>
      <c r="G643" s="3">
        <v>8439.25</v>
      </c>
      <c r="H643" s="3">
        <v>8443.75</v>
      </c>
      <c r="I643" s="3">
        <v>8447.75</v>
      </c>
      <c r="J643" s="3">
        <v>8452.25</v>
      </c>
      <c r="K643" s="3">
        <v>8453.25</v>
      </c>
      <c r="L643" s="3">
        <v>8456.25</v>
      </c>
      <c r="M643" s="3">
        <v>8458.25</v>
      </c>
      <c r="N643" s="3">
        <v>8459.25</v>
      </c>
      <c r="O643" s="3">
        <v>8460.25</v>
      </c>
      <c r="P643" s="3">
        <v>8460.25</v>
      </c>
      <c r="Q643" s="3">
        <v>8461.75</v>
      </c>
      <c r="R643" s="3">
        <v>8463.5</v>
      </c>
      <c r="S643" s="3">
        <v>8466.25</v>
      </c>
      <c r="T643" s="3">
        <v>8468.75</v>
      </c>
      <c r="U643" s="3">
        <v>8470.25</v>
      </c>
      <c r="V643" s="3">
        <v>8472.75</v>
      </c>
      <c r="W643" s="3">
        <v>8474.25</v>
      </c>
      <c r="X643" s="3">
        <v>8474.25</v>
      </c>
      <c r="Y643" s="3">
        <v>8474.25</v>
      </c>
      <c r="Z643" s="3">
        <v>8475.75</v>
      </c>
    </row>
    <row r="644" spans="1:26" x14ac:dyDescent="0.2">
      <c r="A644" s="2">
        <v>45125</v>
      </c>
      <c r="B644" s="3">
        <f>VLOOKUP(A644,[1]cucash!$F:$H,2,0)</f>
        <v>8410</v>
      </c>
      <c r="C644" s="3">
        <v>8466</v>
      </c>
      <c r="D644" s="3">
        <v>8471.5</v>
      </c>
      <c r="E644" s="3">
        <f>VLOOKUP(A644,[1]cucash!$F:$H,3,0)</f>
        <v>8445</v>
      </c>
      <c r="F644" s="3">
        <v>8477</v>
      </c>
      <c r="G644" s="3">
        <v>8481.5</v>
      </c>
      <c r="H644" s="3">
        <v>8486</v>
      </c>
      <c r="I644" s="3">
        <v>8489.5</v>
      </c>
      <c r="J644" s="3">
        <v>8494.5</v>
      </c>
      <c r="K644" s="3">
        <v>8495.5</v>
      </c>
      <c r="L644" s="3">
        <v>8499.25</v>
      </c>
      <c r="M644" s="3">
        <v>8502.25</v>
      </c>
      <c r="N644" s="3">
        <v>8503.25</v>
      </c>
      <c r="O644" s="3">
        <v>8503.75</v>
      </c>
      <c r="P644" s="3">
        <v>8502.25</v>
      </c>
      <c r="Q644" s="3">
        <v>8504</v>
      </c>
      <c r="R644" s="3">
        <v>8505.75</v>
      </c>
      <c r="S644" s="3">
        <v>8508.5</v>
      </c>
      <c r="T644" s="3">
        <v>8511.25</v>
      </c>
      <c r="U644" s="3">
        <v>8513</v>
      </c>
      <c r="V644" s="3">
        <v>8515.75</v>
      </c>
      <c r="W644" s="3">
        <v>8517.5</v>
      </c>
      <c r="X644" s="3">
        <v>8517.5</v>
      </c>
      <c r="Y644" s="3">
        <v>8517.5</v>
      </c>
      <c r="Z644" s="3">
        <v>8518.5</v>
      </c>
    </row>
    <row r="645" spans="1:26" x14ac:dyDescent="0.2">
      <c r="A645" s="2">
        <v>45124</v>
      </c>
      <c r="B645" s="3">
        <f>VLOOKUP(A645,[1]cucash!$F:$H,2,0)</f>
        <v>8460.5</v>
      </c>
      <c r="C645" s="3">
        <v>8468</v>
      </c>
      <c r="D645" s="3">
        <v>8487.5</v>
      </c>
      <c r="E645" s="3">
        <f>VLOOKUP(A645,[1]cucash!$F:$H,3,0)</f>
        <v>8468</v>
      </c>
      <c r="F645" s="3">
        <v>8490.5</v>
      </c>
      <c r="G645" s="3">
        <v>8493.5</v>
      </c>
      <c r="H645" s="3">
        <v>8497.5</v>
      </c>
      <c r="I645" s="3">
        <v>8500.5</v>
      </c>
      <c r="J645" s="3">
        <v>8503.5</v>
      </c>
      <c r="K645" s="3">
        <v>8506.5</v>
      </c>
      <c r="L645" s="3">
        <v>8505.5</v>
      </c>
      <c r="M645" s="3">
        <v>8508.5</v>
      </c>
      <c r="N645" s="3">
        <v>8510.5</v>
      </c>
      <c r="O645" s="3">
        <v>8511.5</v>
      </c>
      <c r="P645" s="3">
        <v>8512</v>
      </c>
      <c r="Q645" s="3">
        <v>8510.5</v>
      </c>
      <c r="R645" s="3">
        <v>8511.25</v>
      </c>
      <c r="S645" s="3">
        <v>8512</v>
      </c>
      <c r="T645" s="3">
        <v>8513.5</v>
      </c>
      <c r="U645" s="3">
        <v>8515.75</v>
      </c>
      <c r="V645" s="3">
        <v>8516.75</v>
      </c>
      <c r="W645" s="3">
        <v>8519</v>
      </c>
      <c r="X645" s="3">
        <v>8520</v>
      </c>
      <c r="Y645" s="3">
        <v>8519</v>
      </c>
      <c r="Z645" s="3">
        <v>8518</v>
      </c>
    </row>
    <row r="646" spans="1:26" x14ac:dyDescent="0.2">
      <c r="A646" s="2">
        <v>45121</v>
      </c>
      <c r="B646" s="3">
        <f>VLOOKUP(A646,[1]cucash!$F:$H,2,0)</f>
        <v>8651</v>
      </c>
      <c r="C646" s="3">
        <v>8663.25</v>
      </c>
      <c r="D646" s="3">
        <v>8673.25</v>
      </c>
      <c r="E646" s="3">
        <f>VLOOKUP(A646,[1]cucash!$F:$H,3,0)</f>
        <v>8666</v>
      </c>
      <c r="F646" s="3">
        <v>8672.5</v>
      </c>
      <c r="G646" s="3">
        <v>8675</v>
      </c>
      <c r="H646" s="3">
        <v>8679</v>
      </c>
      <c r="I646" s="3">
        <v>8680.5</v>
      </c>
      <c r="J646" s="3">
        <v>8683.5</v>
      </c>
      <c r="K646" s="3">
        <v>8685.5</v>
      </c>
      <c r="L646" s="3">
        <v>8684.5</v>
      </c>
      <c r="M646" s="3">
        <v>8684.5</v>
      </c>
      <c r="N646" s="3">
        <v>8686.75</v>
      </c>
      <c r="O646" s="3">
        <v>8687.75</v>
      </c>
      <c r="P646" s="3">
        <v>8688.25</v>
      </c>
      <c r="Q646" s="3">
        <v>8686.75</v>
      </c>
      <c r="R646" s="3">
        <v>8686.5</v>
      </c>
      <c r="S646" s="3">
        <v>8686.25</v>
      </c>
      <c r="T646" s="3">
        <v>8686.75</v>
      </c>
      <c r="U646" s="3">
        <v>8688.75</v>
      </c>
      <c r="V646" s="3">
        <v>8689.25</v>
      </c>
      <c r="W646" s="3">
        <v>8691.25</v>
      </c>
      <c r="X646" s="3">
        <v>8691.75</v>
      </c>
      <c r="Y646" s="3">
        <v>8689.25</v>
      </c>
      <c r="Z646" s="3">
        <v>8686.75</v>
      </c>
    </row>
    <row r="647" spans="1:26" x14ac:dyDescent="0.2">
      <c r="A647" s="2">
        <v>45120</v>
      </c>
      <c r="B647" s="3">
        <f>VLOOKUP(A647,[1]cucash!$F:$H,2,0)</f>
        <v>8585</v>
      </c>
      <c r="C647" s="3">
        <v>8690</v>
      </c>
      <c r="D647" s="3">
        <v>8696</v>
      </c>
      <c r="E647" s="3">
        <f>VLOOKUP(A647,[1]cucash!$F:$H,3,0)</f>
        <v>8586</v>
      </c>
      <c r="F647" s="3">
        <v>8693.5</v>
      </c>
      <c r="G647" s="3">
        <v>8694.75</v>
      </c>
      <c r="H647" s="3">
        <v>8697.25</v>
      </c>
      <c r="I647" s="3">
        <v>8698.25</v>
      </c>
      <c r="J647" s="3">
        <v>8700.25</v>
      </c>
      <c r="K647" s="3">
        <v>8701</v>
      </c>
      <c r="L647" s="3">
        <v>8698</v>
      </c>
      <c r="M647" s="3">
        <v>8697.25</v>
      </c>
      <c r="N647" s="3">
        <v>8699.5</v>
      </c>
      <c r="O647" s="3">
        <v>8700.5</v>
      </c>
      <c r="P647" s="3">
        <v>8701</v>
      </c>
      <c r="Q647" s="3">
        <v>8699.5</v>
      </c>
      <c r="R647" s="3">
        <v>8698</v>
      </c>
      <c r="S647" s="3">
        <v>8696.75</v>
      </c>
      <c r="T647" s="3">
        <v>8697.25</v>
      </c>
      <c r="U647" s="3">
        <v>8699.25</v>
      </c>
      <c r="V647" s="3">
        <v>8699.75</v>
      </c>
      <c r="W647" s="3">
        <v>8701.75</v>
      </c>
      <c r="X647" s="3">
        <v>8702.25</v>
      </c>
      <c r="Y647" s="3">
        <v>8699.75</v>
      </c>
      <c r="Z647" s="3">
        <v>8697.25</v>
      </c>
    </row>
    <row r="648" spans="1:26" x14ac:dyDescent="0.2">
      <c r="A648" s="2">
        <v>45119</v>
      </c>
      <c r="B648" s="3">
        <f>VLOOKUP(A648,[1]cucash!$F:$H,2,0)</f>
        <v>8367</v>
      </c>
      <c r="C648" s="3">
        <v>8494.75</v>
      </c>
      <c r="D648" s="3">
        <v>8499.25</v>
      </c>
      <c r="E648" s="3">
        <f>VLOOKUP(A648,[1]cucash!$F:$H,3,0)</f>
        <v>8383</v>
      </c>
      <c r="F648" s="3">
        <v>8499.25</v>
      </c>
      <c r="G648" s="3">
        <v>8500.75</v>
      </c>
      <c r="H648" s="3">
        <v>8502.5</v>
      </c>
      <c r="I648" s="3">
        <v>8504</v>
      </c>
      <c r="J648" s="3">
        <v>8506</v>
      </c>
      <c r="K648" s="3">
        <v>8506</v>
      </c>
      <c r="L648" s="3">
        <v>8506</v>
      </c>
      <c r="M648" s="3">
        <v>8508</v>
      </c>
      <c r="N648" s="3">
        <v>8510</v>
      </c>
      <c r="O648" s="3">
        <v>8510.5</v>
      </c>
      <c r="P648" s="3">
        <v>8510.5</v>
      </c>
      <c r="Q648" s="3">
        <v>8510.5</v>
      </c>
      <c r="R648" s="3">
        <v>8510.5</v>
      </c>
      <c r="S648" s="3">
        <v>8510.5</v>
      </c>
      <c r="T648" s="3">
        <v>8510.5</v>
      </c>
      <c r="U648" s="3">
        <v>8512.5</v>
      </c>
      <c r="V648" s="3">
        <v>8513</v>
      </c>
      <c r="W648" s="3">
        <v>8515</v>
      </c>
      <c r="X648" s="3">
        <v>8515.5</v>
      </c>
      <c r="Y648" s="3">
        <v>8513</v>
      </c>
      <c r="Z648" s="3">
        <v>8510.5</v>
      </c>
    </row>
    <row r="649" spans="1:26" x14ac:dyDescent="0.2">
      <c r="A649" s="2">
        <v>45118</v>
      </c>
      <c r="B649" s="3">
        <f>VLOOKUP(A649,[1]cucash!$F:$H,2,0)</f>
        <v>8371</v>
      </c>
      <c r="C649" s="3">
        <v>8312.5</v>
      </c>
      <c r="D649" s="3">
        <v>8319.25</v>
      </c>
      <c r="E649" s="3">
        <f>VLOOKUP(A649,[1]cucash!$F:$H,3,0)</f>
        <v>8388</v>
      </c>
      <c r="F649" s="3">
        <v>8322.75</v>
      </c>
      <c r="G649" s="3">
        <v>8326</v>
      </c>
      <c r="H649" s="3">
        <v>8329.5</v>
      </c>
      <c r="I649" s="3">
        <v>8331</v>
      </c>
      <c r="J649" s="3">
        <v>8333</v>
      </c>
      <c r="K649" s="3">
        <v>8334.5</v>
      </c>
      <c r="L649" s="3">
        <v>8335.5</v>
      </c>
      <c r="M649" s="3">
        <v>8337</v>
      </c>
      <c r="N649" s="3">
        <v>8338.5</v>
      </c>
      <c r="O649" s="3">
        <v>8339.5</v>
      </c>
      <c r="P649" s="3">
        <v>8342.5</v>
      </c>
      <c r="Q649" s="3">
        <v>8344.5</v>
      </c>
      <c r="R649" s="3">
        <v>8347</v>
      </c>
      <c r="S649" s="3">
        <v>8349</v>
      </c>
      <c r="T649" s="3">
        <v>8351</v>
      </c>
      <c r="U649" s="3">
        <v>8354</v>
      </c>
      <c r="V649" s="3">
        <v>8355</v>
      </c>
      <c r="W649" s="3">
        <v>8358</v>
      </c>
      <c r="X649" s="3">
        <v>8359</v>
      </c>
      <c r="Y649" s="3">
        <v>8359</v>
      </c>
      <c r="Z649" s="3">
        <v>8359</v>
      </c>
    </row>
    <row r="650" spans="1:26" x14ac:dyDescent="0.2">
      <c r="A650" s="2">
        <v>45117</v>
      </c>
      <c r="B650" s="3">
        <f>VLOOKUP(A650,[1]cucash!$F:$H,2,0)</f>
        <v>8286</v>
      </c>
      <c r="C650" s="3">
        <v>8364.5</v>
      </c>
      <c r="D650" s="3">
        <v>8370</v>
      </c>
      <c r="E650" s="3">
        <f>VLOOKUP(A650,[1]cucash!$F:$H,3,0)</f>
        <v>8298</v>
      </c>
      <c r="F650" s="3">
        <v>8373</v>
      </c>
      <c r="G650" s="3">
        <v>8376.25</v>
      </c>
      <c r="H650" s="3">
        <v>8380.25</v>
      </c>
      <c r="I650" s="3">
        <v>8380.25</v>
      </c>
      <c r="J650" s="3">
        <v>8383.25</v>
      </c>
      <c r="K650" s="3">
        <v>8384.25</v>
      </c>
      <c r="L650" s="3">
        <v>8385.25</v>
      </c>
      <c r="M650" s="3">
        <v>8386.75</v>
      </c>
      <c r="N650" s="3">
        <v>8388.25</v>
      </c>
      <c r="O650" s="3">
        <v>8389.25</v>
      </c>
      <c r="P650" s="3">
        <v>8392.25</v>
      </c>
      <c r="Q650" s="3">
        <v>8394.75</v>
      </c>
      <c r="R650" s="3">
        <v>8397.25</v>
      </c>
      <c r="S650" s="3">
        <v>8399.25</v>
      </c>
      <c r="T650" s="3">
        <v>8401.25</v>
      </c>
      <c r="U650" s="3">
        <v>8401.25</v>
      </c>
      <c r="V650" s="3">
        <v>8401.25</v>
      </c>
      <c r="W650" s="3">
        <v>8403.25</v>
      </c>
      <c r="X650" s="3">
        <v>8403.25</v>
      </c>
      <c r="Y650" s="3">
        <v>8402.25</v>
      </c>
      <c r="Z650" s="3">
        <v>8401.25</v>
      </c>
    </row>
    <row r="651" spans="1:26" x14ac:dyDescent="0.2">
      <c r="A651" s="2">
        <v>45114</v>
      </c>
      <c r="B651" s="3">
        <f>VLOOKUP(A651,[1]cucash!$F:$H,2,0)</f>
        <v>8299</v>
      </c>
      <c r="C651" s="3">
        <v>8369.25</v>
      </c>
      <c r="D651" s="3">
        <v>8371</v>
      </c>
      <c r="E651" s="3">
        <f>VLOOKUP(A651,[1]cucash!$F:$H,3,0)</f>
        <v>8312</v>
      </c>
      <c r="F651" s="3">
        <v>8371.25</v>
      </c>
      <c r="G651" s="3">
        <v>8373.75</v>
      </c>
      <c r="H651" s="3">
        <v>8377.25</v>
      </c>
      <c r="I651" s="3">
        <v>8377.25</v>
      </c>
      <c r="J651" s="3">
        <v>8378.25</v>
      </c>
      <c r="K651" s="3">
        <v>8378.25</v>
      </c>
      <c r="L651" s="3">
        <v>8378.25</v>
      </c>
      <c r="M651" s="3">
        <v>8379</v>
      </c>
      <c r="N651" s="3">
        <v>8379.75</v>
      </c>
      <c r="O651" s="3">
        <v>8379.75</v>
      </c>
      <c r="P651" s="3">
        <v>8382.25</v>
      </c>
      <c r="Q651" s="3">
        <v>8384.25</v>
      </c>
      <c r="R651" s="3">
        <v>8386.25</v>
      </c>
      <c r="S651" s="3">
        <v>8388</v>
      </c>
      <c r="T651" s="3">
        <v>8389.75</v>
      </c>
      <c r="U651" s="3">
        <v>8388.75</v>
      </c>
      <c r="V651" s="3">
        <v>8387.75</v>
      </c>
      <c r="W651" s="3">
        <v>8389.75</v>
      </c>
      <c r="X651" s="3">
        <v>8387.75</v>
      </c>
      <c r="Y651" s="3">
        <v>8385.75</v>
      </c>
      <c r="Z651" s="3">
        <v>8383.75</v>
      </c>
    </row>
    <row r="652" spans="1:26" x14ac:dyDescent="0.2">
      <c r="A652" s="2">
        <v>45113</v>
      </c>
      <c r="B652" s="3">
        <f>VLOOKUP(A652,[1]cucash!$F:$H,2,0)</f>
        <v>8280</v>
      </c>
      <c r="C652" s="3">
        <v>8258</v>
      </c>
      <c r="D652" s="3">
        <v>8261.25</v>
      </c>
      <c r="E652" s="3">
        <f>VLOOKUP(A652,[1]cucash!$F:$H,3,0)</f>
        <v>8295.5</v>
      </c>
      <c r="F652" s="3">
        <v>8262.25</v>
      </c>
      <c r="G652" s="3">
        <v>8263.75</v>
      </c>
      <c r="H652" s="3">
        <v>8265.5</v>
      </c>
      <c r="I652" s="3">
        <v>8266.5</v>
      </c>
      <c r="J652" s="3">
        <v>8267</v>
      </c>
      <c r="K652" s="3">
        <v>8267.5</v>
      </c>
      <c r="L652" s="3">
        <v>8268.5</v>
      </c>
      <c r="M652" s="3">
        <v>8270.5</v>
      </c>
      <c r="N652" s="3">
        <v>8272.5</v>
      </c>
      <c r="O652" s="3">
        <v>8272.5</v>
      </c>
      <c r="P652" s="3">
        <v>8276</v>
      </c>
      <c r="Q652" s="3">
        <v>8278.5</v>
      </c>
      <c r="R652" s="3">
        <v>8281</v>
      </c>
      <c r="S652" s="3">
        <v>8283.25</v>
      </c>
      <c r="T652" s="3">
        <v>8285.5</v>
      </c>
      <c r="U652" s="3">
        <v>8285.5</v>
      </c>
      <c r="V652" s="3">
        <v>8285.5</v>
      </c>
      <c r="W652" s="3">
        <v>8285.5</v>
      </c>
      <c r="X652" s="3">
        <v>8285.5</v>
      </c>
      <c r="Y652" s="3">
        <v>8286</v>
      </c>
      <c r="Z652" s="3">
        <v>8286.5</v>
      </c>
    </row>
    <row r="653" spans="1:26" x14ac:dyDescent="0.2">
      <c r="A653" s="2">
        <v>45112</v>
      </c>
      <c r="B653" s="3">
        <f>VLOOKUP(A653,[1]cucash!$F:$H,2,0)</f>
        <v>8251</v>
      </c>
      <c r="C653" s="3">
        <v>8317.75</v>
      </c>
      <c r="D653" s="3">
        <v>8320</v>
      </c>
      <c r="E653" s="3">
        <f>VLOOKUP(A653,[1]cucash!$F:$H,3,0)</f>
        <v>8270</v>
      </c>
      <c r="F653" s="3">
        <v>8318.5</v>
      </c>
      <c r="G653" s="3">
        <v>8320</v>
      </c>
      <c r="H653" s="3">
        <v>8321.5</v>
      </c>
      <c r="I653" s="3">
        <v>8321.5</v>
      </c>
      <c r="J653" s="3">
        <v>8321.5</v>
      </c>
      <c r="K653" s="3">
        <v>8321.5</v>
      </c>
      <c r="L653" s="3">
        <v>8321.5</v>
      </c>
      <c r="M653" s="3">
        <v>8323</v>
      </c>
      <c r="N653" s="3">
        <v>8324.25</v>
      </c>
      <c r="O653" s="3">
        <v>8326.75</v>
      </c>
      <c r="P653" s="3">
        <v>8329.25</v>
      </c>
      <c r="Q653" s="3">
        <v>8331</v>
      </c>
      <c r="R653" s="3">
        <v>8332.5</v>
      </c>
      <c r="S653" s="3">
        <v>8334</v>
      </c>
      <c r="T653" s="3">
        <v>8335.5</v>
      </c>
      <c r="U653" s="3">
        <v>8335</v>
      </c>
      <c r="V653" s="3">
        <v>8334.5</v>
      </c>
      <c r="W653" s="3">
        <v>8334.5</v>
      </c>
      <c r="X653" s="3">
        <v>8334.5</v>
      </c>
      <c r="Y653" s="3">
        <v>8334.5</v>
      </c>
      <c r="Z653" s="3">
        <v>8334.5</v>
      </c>
    </row>
    <row r="654" spans="1:26" x14ac:dyDescent="0.2">
      <c r="A654" s="2">
        <v>45111</v>
      </c>
      <c r="B654" s="3">
        <f>VLOOKUP(A654,[1]cucash!$F:$H,2,0)</f>
        <v>8349</v>
      </c>
      <c r="C654" s="3">
        <v>8358.5</v>
      </c>
      <c r="D654" s="3">
        <v>8360.5</v>
      </c>
      <c r="E654" s="3">
        <f>VLOOKUP(A654,[1]cucash!$F:$H,3,0)</f>
        <v>8355.5</v>
      </c>
      <c r="F654" s="3">
        <v>8358.75</v>
      </c>
      <c r="G654" s="3">
        <v>8360</v>
      </c>
      <c r="H654" s="3">
        <v>8361.25</v>
      </c>
      <c r="I654" s="3">
        <v>8361.75</v>
      </c>
      <c r="J654" s="3">
        <v>8361.25</v>
      </c>
      <c r="K654" s="3">
        <v>8361.25</v>
      </c>
      <c r="L654" s="3">
        <v>8362.25</v>
      </c>
      <c r="M654" s="3">
        <v>8362.75</v>
      </c>
      <c r="N654" s="3">
        <v>8363.25</v>
      </c>
      <c r="O654" s="3">
        <v>8365.25</v>
      </c>
      <c r="P654" s="3">
        <v>8367.25</v>
      </c>
      <c r="Q654" s="3">
        <v>8367.25</v>
      </c>
      <c r="R654" s="3">
        <v>8367.25</v>
      </c>
      <c r="S654" s="3">
        <v>8367.75</v>
      </c>
      <c r="T654" s="3">
        <v>8368.25</v>
      </c>
      <c r="U654" s="3">
        <v>8367.25</v>
      </c>
      <c r="V654" s="3">
        <v>8366.25</v>
      </c>
      <c r="W654" s="3">
        <v>8365.25</v>
      </c>
      <c r="X654" s="3">
        <v>8364.25</v>
      </c>
      <c r="Y654" s="3">
        <v>8363.75</v>
      </c>
      <c r="Z654" s="3">
        <v>8363.25</v>
      </c>
    </row>
    <row r="655" spans="1:26" x14ac:dyDescent="0.2">
      <c r="A655" s="2">
        <v>45110</v>
      </c>
      <c r="B655" s="3">
        <f>VLOOKUP(A655,[1]cucash!$F:$H,2,0)</f>
        <v>8355</v>
      </c>
      <c r="C655" s="3">
        <v>8406</v>
      </c>
      <c r="D655" s="3">
        <v>8403.5</v>
      </c>
      <c r="E655" s="3">
        <f>VLOOKUP(A655,[1]cucash!$F:$H,3,0)</f>
        <v>8355</v>
      </c>
      <c r="F655" s="3">
        <v>8397.5</v>
      </c>
      <c r="G655" s="3">
        <v>8398.5</v>
      </c>
      <c r="H655" s="3">
        <v>8400</v>
      </c>
      <c r="I655" s="3">
        <v>8399.5</v>
      </c>
      <c r="J655" s="3">
        <v>8398</v>
      </c>
      <c r="K655" s="3">
        <v>8398</v>
      </c>
      <c r="L655" s="3">
        <v>8401</v>
      </c>
      <c r="M655" s="3">
        <v>8401.5</v>
      </c>
      <c r="N655" s="3">
        <v>8402</v>
      </c>
      <c r="O655" s="3">
        <v>8403.5</v>
      </c>
      <c r="P655" s="3">
        <v>8405</v>
      </c>
      <c r="Q655" s="3">
        <v>8403.75</v>
      </c>
      <c r="R655" s="3">
        <v>8402.5</v>
      </c>
      <c r="S655" s="3">
        <v>8402.25</v>
      </c>
      <c r="T655" s="3">
        <v>8402</v>
      </c>
      <c r="U655" s="3">
        <v>8401</v>
      </c>
      <c r="V655" s="3">
        <v>8400</v>
      </c>
      <c r="W655" s="3">
        <v>8399</v>
      </c>
      <c r="X655" s="3">
        <v>8398</v>
      </c>
      <c r="Y655" s="3">
        <v>8397.5</v>
      </c>
      <c r="Z655" s="3">
        <v>8397</v>
      </c>
    </row>
    <row r="656" spans="1:26" x14ac:dyDescent="0.2">
      <c r="A656" s="2">
        <v>45107</v>
      </c>
      <c r="B656" s="3">
        <f>VLOOKUP(A656,[1]cucash!$F:$H,2,0)</f>
        <v>8210</v>
      </c>
      <c r="C656" s="3">
        <v>8323.75</v>
      </c>
      <c r="D656" s="3">
        <v>8322</v>
      </c>
      <c r="E656" s="3">
        <f>VLOOKUP(A656,[1]cucash!$F:$H,3,0)</f>
        <v>8210</v>
      </c>
      <c r="F656" s="3">
        <v>8314.5</v>
      </c>
      <c r="G656" s="3">
        <v>8315.5</v>
      </c>
      <c r="H656" s="3">
        <v>8315</v>
      </c>
      <c r="I656" s="3">
        <v>8313.75</v>
      </c>
      <c r="J656" s="3">
        <v>8311</v>
      </c>
      <c r="K656" s="3">
        <v>8311</v>
      </c>
      <c r="L656" s="3">
        <v>8315.75</v>
      </c>
      <c r="M656" s="3">
        <v>8316.25</v>
      </c>
      <c r="N656" s="3">
        <v>8316.75</v>
      </c>
      <c r="O656" s="3">
        <v>8315.75</v>
      </c>
      <c r="P656" s="3">
        <v>8314.75</v>
      </c>
      <c r="Q656" s="3">
        <v>8313.25</v>
      </c>
      <c r="R656" s="3">
        <v>8312</v>
      </c>
      <c r="S656" s="3">
        <v>8311</v>
      </c>
      <c r="T656" s="3">
        <v>8310</v>
      </c>
      <c r="U656" s="3">
        <v>8309</v>
      </c>
      <c r="V656" s="3">
        <v>8308</v>
      </c>
      <c r="W656" s="3">
        <v>8307</v>
      </c>
      <c r="X656" s="3">
        <v>8306</v>
      </c>
      <c r="Y656" s="3">
        <v>8305.5</v>
      </c>
      <c r="Z656" s="3">
        <v>8305</v>
      </c>
    </row>
    <row r="657" spans="1:26" x14ac:dyDescent="0.2">
      <c r="A657" s="2">
        <v>45106</v>
      </c>
      <c r="B657" s="3">
        <f>VLOOKUP(A657,[1]cucash!$F:$H,2,0)</f>
        <v>8165.5</v>
      </c>
      <c r="C657" s="3">
        <v>8182</v>
      </c>
      <c r="D657" s="3">
        <v>8180.97</v>
      </c>
      <c r="E657" s="3">
        <f>VLOOKUP(A657,[1]cucash!$F:$H,3,0)</f>
        <v>8175</v>
      </c>
      <c r="F657" s="3">
        <v>8177.25</v>
      </c>
      <c r="G657" s="3">
        <v>8177.5</v>
      </c>
      <c r="H657" s="3">
        <v>8178.5</v>
      </c>
      <c r="I657" s="3">
        <v>8178.5</v>
      </c>
      <c r="J657" s="3">
        <v>8177.5</v>
      </c>
      <c r="K657" s="3">
        <v>8177.5</v>
      </c>
      <c r="L657" s="3">
        <v>8177.5</v>
      </c>
      <c r="M657" s="3">
        <v>8177.5</v>
      </c>
      <c r="N657" s="3">
        <v>8177.5</v>
      </c>
      <c r="O657" s="3">
        <v>8178.5</v>
      </c>
      <c r="P657" s="3">
        <v>8179.5</v>
      </c>
      <c r="Q657" s="3">
        <v>8179.5</v>
      </c>
      <c r="R657" s="3">
        <v>8179.5</v>
      </c>
      <c r="S657" s="3">
        <v>8180</v>
      </c>
      <c r="T657" s="3">
        <v>8180.5</v>
      </c>
      <c r="U657" s="3">
        <v>8179.5</v>
      </c>
      <c r="V657" s="3">
        <v>8178.5</v>
      </c>
      <c r="W657" s="3">
        <v>8177.5</v>
      </c>
      <c r="X657" s="3">
        <v>8176.5</v>
      </c>
      <c r="Y657" s="3">
        <v>8176</v>
      </c>
      <c r="Z657" s="3">
        <v>8175.5</v>
      </c>
    </row>
    <row r="658" spans="1:26" x14ac:dyDescent="0.2">
      <c r="A658" s="2">
        <v>45105</v>
      </c>
      <c r="B658" s="3">
        <f>VLOOKUP(A658,[1]cucash!$F:$H,2,0)</f>
        <v>8268</v>
      </c>
      <c r="C658" s="3">
        <v>8260.5</v>
      </c>
      <c r="D658" s="3">
        <v>8258</v>
      </c>
      <c r="E658" s="3">
        <f>VLOOKUP(A658,[1]cucash!$F:$H,3,0)</f>
        <v>8279</v>
      </c>
      <c r="F658" s="3">
        <v>8255.5</v>
      </c>
      <c r="G658" s="3">
        <v>8255</v>
      </c>
      <c r="H658" s="3">
        <v>8255.5</v>
      </c>
      <c r="I658" s="3">
        <v>8255.5</v>
      </c>
      <c r="J658" s="3">
        <v>8255.5</v>
      </c>
      <c r="K658" s="3">
        <v>8255.5</v>
      </c>
      <c r="L658" s="3">
        <v>8254.5</v>
      </c>
      <c r="M658" s="3">
        <v>8255.5</v>
      </c>
      <c r="N658" s="3">
        <v>8255</v>
      </c>
      <c r="O658" s="3">
        <v>8255</v>
      </c>
      <c r="P658" s="3">
        <v>8255</v>
      </c>
      <c r="Q658" s="3">
        <v>8254</v>
      </c>
      <c r="R658" s="3">
        <v>8253.75</v>
      </c>
      <c r="S658" s="3">
        <v>8253.75</v>
      </c>
      <c r="T658" s="3">
        <v>8253.75</v>
      </c>
      <c r="U658" s="3">
        <v>8252.75</v>
      </c>
      <c r="V658" s="3">
        <v>8251.75</v>
      </c>
      <c r="W658" s="3">
        <v>8250.75</v>
      </c>
      <c r="X658" s="3">
        <v>8249.75</v>
      </c>
      <c r="Y658" s="3">
        <v>8249.25</v>
      </c>
      <c r="Z658" s="3">
        <v>8248.75</v>
      </c>
    </row>
    <row r="659" spans="1:26" x14ac:dyDescent="0.2">
      <c r="A659" s="2">
        <v>45104</v>
      </c>
      <c r="B659" s="3">
        <f>VLOOKUP(A659,[1]cucash!$F:$H,2,0)</f>
        <v>8367</v>
      </c>
      <c r="C659" s="3">
        <v>8372</v>
      </c>
      <c r="D659" s="3">
        <v>8369</v>
      </c>
      <c r="E659" s="3">
        <f>VLOOKUP(A659,[1]cucash!$F:$H,3,0)</f>
        <v>8360</v>
      </c>
      <c r="F659" s="3">
        <v>8363</v>
      </c>
      <c r="G659" s="3">
        <v>8361</v>
      </c>
      <c r="H659" s="3">
        <v>8361.25</v>
      </c>
      <c r="I659" s="3">
        <v>8360.75</v>
      </c>
      <c r="J659" s="3">
        <v>8360.25</v>
      </c>
      <c r="K659" s="3">
        <v>8359.25</v>
      </c>
      <c r="L659" s="3">
        <v>8357.75</v>
      </c>
      <c r="M659" s="3">
        <v>8356.75</v>
      </c>
      <c r="N659" s="3">
        <v>8356.25</v>
      </c>
      <c r="O659" s="3">
        <v>8356.25</v>
      </c>
      <c r="P659" s="3">
        <v>8356.25</v>
      </c>
      <c r="Q659" s="3">
        <v>8355.25</v>
      </c>
      <c r="R659" s="3">
        <v>8355.25</v>
      </c>
      <c r="S659" s="3">
        <v>8355.25</v>
      </c>
      <c r="T659" s="3">
        <v>8355.25</v>
      </c>
      <c r="U659" s="3">
        <v>8353.75</v>
      </c>
      <c r="V659" s="3">
        <v>8352.25</v>
      </c>
      <c r="W659" s="3">
        <v>8350.75</v>
      </c>
      <c r="X659" s="3">
        <v>8349.25</v>
      </c>
      <c r="Y659" s="3">
        <v>8348.25</v>
      </c>
      <c r="Z659" s="3">
        <v>8347.25</v>
      </c>
    </row>
    <row r="660" spans="1:26" x14ac:dyDescent="0.2">
      <c r="A660" s="2">
        <v>45103</v>
      </c>
      <c r="B660" s="3">
        <f>VLOOKUP(A660,[1]cucash!$F:$H,2,0)</f>
        <v>8437</v>
      </c>
      <c r="C660" s="3">
        <v>8407</v>
      </c>
      <c r="D660" s="3">
        <v>8400.25</v>
      </c>
      <c r="E660" s="3">
        <f>VLOOKUP(A660,[1]cucash!$F:$H,3,0)</f>
        <v>8422</v>
      </c>
      <c r="F660" s="3">
        <v>8391</v>
      </c>
      <c r="G660" s="3">
        <v>8389.25</v>
      </c>
      <c r="H660" s="3">
        <v>8389.25</v>
      </c>
      <c r="I660" s="3">
        <v>8387.25</v>
      </c>
      <c r="J660" s="3">
        <v>8385.25</v>
      </c>
      <c r="K660" s="3">
        <v>8381.25</v>
      </c>
      <c r="L660" s="3">
        <v>8378.25</v>
      </c>
      <c r="M660" s="3">
        <v>8375.5</v>
      </c>
      <c r="N660" s="3">
        <v>8373.5</v>
      </c>
      <c r="O660" s="3">
        <v>8372.75</v>
      </c>
      <c r="P660" s="3">
        <v>8371.75</v>
      </c>
      <c r="Q660" s="3">
        <v>8370.75</v>
      </c>
      <c r="R660" s="3">
        <v>8372</v>
      </c>
      <c r="S660" s="3">
        <v>8373.25</v>
      </c>
      <c r="T660" s="3">
        <v>8374.25</v>
      </c>
      <c r="U660" s="3">
        <v>8372.75</v>
      </c>
      <c r="V660" s="3">
        <v>8371.25</v>
      </c>
      <c r="W660" s="3">
        <v>8369.75</v>
      </c>
      <c r="X660" s="3">
        <v>8368.25</v>
      </c>
      <c r="Y660" s="3">
        <v>8367.25</v>
      </c>
      <c r="Z660" s="3">
        <v>8366.25</v>
      </c>
    </row>
    <row r="661" spans="1:26" x14ac:dyDescent="0.2">
      <c r="A661" s="2">
        <v>45100</v>
      </c>
      <c r="B661" s="3">
        <f>VLOOKUP(A661,[1]cucash!$F:$H,2,0)</f>
        <v>8490</v>
      </c>
      <c r="C661" s="3">
        <v>8401.24</v>
      </c>
      <c r="D661" s="3">
        <v>8397.74</v>
      </c>
      <c r="E661" s="3">
        <f>VLOOKUP(A661,[1]cucash!$F:$H,3,0)</f>
        <v>8478</v>
      </c>
      <c r="F661" s="3">
        <v>8390.24</v>
      </c>
      <c r="G661" s="3">
        <v>8389.24</v>
      </c>
      <c r="H661" s="3">
        <v>8388.24</v>
      </c>
      <c r="I661" s="3">
        <v>8386.74</v>
      </c>
      <c r="J661" s="3">
        <v>8385.74</v>
      </c>
      <c r="K661" s="3">
        <v>8384.24</v>
      </c>
      <c r="L661" s="3">
        <v>8380.74</v>
      </c>
      <c r="M661" s="3">
        <v>8377.99</v>
      </c>
      <c r="N661" s="3">
        <v>8375.99</v>
      </c>
      <c r="O661" s="3">
        <v>8375.24</v>
      </c>
      <c r="P661" s="3">
        <v>8374.24</v>
      </c>
      <c r="Q661" s="3">
        <v>8373.24</v>
      </c>
      <c r="R661" s="3">
        <v>8374.99</v>
      </c>
      <c r="S661" s="3">
        <v>8376.74</v>
      </c>
      <c r="T661" s="3">
        <v>8378.24</v>
      </c>
      <c r="U661" s="3">
        <v>8376.74</v>
      </c>
      <c r="V661" s="3">
        <v>8375.24</v>
      </c>
      <c r="W661" s="3">
        <v>8373.74</v>
      </c>
      <c r="X661" s="3">
        <v>8372.24</v>
      </c>
      <c r="Y661" s="3">
        <v>8371.24</v>
      </c>
      <c r="Z661" s="3">
        <v>8370.24</v>
      </c>
    </row>
    <row r="662" spans="1:26" x14ac:dyDescent="0.2">
      <c r="A662" s="2">
        <v>45099</v>
      </c>
      <c r="B662" s="3">
        <f>VLOOKUP(A662,[1]cucash!$F:$H,2,0)</f>
        <v>8670.5</v>
      </c>
      <c r="C662" s="3">
        <v>8585.25</v>
      </c>
      <c r="D662" s="3">
        <v>8581.25</v>
      </c>
      <c r="E662" s="3">
        <f>VLOOKUP(A662,[1]cucash!$F:$H,3,0)</f>
        <v>8668</v>
      </c>
      <c r="F662" s="3">
        <v>8574</v>
      </c>
      <c r="G662" s="3">
        <v>8571.5</v>
      </c>
      <c r="H662" s="3">
        <v>8570</v>
      </c>
      <c r="I662" s="3">
        <v>8568.5</v>
      </c>
      <c r="J662" s="3">
        <v>8567.5</v>
      </c>
      <c r="K662" s="3">
        <v>8566</v>
      </c>
      <c r="L662" s="3">
        <v>8563.25</v>
      </c>
      <c r="M662" s="3">
        <v>8562</v>
      </c>
      <c r="N662" s="3">
        <v>8562</v>
      </c>
      <c r="O662" s="3">
        <v>8561</v>
      </c>
      <c r="P662" s="3">
        <v>8560</v>
      </c>
      <c r="Q662" s="3">
        <v>8559</v>
      </c>
      <c r="R662" s="3">
        <v>8560.75</v>
      </c>
      <c r="S662" s="3">
        <v>8562.5</v>
      </c>
      <c r="T662" s="3">
        <v>8564.25</v>
      </c>
      <c r="U662" s="3">
        <v>8562.75</v>
      </c>
      <c r="V662" s="3">
        <v>8561.25</v>
      </c>
      <c r="W662" s="3">
        <v>8559.75</v>
      </c>
      <c r="X662" s="3">
        <v>8558.25</v>
      </c>
      <c r="Y662" s="3">
        <v>8557.25</v>
      </c>
      <c r="Z662" s="3">
        <v>8556.25</v>
      </c>
    </row>
    <row r="663" spans="1:26" x14ac:dyDescent="0.2">
      <c r="A663" s="2">
        <v>45098</v>
      </c>
      <c r="B663" s="3">
        <f>VLOOKUP(A663,[1]cucash!$F:$H,2,0)</f>
        <v>8490</v>
      </c>
      <c r="C663" s="3">
        <v>8615.25</v>
      </c>
      <c r="D663" s="3">
        <v>8608.25</v>
      </c>
      <c r="E663" s="3">
        <f>VLOOKUP(A663,[1]cucash!$F:$H,3,0)</f>
        <v>8498</v>
      </c>
      <c r="F663" s="3">
        <v>8602</v>
      </c>
      <c r="G663" s="3">
        <v>8600</v>
      </c>
      <c r="H663" s="3">
        <v>8597.5</v>
      </c>
      <c r="I663" s="3">
        <v>8592.5</v>
      </c>
      <c r="J663" s="3">
        <v>8591.25</v>
      </c>
      <c r="K663" s="3">
        <v>8587.5</v>
      </c>
      <c r="L663" s="3">
        <v>8584.5</v>
      </c>
      <c r="M663" s="3">
        <v>8583.25</v>
      </c>
      <c r="N663" s="3">
        <v>8582.5</v>
      </c>
      <c r="O663" s="3">
        <v>8580.5</v>
      </c>
      <c r="P663" s="3">
        <v>8578.5</v>
      </c>
      <c r="Q663" s="3">
        <v>8576.75</v>
      </c>
      <c r="R663" s="3">
        <v>8578.5</v>
      </c>
      <c r="S663" s="3">
        <v>8580.5</v>
      </c>
      <c r="T663" s="3">
        <v>8582.5</v>
      </c>
      <c r="U663" s="3">
        <v>8581.5</v>
      </c>
      <c r="V663" s="3">
        <v>8580.5</v>
      </c>
      <c r="W663" s="3">
        <v>8579.5</v>
      </c>
      <c r="X663" s="3">
        <v>8578.5</v>
      </c>
      <c r="Y663" s="3">
        <v>8577.5</v>
      </c>
      <c r="Z663" s="3">
        <v>8576.5</v>
      </c>
    </row>
    <row r="664" spans="1:26" x14ac:dyDescent="0.2">
      <c r="A664" s="2">
        <v>45097</v>
      </c>
      <c r="B664" s="3">
        <f>VLOOKUP(A664,[1]cucash!$F:$H,2,0)</f>
        <v>8565</v>
      </c>
      <c r="C664" s="3">
        <v>8551.25</v>
      </c>
      <c r="D664" s="3">
        <v>8548.25</v>
      </c>
      <c r="E664" s="3">
        <f>VLOOKUP(A664,[1]cucash!$F:$H,3,0)</f>
        <v>8550</v>
      </c>
      <c r="F664" s="3">
        <v>8546.5</v>
      </c>
      <c r="G664" s="3">
        <v>8546</v>
      </c>
      <c r="H664" s="3">
        <v>8545</v>
      </c>
      <c r="I664" s="3">
        <v>8544.5</v>
      </c>
      <c r="J664" s="3">
        <v>8543.25</v>
      </c>
      <c r="K664" s="3">
        <v>8542.25</v>
      </c>
      <c r="L664" s="3">
        <v>8540.75</v>
      </c>
      <c r="M664" s="3">
        <v>8539.5</v>
      </c>
      <c r="N664" s="3">
        <v>8539.5</v>
      </c>
      <c r="O664" s="3">
        <v>8539.5</v>
      </c>
      <c r="P664" s="3">
        <v>8539.5</v>
      </c>
      <c r="Q664" s="3">
        <v>8539.5</v>
      </c>
      <c r="R664" s="3">
        <v>8539.5</v>
      </c>
      <c r="S664" s="3">
        <v>8539.75</v>
      </c>
      <c r="T664" s="3">
        <v>8540</v>
      </c>
      <c r="U664" s="3">
        <v>8539</v>
      </c>
      <c r="V664" s="3">
        <v>8538</v>
      </c>
      <c r="W664" s="3">
        <v>8537</v>
      </c>
      <c r="X664" s="3">
        <v>8536</v>
      </c>
      <c r="Y664" s="3">
        <v>8535</v>
      </c>
      <c r="Z664" s="3">
        <v>8534</v>
      </c>
    </row>
    <row r="665" spans="1:26" x14ac:dyDescent="0.2">
      <c r="A665" s="2">
        <v>45096</v>
      </c>
      <c r="B665" s="3">
        <f>VLOOKUP(A665,[1]cucash!$F:$H,2,0)</f>
        <v>8542</v>
      </c>
      <c r="C665" s="3">
        <v>8546</v>
      </c>
      <c r="D665" s="3">
        <v>8546</v>
      </c>
      <c r="E665" s="3">
        <f>VLOOKUP(A665,[1]cucash!$F:$H,3,0)</f>
        <v>8550</v>
      </c>
      <c r="F665" s="3">
        <v>8538.85</v>
      </c>
      <c r="G665" s="3">
        <v>8537.5</v>
      </c>
      <c r="H665" s="3">
        <v>8534.85</v>
      </c>
      <c r="I665" s="3">
        <v>8533.85</v>
      </c>
      <c r="J665" s="3">
        <v>8532</v>
      </c>
      <c r="K665" s="3">
        <v>8530</v>
      </c>
      <c r="L665" s="3">
        <v>8528.85</v>
      </c>
      <c r="M665" s="3">
        <v>8527.85</v>
      </c>
      <c r="N665" s="3">
        <v>8527.1</v>
      </c>
      <c r="O665" s="3">
        <v>8526.6</v>
      </c>
      <c r="P665" s="3">
        <v>8526.1</v>
      </c>
      <c r="Q665" s="3">
        <v>8525.85</v>
      </c>
      <c r="R665" s="3">
        <v>8525.6</v>
      </c>
      <c r="S665" s="3">
        <v>8525.35</v>
      </c>
      <c r="T665" s="3">
        <v>8525.1</v>
      </c>
      <c r="U665" s="3">
        <v>8524.85</v>
      </c>
      <c r="V665" s="3">
        <v>8524.85</v>
      </c>
      <c r="W665" s="3">
        <v>8524.85</v>
      </c>
      <c r="X665" s="3">
        <v>8524.85</v>
      </c>
      <c r="Y665" s="3">
        <v>8524.35</v>
      </c>
      <c r="Z665" s="3">
        <v>8523.85</v>
      </c>
    </row>
    <row r="666" spans="1:26" x14ac:dyDescent="0.2">
      <c r="A666" s="2">
        <v>45093</v>
      </c>
      <c r="B666" s="3">
        <f>VLOOKUP(A666,[1]cucash!$F:$H,2,0)</f>
        <v>8561</v>
      </c>
      <c r="C666" s="3">
        <v>8555.75</v>
      </c>
      <c r="D666" s="3">
        <v>8567.75</v>
      </c>
      <c r="E666" s="3">
        <f>VLOOKUP(A666,[1]cucash!$F:$H,3,0)</f>
        <v>8575</v>
      </c>
      <c r="F666" s="3">
        <v>8566</v>
      </c>
      <c r="G666" s="3">
        <v>8565.75</v>
      </c>
      <c r="H666" s="3">
        <v>8565</v>
      </c>
      <c r="I666" s="3">
        <v>8565.5</v>
      </c>
      <c r="J666" s="3">
        <v>8566</v>
      </c>
      <c r="K666" s="3">
        <v>8566.5</v>
      </c>
      <c r="L666" s="3">
        <v>8566.5</v>
      </c>
      <c r="M666" s="3">
        <v>8566.5</v>
      </c>
      <c r="N666" s="3">
        <v>8566.25</v>
      </c>
      <c r="O666" s="3">
        <v>8566.25</v>
      </c>
      <c r="P666" s="3">
        <v>8565.75</v>
      </c>
      <c r="Q666" s="3">
        <v>8565.5</v>
      </c>
      <c r="R666" s="3">
        <v>8565.5</v>
      </c>
      <c r="S666" s="3">
        <v>8565.5</v>
      </c>
      <c r="T666" s="3">
        <v>8565.5</v>
      </c>
      <c r="U666" s="3">
        <v>8565.5</v>
      </c>
      <c r="V666" s="3">
        <v>8565</v>
      </c>
      <c r="W666" s="3">
        <v>8564.5</v>
      </c>
      <c r="X666" s="3">
        <v>8564</v>
      </c>
      <c r="Y666" s="3">
        <v>8562</v>
      </c>
      <c r="Z666" s="3">
        <v>8560</v>
      </c>
    </row>
    <row r="667" spans="1:26" x14ac:dyDescent="0.2">
      <c r="A667" s="2">
        <v>45092</v>
      </c>
      <c r="B667" s="3">
        <f>VLOOKUP(A667,[1]cucash!$F:$H,2,0)</f>
        <v>8479</v>
      </c>
      <c r="C667" s="3">
        <v>8557</v>
      </c>
      <c r="D667" s="3">
        <v>8561</v>
      </c>
      <c r="E667" s="3">
        <f>VLOOKUP(A667,[1]cucash!$F:$H,3,0)</f>
        <v>8482.5</v>
      </c>
      <c r="F667" s="3">
        <v>8556.69</v>
      </c>
      <c r="G667" s="3">
        <v>8556.19</v>
      </c>
      <c r="H667" s="3">
        <v>8556</v>
      </c>
      <c r="I667" s="3">
        <v>8555.5</v>
      </c>
      <c r="J667" s="3">
        <v>8555.5</v>
      </c>
      <c r="K667" s="3">
        <v>8556.5</v>
      </c>
      <c r="L667" s="3">
        <v>8556.5</v>
      </c>
      <c r="M667" s="3">
        <v>8556.5</v>
      </c>
      <c r="N667" s="3">
        <v>8555.5</v>
      </c>
      <c r="O667" s="3">
        <v>8555.5</v>
      </c>
      <c r="P667" s="3">
        <v>8554.5</v>
      </c>
      <c r="Q667" s="3">
        <v>8553.5</v>
      </c>
      <c r="R667" s="3">
        <v>8552.75</v>
      </c>
      <c r="S667" s="3">
        <v>8552</v>
      </c>
      <c r="T667" s="3">
        <v>8551.25</v>
      </c>
      <c r="U667" s="3">
        <v>8550.5</v>
      </c>
      <c r="V667" s="3">
        <v>8550</v>
      </c>
      <c r="W667" s="3">
        <v>8549.5</v>
      </c>
      <c r="X667" s="3">
        <v>8549</v>
      </c>
      <c r="Y667" s="3">
        <v>8547</v>
      </c>
      <c r="Z667" s="3">
        <v>8545</v>
      </c>
    </row>
    <row r="668" spans="1:26" x14ac:dyDescent="0.2">
      <c r="A668" s="2">
        <v>45091</v>
      </c>
      <c r="B668" s="3">
        <f>VLOOKUP(A668,[1]cucash!$F:$H,2,0)</f>
        <v>8457</v>
      </c>
      <c r="C668" s="3">
        <v>8515.25</v>
      </c>
      <c r="D668" s="3">
        <v>8516.25</v>
      </c>
      <c r="E668" s="3">
        <f>VLOOKUP(A668,[1]cucash!$F:$H,3,0)</f>
        <v>8466.5</v>
      </c>
      <c r="F668" s="3">
        <v>8507.25</v>
      </c>
      <c r="G668" s="3">
        <v>8506.75</v>
      </c>
      <c r="H668" s="3">
        <v>8506.25</v>
      </c>
      <c r="I668" s="3">
        <v>8505.9500000000007</v>
      </c>
      <c r="J668" s="3">
        <v>8505.9500000000007</v>
      </c>
      <c r="K668" s="3">
        <v>8506.75</v>
      </c>
      <c r="L668" s="3">
        <v>8506.75</v>
      </c>
      <c r="M668" s="3">
        <v>8506.75</v>
      </c>
      <c r="N668" s="3">
        <v>8506.75</v>
      </c>
      <c r="O668" s="3">
        <v>8505.9500000000007</v>
      </c>
      <c r="P668" s="3">
        <v>8505.7000000000007</v>
      </c>
      <c r="Q668" s="3">
        <v>8505.4500000000007</v>
      </c>
      <c r="R668" s="3">
        <v>8505.2000000000007</v>
      </c>
      <c r="S668" s="3">
        <v>8504.9500000000007</v>
      </c>
      <c r="T668" s="3">
        <v>8504.7000000000007</v>
      </c>
      <c r="U668" s="3">
        <v>8504.7000000000007</v>
      </c>
      <c r="V668" s="3">
        <v>8503.9500000000007</v>
      </c>
      <c r="W668" s="3">
        <v>8502.9500000000007</v>
      </c>
      <c r="X668" s="3">
        <v>8501.9500000000007</v>
      </c>
      <c r="Y668" s="3">
        <v>8498.4500000000007</v>
      </c>
      <c r="Z668" s="3">
        <v>8494.9500000000007</v>
      </c>
    </row>
    <row r="669" spans="1:26" x14ac:dyDescent="0.2">
      <c r="A669" s="2">
        <v>45090</v>
      </c>
      <c r="B669" s="3">
        <f>VLOOKUP(A669,[1]cucash!$F:$H,2,0)</f>
        <v>8421.5</v>
      </c>
      <c r="C669" s="3">
        <v>8458.5</v>
      </c>
      <c r="D669" s="3">
        <v>8461.5</v>
      </c>
      <c r="E669" s="3">
        <f>VLOOKUP(A669,[1]cucash!$F:$H,3,0)</f>
        <v>8444</v>
      </c>
      <c r="F669" s="3">
        <v>8458</v>
      </c>
      <c r="G669" s="3">
        <v>8459</v>
      </c>
      <c r="H669" s="3">
        <v>8458</v>
      </c>
      <c r="I669" s="3">
        <v>8459</v>
      </c>
      <c r="J669" s="3">
        <v>8459</v>
      </c>
      <c r="K669" s="3">
        <v>8461</v>
      </c>
      <c r="L669" s="3">
        <v>8461</v>
      </c>
      <c r="M669" s="3">
        <v>8463</v>
      </c>
      <c r="N669" s="3">
        <v>8462.25</v>
      </c>
      <c r="O669" s="3">
        <v>8462</v>
      </c>
      <c r="P669" s="3">
        <v>8462</v>
      </c>
      <c r="Q669" s="3">
        <v>8462</v>
      </c>
      <c r="R669" s="3">
        <v>8462</v>
      </c>
      <c r="S669" s="3">
        <v>8462</v>
      </c>
      <c r="T669" s="3">
        <v>8462</v>
      </c>
      <c r="U669" s="3">
        <v>8462</v>
      </c>
      <c r="V669" s="3">
        <v>8462</v>
      </c>
      <c r="W669" s="3">
        <v>8462</v>
      </c>
      <c r="X669" s="3">
        <v>8462</v>
      </c>
      <c r="Y669" s="3">
        <v>8461.5</v>
      </c>
      <c r="Z669" s="3">
        <v>8461</v>
      </c>
    </row>
    <row r="670" spans="1:26" x14ac:dyDescent="0.2">
      <c r="A670" s="2">
        <v>45089</v>
      </c>
      <c r="B670" s="3">
        <f>VLOOKUP(A670,[1]cucash!$F:$H,2,0)</f>
        <v>8287</v>
      </c>
      <c r="C670" s="3">
        <v>8292</v>
      </c>
      <c r="D670" s="3">
        <v>8302.5</v>
      </c>
      <c r="E670" s="3">
        <f>VLOOKUP(A670,[1]cucash!$F:$H,3,0)</f>
        <v>8320</v>
      </c>
      <c r="F670" s="3">
        <v>8309.5</v>
      </c>
      <c r="G670" s="3">
        <v>8312.25</v>
      </c>
      <c r="H670" s="3">
        <v>8316.25</v>
      </c>
      <c r="I670" s="3">
        <v>8319</v>
      </c>
      <c r="J670" s="3">
        <v>8321.5</v>
      </c>
      <c r="K670" s="3">
        <v>8324</v>
      </c>
      <c r="L670" s="3">
        <v>8325.5</v>
      </c>
      <c r="M670" s="3">
        <v>8328.5</v>
      </c>
      <c r="N670" s="3">
        <v>8328.5</v>
      </c>
      <c r="O670" s="3">
        <v>8330</v>
      </c>
      <c r="P670" s="3">
        <v>8330</v>
      </c>
      <c r="Q670" s="3">
        <v>8331</v>
      </c>
      <c r="R670" s="3">
        <v>8332</v>
      </c>
      <c r="S670" s="3">
        <v>8333</v>
      </c>
      <c r="T670" s="3">
        <v>8334</v>
      </c>
      <c r="U670" s="3">
        <v>8335</v>
      </c>
      <c r="V670" s="3">
        <v>8334.5</v>
      </c>
      <c r="W670" s="3">
        <v>8334</v>
      </c>
      <c r="X670" s="3">
        <v>8333.5</v>
      </c>
      <c r="Y670" s="3">
        <v>8332.5</v>
      </c>
      <c r="Z670" s="3">
        <v>8331.5</v>
      </c>
    </row>
    <row r="671" spans="1:26" x14ac:dyDescent="0.2">
      <c r="A671" s="2">
        <v>45086</v>
      </c>
      <c r="B671" s="3">
        <f>VLOOKUP(A671,[1]cucash!$F:$H,2,0)</f>
        <v>8368</v>
      </c>
      <c r="C671" s="3">
        <v>8357.75</v>
      </c>
      <c r="D671" s="3">
        <v>8366.5</v>
      </c>
      <c r="E671" s="3">
        <f>VLOOKUP(A671,[1]cucash!$F:$H,3,0)</f>
        <v>8391</v>
      </c>
      <c r="F671" s="3">
        <v>8371</v>
      </c>
      <c r="G671" s="3">
        <v>8372.25</v>
      </c>
      <c r="H671" s="3">
        <v>8374.25</v>
      </c>
      <c r="I671" s="3">
        <v>8377</v>
      </c>
      <c r="J671" s="3">
        <v>8379</v>
      </c>
      <c r="K671" s="3">
        <v>8380.5</v>
      </c>
      <c r="L671" s="3">
        <v>8381.5</v>
      </c>
      <c r="M671" s="3">
        <v>8382.5</v>
      </c>
      <c r="N671" s="3">
        <v>8380.5</v>
      </c>
      <c r="O671" s="3">
        <v>8384</v>
      </c>
      <c r="P671" s="3">
        <v>8384.5</v>
      </c>
      <c r="Q671" s="3">
        <v>8385.75</v>
      </c>
      <c r="R671" s="3">
        <v>8387</v>
      </c>
      <c r="S671" s="3">
        <v>8387</v>
      </c>
      <c r="T671" s="3">
        <v>8387</v>
      </c>
      <c r="U671" s="3">
        <v>8387</v>
      </c>
      <c r="V671" s="3">
        <v>8386.25</v>
      </c>
      <c r="W671" s="3">
        <v>8385.5</v>
      </c>
      <c r="X671" s="3">
        <v>8384.5</v>
      </c>
      <c r="Y671" s="3">
        <v>8383</v>
      </c>
      <c r="Z671" s="3">
        <v>8381.5</v>
      </c>
    </row>
    <row r="672" spans="1:26" x14ac:dyDescent="0.2">
      <c r="A672" s="2">
        <v>45085</v>
      </c>
      <c r="B672" s="3">
        <f>VLOOKUP(A672,[1]cucash!$F:$H,2,0)</f>
        <v>8243</v>
      </c>
      <c r="C672" s="3">
        <v>8341</v>
      </c>
      <c r="D672" s="3">
        <v>8343.25</v>
      </c>
      <c r="E672" s="3">
        <f>VLOOKUP(A672,[1]cucash!$F:$H,3,0)</f>
        <v>8263</v>
      </c>
      <c r="F672" s="3">
        <v>8347</v>
      </c>
      <c r="G672" s="3">
        <v>8348.75</v>
      </c>
      <c r="H672" s="3">
        <v>8350</v>
      </c>
      <c r="I672" s="3">
        <v>8353</v>
      </c>
      <c r="J672" s="3">
        <v>8354.5</v>
      </c>
      <c r="K672" s="3">
        <v>8354.5</v>
      </c>
      <c r="L672" s="3">
        <v>8353.75</v>
      </c>
      <c r="M672" s="3">
        <v>8353</v>
      </c>
      <c r="N672" s="3">
        <v>8353</v>
      </c>
      <c r="O672" s="3">
        <v>8357</v>
      </c>
      <c r="P672" s="3">
        <v>8358.25</v>
      </c>
      <c r="Q672" s="3">
        <v>8361</v>
      </c>
      <c r="R672" s="3">
        <v>8363.75</v>
      </c>
      <c r="S672" s="3">
        <v>8364.5</v>
      </c>
      <c r="T672" s="3">
        <v>8365.25</v>
      </c>
      <c r="U672" s="3">
        <v>8366</v>
      </c>
      <c r="V672" s="3">
        <v>8366.75</v>
      </c>
      <c r="W672" s="3">
        <v>8367.5</v>
      </c>
      <c r="X672" s="3">
        <v>8368</v>
      </c>
      <c r="Y672" s="3">
        <v>8368</v>
      </c>
      <c r="Z672" s="3">
        <v>8368</v>
      </c>
    </row>
    <row r="673" spans="1:26" x14ac:dyDescent="0.2">
      <c r="A673" s="2">
        <v>45084</v>
      </c>
      <c r="B673" s="3">
        <f>VLOOKUP(A673,[1]cucash!$F:$H,2,0)</f>
        <v>8352</v>
      </c>
      <c r="C673" s="3">
        <v>8293.1</v>
      </c>
      <c r="D673" s="3">
        <v>8291.1</v>
      </c>
      <c r="E673" s="3">
        <f>VLOOKUP(A673,[1]cucash!$F:$H,3,0)</f>
        <v>8354</v>
      </c>
      <c r="F673" s="3">
        <v>8293.0400000000009</v>
      </c>
      <c r="G673" s="3">
        <v>8294.33</v>
      </c>
      <c r="H673" s="3">
        <v>8295.5</v>
      </c>
      <c r="I673" s="3">
        <v>8296.5</v>
      </c>
      <c r="J673" s="3">
        <v>8298</v>
      </c>
      <c r="K673" s="3">
        <v>8299</v>
      </c>
      <c r="L673" s="3">
        <v>8300.75</v>
      </c>
      <c r="M673" s="3">
        <v>8302.75</v>
      </c>
      <c r="N673" s="3">
        <v>8302.5</v>
      </c>
      <c r="O673" s="3">
        <v>8306.5</v>
      </c>
      <c r="P673" s="3">
        <v>8306</v>
      </c>
      <c r="Q673" s="3">
        <v>8307.5</v>
      </c>
      <c r="R673" s="3">
        <v>8308.75</v>
      </c>
      <c r="S673" s="3">
        <v>8308</v>
      </c>
      <c r="T673" s="3">
        <v>8307.25</v>
      </c>
      <c r="U673" s="3">
        <v>8306.5</v>
      </c>
      <c r="V673" s="3">
        <v>8306.75</v>
      </c>
      <c r="W673" s="3">
        <v>8306.75</v>
      </c>
      <c r="X673" s="3">
        <v>8306.75</v>
      </c>
      <c r="Y673" s="3">
        <v>8305.75</v>
      </c>
      <c r="Z673" s="3">
        <v>8304.75</v>
      </c>
    </row>
    <row r="674" spans="1:26" x14ac:dyDescent="0.2">
      <c r="A674" s="2">
        <v>45083</v>
      </c>
      <c r="B674" s="3">
        <f>VLOOKUP(A674,[1]cucash!$F:$H,2,0)</f>
        <v>8311</v>
      </c>
      <c r="C674" s="3">
        <v>8337</v>
      </c>
      <c r="D674" s="3">
        <v>8335</v>
      </c>
      <c r="E674" s="3">
        <f>VLOOKUP(A674,[1]cucash!$F:$H,3,0)</f>
        <v>8322</v>
      </c>
      <c r="F674" s="3">
        <v>8339</v>
      </c>
      <c r="G674" s="3">
        <v>8339.25</v>
      </c>
      <c r="H674" s="3">
        <v>8340.01</v>
      </c>
      <c r="I674" s="3">
        <v>8341.51</v>
      </c>
      <c r="J674" s="3">
        <v>8344.01</v>
      </c>
      <c r="K674" s="3">
        <v>8346.51</v>
      </c>
      <c r="L674" s="3">
        <v>8347.76</v>
      </c>
      <c r="M674" s="3">
        <v>8349.26</v>
      </c>
      <c r="N674" s="3">
        <v>8350.01</v>
      </c>
      <c r="O674" s="3">
        <v>8352.01</v>
      </c>
      <c r="P674" s="3">
        <v>8353.51</v>
      </c>
      <c r="Q674" s="3">
        <v>8355.01</v>
      </c>
      <c r="R674" s="3">
        <v>8356.01</v>
      </c>
      <c r="S674" s="3">
        <v>8356.01</v>
      </c>
      <c r="T674" s="3">
        <v>8356.01</v>
      </c>
      <c r="U674" s="3">
        <v>8356.01</v>
      </c>
      <c r="V674" s="3">
        <v>8356.26</v>
      </c>
      <c r="W674" s="3">
        <v>8356.26</v>
      </c>
      <c r="X674" s="3">
        <v>8356.26</v>
      </c>
      <c r="Y674" s="3">
        <v>8355.26</v>
      </c>
      <c r="Z674" s="3">
        <v>8354.26</v>
      </c>
    </row>
    <row r="675" spans="1:26" x14ac:dyDescent="0.2">
      <c r="A675" s="2">
        <v>45082</v>
      </c>
      <c r="B675" s="3">
        <f>VLOOKUP(A675,[1]cucash!$F:$H,2,0)</f>
        <v>8265</v>
      </c>
      <c r="C675" s="3">
        <v>8335.01</v>
      </c>
      <c r="D675" s="3">
        <v>8332.51</v>
      </c>
      <c r="E675" s="3">
        <f>VLOOKUP(A675,[1]cucash!$F:$H,3,0)</f>
        <v>8263</v>
      </c>
      <c r="F675" s="3">
        <v>8335.35</v>
      </c>
      <c r="G675" s="3">
        <v>8336.35</v>
      </c>
      <c r="H675" s="3">
        <v>8338.25</v>
      </c>
      <c r="I675" s="3">
        <v>8342</v>
      </c>
      <c r="J675" s="3">
        <v>8345.25</v>
      </c>
      <c r="K675" s="3">
        <v>8348.25</v>
      </c>
      <c r="L675" s="3">
        <v>8349.5</v>
      </c>
      <c r="M675" s="3">
        <v>8351</v>
      </c>
      <c r="N675" s="3">
        <v>8351.5</v>
      </c>
      <c r="O675" s="3">
        <v>8356.25</v>
      </c>
      <c r="P675" s="3">
        <v>8359</v>
      </c>
      <c r="Q675" s="3">
        <v>8361.75</v>
      </c>
      <c r="R675" s="3">
        <v>8364.25</v>
      </c>
      <c r="S675" s="3">
        <v>8365.25</v>
      </c>
      <c r="T675" s="3">
        <v>8366.25</v>
      </c>
      <c r="U675" s="3">
        <v>8367.25</v>
      </c>
      <c r="V675" s="3">
        <v>8367.5</v>
      </c>
      <c r="W675" s="3">
        <v>8367.5</v>
      </c>
      <c r="X675" s="3">
        <v>8367.5</v>
      </c>
      <c r="Y675" s="3">
        <v>8366.5</v>
      </c>
      <c r="Z675" s="3">
        <v>8365.5</v>
      </c>
    </row>
    <row r="676" spans="1:26" x14ac:dyDescent="0.2">
      <c r="A676" s="2">
        <v>45079</v>
      </c>
      <c r="B676" s="3">
        <f>VLOOKUP(A676,[1]cucash!$F:$H,2,0)</f>
        <v>8337</v>
      </c>
      <c r="C676" s="3">
        <v>8233.5</v>
      </c>
      <c r="D676" s="3">
        <v>8233</v>
      </c>
      <c r="E676" s="3">
        <f>VLOOKUP(A676,[1]cucash!$F:$H,3,0)</f>
        <v>8345</v>
      </c>
      <c r="F676" s="3">
        <v>8238.25</v>
      </c>
      <c r="G676" s="3">
        <v>8241.25</v>
      </c>
      <c r="H676" s="3">
        <v>8245.25</v>
      </c>
      <c r="I676" s="3">
        <v>8249.25</v>
      </c>
      <c r="J676" s="3">
        <v>8254.25</v>
      </c>
      <c r="K676" s="3">
        <v>8260</v>
      </c>
      <c r="L676" s="3">
        <v>8261.25</v>
      </c>
      <c r="M676" s="3">
        <v>8263.75</v>
      </c>
      <c r="N676" s="3">
        <v>8264.25</v>
      </c>
      <c r="O676" s="3">
        <v>8270.25</v>
      </c>
      <c r="P676" s="3">
        <v>8273.25</v>
      </c>
      <c r="Q676" s="3">
        <v>8276.25</v>
      </c>
      <c r="R676" s="3">
        <v>8279.25</v>
      </c>
      <c r="S676" s="3">
        <v>8281.25</v>
      </c>
      <c r="T676" s="3">
        <v>8283</v>
      </c>
      <c r="U676" s="3">
        <v>8284.75</v>
      </c>
      <c r="V676" s="3">
        <v>8286.25</v>
      </c>
      <c r="W676" s="3">
        <v>8287.5</v>
      </c>
      <c r="X676" s="3">
        <v>8288.75</v>
      </c>
      <c r="Y676" s="3">
        <v>8289.75</v>
      </c>
      <c r="Z676" s="3">
        <v>8290.75</v>
      </c>
    </row>
    <row r="677" spans="1:26" x14ac:dyDescent="0.2">
      <c r="A677" s="2">
        <v>45078</v>
      </c>
      <c r="B677" s="3">
        <f>VLOOKUP(A677,[1]cucash!$F:$H,2,0)</f>
        <v>8210.5</v>
      </c>
      <c r="C677" s="3">
        <v>8245</v>
      </c>
      <c r="D677" s="3">
        <v>8241</v>
      </c>
      <c r="E677" s="3">
        <f>VLOOKUP(A677,[1]cucash!$F:$H,3,0)</f>
        <v>8227</v>
      </c>
      <c r="F677" s="3">
        <v>8245.25</v>
      </c>
      <c r="G677" s="3">
        <v>8249.25</v>
      </c>
      <c r="H677" s="3">
        <v>8253.25</v>
      </c>
      <c r="I677" s="3">
        <v>8258.5</v>
      </c>
      <c r="J677" s="3">
        <v>8264</v>
      </c>
      <c r="K677" s="3">
        <v>8269.75</v>
      </c>
      <c r="L677" s="3">
        <v>8272.5</v>
      </c>
      <c r="M677" s="3">
        <v>8272.5</v>
      </c>
      <c r="N677" s="3">
        <v>8272.5</v>
      </c>
      <c r="O677" s="3">
        <v>8279.5</v>
      </c>
      <c r="P677" s="3">
        <v>8282.25</v>
      </c>
      <c r="Q677" s="3">
        <v>8285</v>
      </c>
      <c r="R677" s="3">
        <v>8287.5</v>
      </c>
      <c r="S677" s="3">
        <v>8288.25</v>
      </c>
      <c r="T677" s="3">
        <v>8289</v>
      </c>
      <c r="U677" s="3">
        <v>8289.5</v>
      </c>
      <c r="V677" s="3">
        <v>8290.75</v>
      </c>
      <c r="W677" s="3">
        <v>8292</v>
      </c>
      <c r="X677" s="3">
        <v>8293</v>
      </c>
      <c r="Y677" s="3">
        <v>8293.5</v>
      </c>
      <c r="Z677" s="3">
        <v>8294</v>
      </c>
    </row>
    <row r="678" spans="1:26" x14ac:dyDescent="0.2">
      <c r="A678" s="2">
        <v>45077</v>
      </c>
      <c r="B678" s="3">
        <f>VLOOKUP(A678,[1]cucash!$F:$H,2,0)</f>
        <v>8017</v>
      </c>
      <c r="C678" s="3">
        <v>8080</v>
      </c>
      <c r="D678" s="3">
        <v>8080.5</v>
      </c>
      <c r="E678" s="3">
        <f>VLOOKUP(A678,[1]cucash!$F:$H,3,0)</f>
        <v>8047.5</v>
      </c>
      <c r="F678" s="3">
        <v>8092</v>
      </c>
      <c r="G678" s="3">
        <v>8097</v>
      </c>
      <c r="H678" s="3">
        <v>8101</v>
      </c>
      <c r="I678" s="3">
        <v>8106.5</v>
      </c>
      <c r="J678" s="3">
        <v>8112</v>
      </c>
      <c r="K678" s="3">
        <v>8117.75</v>
      </c>
      <c r="L678" s="3">
        <v>8123.5</v>
      </c>
      <c r="M678" s="3">
        <v>8126.5</v>
      </c>
      <c r="N678" s="3">
        <v>8128.5</v>
      </c>
      <c r="O678" s="3">
        <v>8131.5</v>
      </c>
      <c r="P678" s="3">
        <v>8137.5</v>
      </c>
      <c r="Q678" s="3">
        <v>8143.5</v>
      </c>
      <c r="R678" s="3">
        <v>8149.5</v>
      </c>
      <c r="S678" s="3">
        <v>8150.25</v>
      </c>
      <c r="T678" s="3">
        <v>8151</v>
      </c>
      <c r="U678" s="3">
        <v>8151.5</v>
      </c>
      <c r="V678" s="3">
        <v>8154</v>
      </c>
      <c r="W678" s="3">
        <v>8156.5</v>
      </c>
      <c r="X678" s="3">
        <v>8159</v>
      </c>
      <c r="Y678" s="3">
        <v>8160.5</v>
      </c>
      <c r="Z678" s="3">
        <v>8162</v>
      </c>
    </row>
    <row r="679" spans="1:26" x14ac:dyDescent="0.2">
      <c r="A679" s="2">
        <v>45076</v>
      </c>
      <c r="B679" s="3">
        <f>VLOOKUP(A679,[1]cucash!$F:$H,2,0)</f>
        <v>8122</v>
      </c>
      <c r="C679" s="3">
        <v>8111.95</v>
      </c>
      <c r="D679" s="3">
        <v>8114.5</v>
      </c>
      <c r="E679" s="3">
        <f>VLOOKUP(A679,[1]cucash!$F:$H,3,0)</f>
        <v>8142</v>
      </c>
      <c r="F679" s="3">
        <v>8127.35</v>
      </c>
      <c r="G679" s="3">
        <v>8133.35</v>
      </c>
      <c r="H679" s="3">
        <v>8137.85</v>
      </c>
      <c r="I679" s="3">
        <v>8143.35</v>
      </c>
      <c r="J679" s="3">
        <v>8148.85</v>
      </c>
      <c r="K679" s="3">
        <v>8154.6</v>
      </c>
      <c r="L679" s="3">
        <v>8160.35</v>
      </c>
      <c r="M679" s="3">
        <v>8166.35</v>
      </c>
      <c r="N679" s="3">
        <v>8169.35</v>
      </c>
      <c r="O679" s="3">
        <v>8173.35</v>
      </c>
      <c r="P679" s="3">
        <v>8177.35</v>
      </c>
      <c r="Q679" s="3">
        <v>8181.35</v>
      </c>
      <c r="R679" s="3">
        <v>8185.35</v>
      </c>
      <c r="S679" s="3">
        <v>8187.35</v>
      </c>
      <c r="T679" s="3">
        <v>8189.35</v>
      </c>
      <c r="U679" s="3">
        <v>8191.35</v>
      </c>
      <c r="V679" s="3">
        <v>8193.85</v>
      </c>
      <c r="W679" s="3">
        <v>8196.35</v>
      </c>
      <c r="X679" s="3">
        <v>8198.85</v>
      </c>
      <c r="Y679" s="3">
        <v>8201.35</v>
      </c>
      <c r="Z679" s="3">
        <v>8203.85</v>
      </c>
    </row>
    <row r="680" spans="1:26" x14ac:dyDescent="0.2">
      <c r="A680" s="2">
        <v>45072</v>
      </c>
      <c r="B680" s="3">
        <f>VLOOKUP(A680,[1]cucash!$F:$H,2,0)</f>
        <v>8082</v>
      </c>
      <c r="C680" s="3">
        <v>8124.5</v>
      </c>
      <c r="D680" s="3">
        <v>8129.5</v>
      </c>
      <c r="E680" s="3">
        <f>VLOOKUP(A680,[1]cucash!$F:$H,3,0)</f>
        <v>8113</v>
      </c>
      <c r="F680" s="3">
        <v>8141.7</v>
      </c>
      <c r="G680" s="3">
        <v>8148</v>
      </c>
      <c r="H680" s="3">
        <v>8154</v>
      </c>
      <c r="I680" s="3">
        <v>8160</v>
      </c>
      <c r="J680" s="3">
        <v>8166.5</v>
      </c>
      <c r="K680" s="3">
        <v>8172.5</v>
      </c>
      <c r="L680" s="3">
        <v>8179</v>
      </c>
      <c r="M680" s="3">
        <v>8183</v>
      </c>
      <c r="N680" s="3">
        <v>8187</v>
      </c>
      <c r="O680" s="3">
        <v>8191</v>
      </c>
      <c r="P680" s="3">
        <v>8194</v>
      </c>
      <c r="Q680" s="3">
        <v>8197</v>
      </c>
      <c r="R680" s="3">
        <v>8200</v>
      </c>
      <c r="S680" s="3">
        <v>8203</v>
      </c>
      <c r="T680" s="3">
        <v>8206</v>
      </c>
      <c r="U680" s="3">
        <v>8209</v>
      </c>
      <c r="V680" s="3">
        <v>8211.75</v>
      </c>
      <c r="W680" s="3">
        <v>8214.5</v>
      </c>
      <c r="X680" s="3">
        <v>8217</v>
      </c>
      <c r="Y680" s="3">
        <v>8219.5</v>
      </c>
      <c r="Z680" s="3">
        <v>8222</v>
      </c>
    </row>
    <row r="681" spans="1:26" x14ac:dyDescent="0.2">
      <c r="A681" s="2">
        <v>45071</v>
      </c>
      <c r="B681" s="3">
        <f>VLOOKUP(A681,[1]cucash!$F:$H,2,0)</f>
        <v>7922</v>
      </c>
      <c r="C681" s="3">
        <v>7943.75</v>
      </c>
      <c r="D681" s="3">
        <v>7952.25</v>
      </c>
      <c r="E681" s="3">
        <f>VLOOKUP(A681,[1]cucash!$F:$H,3,0)</f>
        <v>7960</v>
      </c>
      <c r="F681" s="3">
        <v>7969.75</v>
      </c>
      <c r="G681" s="3">
        <v>7978.5</v>
      </c>
      <c r="H681" s="3">
        <v>7984.75</v>
      </c>
      <c r="I681" s="3">
        <v>7992.75</v>
      </c>
      <c r="J681" s="3">
        <v>8002</v>
      </c>
      <c r="K681" s="3">
        <v>8010.75</v>
      </c>
      <c r="L681" s="3">
        <v>8018.75</v>
      </c>
      <c r="M681" s="3">
        <v>8022.75</v>
      </c>
      <c r="N681" s="3">
        <v>8026.75</v>
      </c>
      <c r="O681" s="3">
        <v>8029.75</v>
      </c>
      <c r="P681" s="3">
        <v>8032.75</v>
      </c>
      <c r="Q681" s="3">
        <v>8036.75</v>
      </c>
      <c r="R681" s="3">
        <v>8040.75</v>
      </c>
      <c r="S681" s="3">
        <v>8043.75</v>
      </c>
      <c r="T681" s="3">
        <v>8046.75</v>
      </c>
      <c r="U681" s="3">
        <v>8049.75</v>
      </c>
      <c r="V681" s="3">
        <v>8053.25</v>
      </c>
      <c r="W681" s="3">
        <v>8056.75</v>
      </c>
      <c r="X681" s="3">
        <v>8060.25</v>
      </c>
      <c r="Y681" s="3">
        <v>8063.75</v>
      </c>
      <c r="Z681" s="3">
        <v>8067</v>
      </c>
    </row>
    <row r="682" spans="1:26" x14ac:dyDescent="0.2">
      <c r="A682" s="2">
        <v>45070</v>
      </c>
      <c r="B682" s="3">
        <f>VLOOKUP(A682,[1]cucash!$F:$H,2,0)</f>
        <v>7910</v>
      </c>
      <c r="C682" s="3">
        <v>7875.75</v>
      </c>
      <c r="D682" s="3">
        <v>7887</v>
      </c>
      <c r="E682" s="3">
        <f>VLOOKUP(A682,[1]cucash!$F:$H,3,0)</f>
        <v>7960.5</v>
      </c>
      <c r="F682" s="3">
        <v>7909.75</v>
      </c>
      <c r="G682" s="3">
        <v>7920</v>
      </c>
      <c r="H682" s="3">
        <v>7930</v>
      </c>
      <c r="I682" s="3">
        <v>7939</v>
      </c>
      <c r="J682" s="3">
        <v>7949</v>
      </c>
      <c r="K682" s="3">
        <v>7958</v>
      </c>
      <c r="L682" s="3">
        <v>7966</v>
      </c>
      <c r="M682" s="3">
        <v>7972</v>
      </c>
      <c r="N682" s="3">
        <v>7978</v>
      </c>
      <c r="O682" s="3">
        <v>7984</v>
      </c>
      <c r="P682" s="3">
        <v>7986.5</v>
      </c>
      <c r="Q682" s="3">
        <v>7991</v>
      </c>
      <c r="R682" s="3">
        <v>7995.5</v>
      </c>
      <c r="S682" s="3">
        <v>7999.75</v>
      </c>
      <c r="T682" s="3">
        <v>8004</v>
      </c>
      <c r="U682" s="3">
        <v>8008</v>
      </c>
      <c r="V682" s="3">
        <v>8011.5</v>
      </c>
      <c r="W682" s="3">
        <v>8015</v>
      </c>
      <c r="X682" s="3">
        <v>8018.5</v>
      </c>
      <c r="Y682" s="3">
        <v>8022</v>
      </c>
      <c r="Z682" s="3">
        <v>8025.25</v>
      </c>
    </row>
    <row r="683" spans="1:26" x14ac:dyDescent="0.2">
      <c r="A683" s="2">
        <v>45069</v>
      </c>
      <c r="B683" s="3">
        <f>VLOOKUP(A683,[1]cucash!$F:$H,2,0)</f>
        <v>7961</v>
      </c>
      <c r="C683" s="3">
        <v>8068.75</v>
      </c>
      <c r="D683" s="3">
        <v>8086.25</v>
      </c>
      <c r="E683" s="3">
        <f>VLOOKUP(A683,[1]cucash!$F:$H,3,0)</f>
        <v>8037</v>
      </c>
      <c r="F683" s="3">
        <v>8111.5</v>
      </c>
      <c r="G683" s="3">
        <v>8122</v>
      </c>
      <c r="H683" s="3">
        <v>8133</v>
      </c>
      <c r="I683" s="3">
        <v>8143.5</v>
      </c>
      <c r="J683" s="3">
        <v>8154.5</v>
      </c>
      <c r="K683" s="3">
        <v>8163.5</v>
      </c>
      <c r="L683" s="3">
        <v>8172</v>
      </c>
      <c r="M683" s="3">
        <v>8179</v>
      </c>
      <c r="N683" s="3">
        <v>8185.5</v>
      </c>
      <c r="O683" s="3">
        <v>8192.5</v>
      </c>
      <c r="P683" s="3">
        <v>8195</v>
      </c>
      <c r="Q683" s="3">
        <v>8201.25</v>
      </c>
      <c r="R683" s="3">
        <v>8207.5</v>
      </c>
      <c r="S683" s="3">
        <v>8212.5</v>
      </c>
      <c r="T683" s="3">
        <v>8217.5</v>
      </c>
      <c r="U683" s="3">
        <v>8222.5</v>
      </c>
      <c r="V683" s="3">
        <v>8225</v>
      </c>
      <c r="W683" s="3">
        <v>8227.5</v>
      </c>
      <c r="X683" s="3">
        <v>8230</v>
      </c>
      <c r="Y683" s="3">
        <v>8232.5</v>
      </c>
      <c r="Z683" s="3">
        <v>8234.5</v>
      </c>
    </row>
    <row r="684" spans="1:26" x14ac:dyDescent="0.2">
      <c r="A684" s="2">
        <v>45068</v>
      </c>
      <c r="B684" s="3">
        <f>VLOOKUP(A684,[1]cucash!$F:$H,2,0)</f>
        <v>8094</v>
      </c>
      <c r="C684" s="3">
        <v>8095.53</v>
      </c>
      <c r="D684" s="3">
        <v>8111.53</v>
      </c>
      <c r="E684" s="3">
        <f>VLOOKUP(A684,[1]cucash!$F:$H,3,0)</f>
        <v>8151.5</v>
      </c>
      <c r="F684" s="3">
        <v>8136</v>
      </c>
      <c r="G684" s="3">
        <v>8145.5</v>
      </c>
      <c r="H684" s="3">
        <v>8155</v>
      </c>
      <c r="I684" s="3">
        <v>8164.03</v>
      </c>
      <c r="J684" s="3">
        <v>8172.53</v>
      </c>
      <c r="K684" s="3">
        <v>8181.28</v>
      </c>
      <c r="L684" s="3">
        <v>8190.03</v>
      </c>
      <c r="M684" s="3">
        <v>8196.0300000000007</v>
      </c>
      <c r="N684" s="3">
        <v>8203.0300000000007</v>
      </c>
      <c r="O684" s="3">
        <v>8209.0300000000007</v>
      </c>
      <c r="P684" s="3">
        <v>8214.0300000000007</v>
      </c>
      <c r="Q684" s="3">
        <v>8219.0300000000007</v>
      </c>
      <c r="R684" s="3">
        <v>8224.0300000000007</v>
      </c>
      <c r="S684" s="3">
        <v>8228.5300000000007</v>
      </c>
      <c r="T684" s="3">
        <v>8233.5300000000007</v>
      </c>
      <c r="U684" s="3">
        <v>8237.0300000000007</v>
      </c>
      <c r="V684" s="3">
        <v>8238.7800000000007</v>
      </c>
      <c r="W684" s="3">
        <v>8240.5300000000007</v>
      </c>
      <c r="X684" s="3">
        <v>8242.2800000000007</v>
      </c>
      <c r="Y684" s="3">
        <v>8244.0300000000007</v>
      </c>
      <c r="Z684" s="3">
        <v>8245.5300000000007</v>
      </c>
    </row>
    <row r="685" spans="1:26" x14ac:dyDescent="0.2">
      <c r="A685" s="2">
        <v>45065</v>
      </c>
      <c r="B685" s="3">
        <f>VLOOKUP(A685,[1]cucash!$F:$H,2,0)</f>
        <v>8222</v>
      </c>
      <c r="C685" s="3">
        <v>8234</v>
      </c>
      <c r="D685" s="3">
        <v>8243.75</v>
      </c>
      <c r="E685" s="3">
        <f>VLOOKUP(A685,[1]cucash!$F:$H,3,0)</f>
        <v>8272</v>
      </c>
      <c r="F685" s="3">
        <v>8260.5</v>
      </c>
      <c r="G685" s="3">
        <v>8268</v>
      </c>
      <c r="H685" s="3">
        <v>8278</v>
      </c>
      <c r="I685" s="3">
        <v>8284.5</v>
      </c>
      <c r="J685" s="3">
        <v>8291</v>
      </c>
      <c r="K685" s="3">
        <v>8297.5</v>
      </c>
      <c r="L685" s="3">
        <v>8304</v>
      </c>
      <c r="M685" s="3">
        <v>8309</v>
      </c>
      <c r="N685" s="3">
        <v>8314.5</v>
      </c>
      <c r="O685" s="3">
        <v>8318.5</v>
      </c>
      <c r="P685" s="3">
        <v>8322.5</v>
      </c>
      <c r="Q685" s="3">
        <v>8326.5</v>
      </c>
      <c r="R685" s="3">
        <v>8329</v>
      </c>
      <c r="S685" s="3">
        <v>8332</v>
      </c>
      <c r="T685" s="3">
        <v>8336</v>
      </c>
      <c r="U685" s="3">
        <v>8338.5</v>
      </c>
      <c r="V685" s="3">
        <v>8339.5</v>
      </c>
      <c r="W685" s="3">
        <v>8340.5</v>
      </c>
      <c r="X685" s="3">
        <v>8341.5</v>
      </c>
      <c r="Y685" s="3">
        <v>8342.5</v>
      </c>
      <c r="Z685" s="3">
        <v>8343.5</v>
      </c>
    </row>
    <row r="686" spans="1:26" x14ac:dyDescent="0.2">
      <c r="A686" s="2">
        <v>45064</v>
      </c>
      <c r="B686" s="3">
        <f>VLOOKUP(A686,[1]cucash!$F:$H,2,0)</f>
        <v>8171.5</v>
      </c>
      <c r="C686" s="3">
        <v>8156.5</v>
      </c>
      <c r="D686" s="3">
        <v>8165.25</v>
      </c>
      <c r="E686" s="3">
        <f>VLOOKUP(A686,[1]cucash!$F:$H,3,0)</f>
        <v>8217</v>
      </c>
      <c r="F686" s="3">
        <v>8181.5</v>
      </c>
      <c r="G686" s="3">
        <v>8189</v>
      </c>
      <c r="H686" s="3">
        <v>8199</v>
      </c>
      <c r="I686" s="3">
        <v>8209</v>
      </c>
      <c r="J686" s="3">
        <v>8214.5</v>
      </c>
      <c r="K686" s="3">
        <v>8220</v>
      </c>
      <c r="L686" s="3">
        <v>8226</v>
      </c>
      <c r="M686" s="3">
        <v>8231</v>
      </c>
      <c r="N686" s="3">
        <v>8237</v>
      </c>
      <c r="O686" s="3">
        <v>8241</v>
      </c>
      <c r="P686" s="3">
        <v>8245.25</v>
      </c>
      <c r="Q686" s="3">
        <v>8250.25</v>
      </c>
      <c r="R686" s="3">
        <v>8252.75</v>
      </c>
      <c r="S686" s="3">
        <v>8256.25</v>
      </c>
      <c r="T686" s="3">
        <v>8261</v>
      </c>
      <c r="U686" s="3">
        <v>8264</v>
      </c>
      <c r="V686" s="3">
        <v>8264.25</v>
      </c>
      <c r="W686" s="3">
        <v>8264.5</v>
      </c>
      <c r="X686" s="3">
        <v>8264.75</v>
      </c>
      <c r="Y686" s="3">
        <v>8265.25</v>
      </c>
      <c r="Z686" s="3">
        <v>8265.75</v>
      </c>
    </row>
    <row r="687" spans="1:26" x14ac:dyDescent="0.2">
      <c r="A687" s="2">
        <v>45063</v>
      </c>
      <c r="B687" s="3">
        <f>VLOOKUP(A687,[1]cucash!$F:$H,2,0)</f>
        <v>8176</v>
      </c>
      <c r="C687" s="3">
        <v>8292</v>
      </c>
      <c r="D687" s="3">
        <v>8297.75</v>
      </c>
      <c r="E687" s="3">
        <f>VLOOKUP(A687,[1]cucash!$F:$H,3,0)</f>
        <v>8209</v>
      </c>
      <c r="F687" s="3">
        <v>8310.75</v>
      </c>
      <c r="G687" s="3">
        <v>8316.75</v>
      </c>
      <c r="H687" s="3">
        <v>8322</v>
      </c>
      <c r="I687" s="3">
        <v>8328</v>
      </c>
      <c r="J687" s="3">
        <v>8331.5</v>
      </c>
      <c r="K687" s="3">
        <v>8335.5</v>
      </c>
      <c r="L687" s="3">
        <v>8340</v>
      </c>
      <c r="M687" s="3">
        <v>8344.5</v>
      </c>
      <c r="N687" s="3">
        <v>8349</v>
      </c>
      <c r="O687" s="3">
        <v>8352</v>
      </c>
      <c r="P687" s="3">
        <v>8352</v>
      </c>
      <c r="Q687" s="3">
        <v>8354</v>
      </c>
      <c r="R687" s="3">
        <v>8351.5</v>
      </c>
      <c r="S687" s="3">
        <v>8353.5</v>
      </c>
      <c r="T687" s="3">
        <v>8355.5</v>
      </c>
      <c r="U687" s="3">
        <v>8357.5</v>
      </c>
      <c r="V687" s="3">
        <v>8358.5</v>
      </c>
      <c r="W687" s="3">
        <v>8359.5</v>
      </c>
      <c r="X687" s="3">
        <v>8360.5</v>
      </c>
      <c r="Y687" s="3">
        <v>8361</v>
      </c>
      <c r="Z687" s="3">
        <v>8361.5</v>
      </c>
    </row>
    <row r="688" spans="1:26" x14ac:dyDescent="0.2">
      <c r="A688" s="2">
        <v>45062</v>
      </c>
      <c r="B688" s="3">
        <f>VLOOKUP(A688,[1]cucash!$F:$H,2,0)</f>
        <v>8076</v>
      </c>
      <c r="C688" s="3">
        <v>8107.49</v>
      </c>
      <c r="D688" s="3">
        <v>8115</v>
      </c>
      <c r="E688" s="3">
        <f>VLOOKUP(A688,[1]cucash!$F:$H,3,0)</f>
        <v>8129</v>
      </c>
      <c r="F688" s="3">
        <v>8128.75</v>
      </c>
      <c r="G688" s="3">
        <v>8134.75</v>
      </c>
      <c r="H688" s="3">
        <v>8141</v>
      </c>
      <c r="I688" s="3">
        <v>8147.5</v>
      </c>
      <c r="J688" s="3">
        <v>8152</v>
      </c>
      <c r="K688" s="3">
        <v>8157</v>
      </c>
      <c r="L688" s="3">
        <v>8162.5</v>
      </c>
      <c r="M688" s="3">
        <v>8167.5</v>
      </c>
      <c r="N688" s="3">
        <v>8172.5</v>
      </c>
      <c r="O688" s="3">
        <v>8176.5</v>
      </c>
      <c r="P688" s="3">
        <v>8179.5</v>
      </c>
      <c r="Q688" s="3">
        <v>8182.5</v>
      </c>
      <c r="R688" s="3">
        <v>8185.5</v>
      </c>
      <c r="S688" s="3">
        <v>8187.5</v>
      </c>
      <c r="T688" s="3">
        <v>8189.5</v>
      </c>
      <c r="U688" s="3">
        <v>8191.5</v>
      </c>
      <c r="V688" s="3">
        <v>8193.25</v>
      </c>
      <c r="W688" s="3">
        <v>8195</v>
      </c>
      <c r="X688" s="3">
        <v>8196.5</v>
      </c>
      <c r="Y688" s="3">
        <v>8198</v>
      </c>
      <c r="Z688" s="3">
        <v>8199.5</v>
      </c>
    </row>
    <row r="689" spans="1:26" x14ac:dyDescent="0.2">
      <c r="A689" s="2">
        <v>45061</v>
      </c>
      <c r="B689" s="3">
        <f>VLOOKUP(A689,[1]cucash!$F:$H,2,0)</f>
        <v>8287</v>
      </c>
      <c r="C689" s="3">
        <v>8218.25</v>
      </c>
      <c r="D689" s="3">
        <v>8257.25</v>
      </c>
      <c r="E689" s="3">
        <f>VLOOKUP(A689,[1]cucash!$F:$H,3,0)</f>
        <v>8334</v>
      </c>
      <c r="F689" s="3">
        <v>8271.75</v>
      </c>
      <c r="G689" s="3">
        <v>8278.5</v>
      </c>
      <c r="H689" s="3">
        <v>8284.74</v>
      </c>
      <c r="I689" s="3">
        <v>8290.5</v>
      </c>
      <c r="J689" s="3">
        <v>8295.75</v>
      </c>
      <c r="K689" s="3">
        <v>8299.75</v>
      </c>
      <c r="L689" s="3">
        <v>8303.75</v>
      </c>
      <c r="M689" s="3">
        <v>8307.75</v>
      </c>
      <c r="N689" s="3">
        <v>8312.75</v>
      </c>
      <c r="O689" s="3">
        <v>8316.75</v>
      </c>
      <c r="P689" s="3">
        <v>8320.5</v>
      </c>
      <c r="Q689" s="3">
        <v>8323.5</v>
      </c>
      <c r="R689" s="3">
        <v>8326.75</v>
      </c>
      <c r="S689" s="3">
        <v>8329.75</v>
      </c>
      <c r="T689" s="3">
        <v>8331.75</v>
      </c>
      <c r="U689" s="3">
        <v>8333.75</v>
      </c>
      <c r="V689" s="3">
        <v>8335.75</v>
      </c>
      <c r="W689" s="3">
        <v>8336.75</v>
      </c>
      <c r="X689" s="3">
        <v>8337.75</v>
      </c>
      <c r="Y689" s="3">
        <v>8338.75</v>
      </c>
      <c r="Z689" s="3">
        <v>8339.75</v>
      </c>
    </row>
    <row r="690" spans="1:26" x14ac:dyDescent="0.2">
      <c r="A690" s="2">
        <v>45058</v>
      </c>
      <c r="B690" s="3">
        <f>VLOOKUP(A690,[1]cucash!$F:$H,2,0)</f>
        <v>8240</v>
      </c>
      <c r="C690" s="3">
        <v>8224.25</v>
      </c>
      <c r="D690" s="3">
        <v>8243.25</v>
      </c>
      <c r="E690" s="3">
        <f>VLOOKUP(A690,[1]cucash!$F:$H,3,0)</f>
        <v>8275</v>
      </c>
      <c r="F690" s="3">
        <v>8253.01</v>
      </c>
      <c r="G690" s="3">
        <v>8259.01</v>
      </c>
      <c r="H690" s="3">
        <v>8264.01</v>
      </c>
      <c r="I690" s="3">
        <v>8269.01</v>
      </c>
      <c r="J690" s="3">
        <v>8274.01</v>
      </c>
      <c r="K690" s="3">
        <v>8277.51</v>
      </c>
      <c r="L690" s="3">
        <v>8281.01</v>
      </c>
      <c r="M690" s="3">
        <v>8285.01</v>
      </c>
      <c r="N690" s="3">
        <v>8289.01</v>
      </c>
      <c r="O690" s="3">
        <v>8293.01</v>
      </c>
      <c r="P690" s="3">
        <v>8296.01</v>
      </c>
      <c r="Q690" s="3">
        <v>8298.26</v>
      </c>
      <c r="R690" s="3">
        <v>8300.51</v>
      </c>
      <c r="S690" s="3">
        <v>8302.51</v>
      </c>
      <c r="T690" s="3">
        <v>8304.51</v>
      </c>
      <c r="U690" s="3">
        <v>8306.76</v>
      </c>
      <c r="V690" s="3">
        <v>8309.01</v>
      </c>
      <c r="W690" s="3">
        <v>8310.01</v>
      </c>
      <c r="X690" s="3">
        <v>8311.01</v>
      </c>
      <c r="Y690" s="3">
        <v>8312.01</v>
      </c>
      <c r="Z690" s="3">
        <v>8313.01</v>
      </c>
    </row>
    <row r="691" spans="1:26" x14ac:dyDescent="0.2">
      <c r="A691" s="2">
        <v>45057</v>
      </c>
      <c r="B691" s="3">
        <f>VLOOKUP(A691,[1]cucash!$F:$H,2,0)</f>
        <v>8267</v>
      </c>
      <c r="C691" s="3">
        <v>8137.45</v>
      </c>
      <c r="D691" s="3">
        <v>8153.7</v>
      </c>
      <c r="E691" s="3">
        <f>VLOOKUP(A691,[1]cucash!$F:$H,3,0)</f>
        <v>8295</v>
      </c>
      <c r="F691" s="3">
        <v>8164</v>
      </c>
      <c r="G691" s="3">
        <v>8171</v>
      </c>
      <c r="H691" s="3">
        <v>8177</v>
      </c>
      <c r="I691" s="3">
        <v>8182.75</v>
      </c>
      <c r="J691" s="3">
        <v>8189</v>
      </c>
      <c r="K691" s="3">
        <v>8193</v>
      </c>
      <c r="L691" s="3">
        <v>8197</v>
      </c>
      <c r="M691" s="3">
        <v>8201</v>
      </c>
      <c r="N691" s="3">
        <v>8206</v>
      </c>
      <c r="O691" s="3">
        <v>8210.5</v>
      </c>
      <c r="P691" s="3">
        <v>8214</v>
      </c>
      <c r="Q691" s="3">
        <v>8216.75</v>
      </c>
      <c r="R691" s="3">
        <v>8219.5</v>
      </c>
      <c r="S691" s="3">
        <v>8222</v>
      </c>
      <c r="T691" s="3">
        <v>8224.5</v>
      </c>
      <c r="U691" s="3">
        <v>8227.25</v>
      </c>
      <c r="V691" s="3">
        <v>8230</v>
      </c>
      <c r="W691" s="3">
        <v>8230</v>
      </c>
      <c r="X691" s="3">
        <v>8230</v>
      </c>
      <c r="Y691" s="3">
        <v>8230</v>
      </c>
      <c r="Z691" s="3">
        <v>8230</v>
      </c>
    </row>
    <row r="692" spans="1:26" x14ac:dyDescent="0.2">
      <c r="A692" s="2">
        <v>45056</v>
      </c>
      <c r="B692" s="3">
        <f>VLOOKUP(A692,[1]cucash!$F:$H,2,0)</f>
        <v>8469</v>
      </c>
      <c r="C692" s="3">
        <v>8445.25</v>
      </c>
      <c r="D692" s="3">
        <v>8463</v>
      </c>
      <c r="E692" s="3">
        <f>VLOOKUP(A692,[1]cucash!$F:$H,3,0)</f>
        <v>8503</v>
      </c>
      <c r="F692" s="3">
        <v>8477</v>
      </c>
      <c r="G692" s="3">
        <v>8483</v>
      </c>
      <c r="H692" s="3">
        <v>8488</v>
      </c>
      <c r="I692" s="3">
        <v>8493</v>
      </c>
      <c r="J692" s="3">
        <v>8499</v>
      </c>
      <c r="K692" s="3">
        <v>8502</v>
      </c>
      <c r="L692" s="3">
        <v>8505</v>
      </c>
      <c r="M692" s="3">
        <v>8507</v>
      </c>
      <c r="N692" s="3">
        <v>8515</v>
      </c>
      <c r="O692" s="3">
        <v>8519</v>
      </c>
      <c r="P692" s="3">
        <v>8520.5</v>
      </c>
      <c r="Q692" s="3">
        <v>8521.5</v>
      </c>
      <c r="R692" s="3">
        <v>8522.5</v>
      </c>
      <c r="S692" s="3">
        <v>8523.5</v>
      </c>
      <c r="T692" s="3">
        <v>8524.5</v>
      </c>
      <c r="U692" s="3">
        <v>8526</v>
      </c>
      <c r="V692" s="3">
        <v>8527.5</v>
      </c>
      <c r="W692" s="3">
        <v>8527.5</v>
      </c>
      <c r="X692" s="3">
        <v>8527</v>
      </c>
      <c r="Y692" s="3">
        <v>8526.75</v>
      </c>
      <c r="Z692" s="3">
        <v>8526.75</v>
      </c>
    </row>
    <row r="693" spans="1:26" x14ac:dyDescent="0.2">
      <c r="A693" s="2">
        <v>45055</v>
      </c>
      <c r="B693" s="3">
        <f>VLOOKUP(A693,[1]cucash!$F:$H,2,0)</f>
        <v>8583</v>
      </c>
      <c r="C693" s="3">
        <v>8571.25</v>
      </c>
      <c r="D693" s="3">
        <v>8583</v>
      </c>
      <c r="E693" s="3">
        <f>VLOOKUP(A693,[1]cucash!$F:$H,3,0)</f>
        <v>8607</v>
      </c>
      <c r="F693" s="3">
        <v>8593</v>
      </c>
      <c r="G693" s="3">
        <v>8597.25</v>
      </c>
      <c r="H693" s="3">
        <v>8601</v>
      </c>
      <c r="I693" s="3">
        <v>8606</v>
      </c>
      <c r="J693" s="3">
        <v>8611.5</v>
      </c>
      <c r="K693" s="3">
        <v>8614</v>
      </c>
      <c r="L693" s="3">
        <v>8616.5</v>
      </c>
      <c r="M693" s="3">
        <v>8619.5</v>
      </c>
      <c r="N693" s="3">
        <v>8623.5</v>
      </c>
      <c r="O693" s="3">
        <v>8626.5</v>
      </c>
      <c r="P693" s="3">
        <v>8626.5</v>
      </c>
      <c r="Q693" s="3">
        <v>8626.5</v>
      </c>
      <c r="R693" s="3">
        <v>8627</v>
      </c>
      <c r="S693" s="3">
        <v>8627.5</v>
      </c>
      <c r="T693" s="3">
        <v>8628</v>
      </c>
      <c r="U693" s="3">
        <v>8628.5</v>
      </c>
      <c r="V693" s="3">
        <v>8629.5</v>
      </c>
      <c r="W693" s="3">
        <v>8629.5</v>
      </c>
      <c r="X693" s="3">
        <v>8628</v>
      </c>
      <c r="Y693" s="3">
        <v>8626.5</v>
      </c>
      <c r="Z693" s="3">
        <v>8625</v>
      </c>
    </row>
    <row r="694" spans="1:26" x14ac:dyDescent="0.2">
      <c r="A694" s="2">
        <v>45051</v>
      </c>
      <c r="B694" s="3">
        <f>VLOOKUP(A694,[1]cucash!$F:$H,2,0)</f>
        <v>8488</v>
      </c>
      <c r="C694" s="3">
        <v>8566.75</v>
      </c>
      <c r="D694" s="3">
        <v>8575.5</v>
      </c>
      <c r="E694" s="3">
        <f>VLOOKUP(A694,[1]cucash!$F:$H,3,0)</f>
        <v>8509</v>
      </c>
      <c r="F694" s="3">
        <v>8583.5</v>
      </c>
      <c r="G694" s="3">
        <v>8586.5</v>
      </c>
      <c r="H694" s="3">
        <v>8589.25</v>
      </c>
      <c r="I694" s="3">
        <v>8591.25</v>
      </c>
      <c r="J694" s="3">
        <v>8594.5</v>
      </c>
      <c r="K694" s="3">
        <v>8596</v>
      </c>
      <c r="L694" s="3">
        <v>8597.5</v>
      </c>
      <c r="M694" s="3">
        <v>8598.5</v>
      </c>
      <c r="N694" s="3">
        <v>8603.5</v>
      </c>
      <c r="O694" s="3">
        <v>8606.5</v>
      </c>
      <c r="P694" s="3">
        <v>8604.5</v>
      </c>
      <c r="Q694" s="3">
        <v>8603.5</v>
      </c>
      <c r="R694" s="3">
        <v>8603.25</v>
      </c>
      <c r="S694" s="3">
        <v>8603</v>
      </c>
      <c r="T694" s="3">
        <v>8602.75</v>
      </c>
      <c r="U694" s="3">
        <v>8602.5</v>
      </c>
      <c r="V694" s="3">
        <v>8602.5</v>
      </c>
      <c r="W694" s="3">
        <v>8602.5</v>
      </c>
      <c r="X694" s="3">
        <v>8600</v>
      </c>
      <c r="Y694" s="3">
        <v>8597.25</v>
      </c>
      <c r="Z694" s="3">
        <v>8594.5</v>
      </c>
    </row>
    <row r="695" spans="1:26" x14ac:dyDescent="0.2">
      <c r="A695" s="2">
        <v>45050</v>
      </c>
      <c r="B695" s="3">
        <f>VLOOKUP(A695,[1]cucash!$F:$H,2,0)</f>
        <v>8539</v>
      </c>
      <c r="C695" s="3">
        <v>8481.4</v>
      </c>
      <c r="D695" s="3">
        <v>8488.4</v>
      </c>
      <c r="E695" s="3">
        <f>VLOOKUP(A695,[1]cucash!$F:$H,3,0)</f>
        <v>8557</v>
      </c>
      <c r="F695" s="3">
        <v>8494.4500000000007</v>
      </c>
      <c r="G695" s="3">
        <v>8497.4500000000007</v>
      </c>
      <c r="H695" s="3">
        <v>8500.2099999999991</v>
      </c>
      <c r="I695" s="3">
        <v>8502.7099999999991</v>
      </c>
      <c r="J695" s="3">
        <v>8505.2199999999993</v>
      </c>
      <c r="K695" s="3">
        <v>8506.4699999999993</v>
      </c>
      <c r="L695" s="3">
        <v>8507.2199999999993</v>
      </c>
      <c r="M695" s="3">
        <v>8507.4699999999993</v>
      </c>
      <c r="N695" s="3">
        <v>8509.4699999999993</v>
      </c>
      <c r="O695" s="3">
        <v>8512.4699999999993</v>
      </c>
      <c r="P695" s="3">
        <v>8513.4699999999993</v>
      </c>
      <c r="Q695" s="3">
        <v>8511.7199999999993</v>
      </c>
      <c r="R695" s="3">
        <v>8510.9699999999993</v>
      </c>
      <c r="S695" s="3">
        <v>8510.2199999999993</v>
      </c>
      <c r="T695" s="3">
        <v>8509.4699999999993</v>
      </c>
      <c r="U695" s="3">
        <v>8508.7199999999993</v>
      </c>
      <c r="V695" s="3">
        <v>8508.2199999999993</v>
      </c>
      <c r="W695" s="3">
        <v>8508.2199999999993</v>
      </c>
      <c r="X695" s="3">
        <v>8508.2199999999993</v>
      </c>
      <c r="Y695" s="3">
        <v>8508.2199999999993</v>
      </c>
      <c r="Z695" s="3">
        <v>8508.2199999999993</v>
      </c>
    </row>
    <row r="696" spans="1:26" x14ac:dyDescent="0.2">
      <c r="A696" s="2">
        <v>45049</v>
      </c>
      <c r="B696" s="3">
        <f>VLOOKUP(A696,[1]cucash!$F:$H,2,0)</f>
        <v>8486</v>
      </c>
      <c r="C696" s="3">
        <v>8456.25</v>
      </c>
      <c r="D696" s="3">
        <v>8463.25</v>
      </c>
      <c r="E696" s="3">
        <f>VLOOKUP(A696,[1]cucash!$F:$H,3,0)</f>
        <v>8517</v>
      </c>
      <c r="F696" s="3">
        <v>8469.75</v>
      </c>
      <c r="G696" s="3">
        <v>8474.25</v>
      </c>
      <c r="H696" s="3">
        <v>8478</v>
      </c>
      <c r="I696" s="3">
        <v>8481.25</v>
      </c>
      <c r="J696" s="3">
        <v>8484.25</v>
      </c>
      <c r="K696" s="3">
        <v>8487.75</v>
      </c>
      <c r="L696" s="3">
        <v>8488.25</v>
      </c>
      <c r="M696" s="3">
        <v>8490.25</v>
      </c>
      <c r="N696" s="3">
        <v>8487.75</v>
      </c>
      <c r="O696" s="3">
        <v>8493.25</v>
      </c>
      <c r="P696" s="3">
        <v>8492.25</v>
      </c>
      <c r="Q696" s="3">
        <v>8490.75</v>
      </c>
      <c r="R696" s="3">
        <v>8489.25</v>
      </c>
      <c r="S696" s="3">
        <v>8487.75</v>
      </c>
      <c r="T696" s="3">
        <v>8486.25</v>
      </c>
      <c r="U696" s="3">
        <v>8485.25</v>
      </c>
      <c r="V696" s="3">
        <v>8484.25</v>
      </c>
      <c r="W696" s="3">
        <v>8481.5</v>
      </c>
      <c r="X696" s="3">
        <v>8478.75</v>
      </c>
      <c r="Y696" s="3">
        <v>8476</v>
      </c>
      <c r="Z696" s="3">
        <v>8473.75</v>
      </c>
    </row>
    <row r="697" spans="1:26" x14ac:dyDescent="0.2">
      <c r="A697" s="2">
        <v>45048</v>
      </c>
      <c r="B697" s="3">
        <f>VLOOKUP(A697,[1]cucash!$F:$H,2,0)</f>
        <v>8573</v>
      </c>
      <c r="C697" s="3">
        <v>8504.2000000000007</v>
      </c>
      <c r="D697" s="3">
        <v>8509.2000000000007</v>
      </c>
      <c r="E697" s="3">
        <f>VLOOKUP(A697,[1]cucash!$F:$H,3,0)</f>
        <v>8593</v>
      </c>
      <c r="F697" s="3">
        <v>8515.2000000000007</v>
      </c>
      <c r="G697" s="3">
        <v>8519.2000000000007</v>
      </c>
      <c r="H697" s="3">
        <v>8521.2000000000007</v>
      </c>
      <c r="I697" s="3">
        <v>8523.7000000000007</v>
      </c>
      <c r="J697" s="3">
        <v>8525.7000000000007</v>
      </c>
      <c r="K697" s="3">
        <v>8527.7000000000007</v>
      </c>
      <c r="L697" s="3">
        <v>8529.4500000000007</v>
      </c>
      <c r="M697" s="3">
        <v>8530.7000000000007</v>
      </c>
      <c r="N697" s="3">
        <v>8530.7000000000007</v>
      </c>
      <c r="O697" s="3">
        <v>8530.2000000000007</v>
      </c>
      <c r="P697" s="3">
        <v>8529.2000000000007</v>
      </c>
      <c r="Q697" s="3">
        <v>8527.2000000000007</v>
      </c>
      <c r="R697" s="3">
        <v>8525.2000000000007</v>
      </c>
      <c r="S697" s="3">
        <v>8523.2000000000007</v>
      </c>
      <c r="T697" s="3">
        <v>8521.2000000000007</v>
      </c>
      <c r="U697" s="3">
        <v>8519.2000000000007</v>
      </c>
      <c r="V697" s="3">
        <v>8517.7000000000007</v>
      </c>
      <c r="W697" s="3">
        <v>8512.7000000000007</v>
      </c>
      <c r="X697" s="3">
        <v>8507.7000000000007</v>
      </c>
      <c r="Y697" s="3">
        <v>8502.7000000000007</v>
      </c>
      <c r="Z697" s="3">
        <v>8499.7000000000007</v>
      </c>
    </row>
    <row r="698" spans="1:26" x14ac:dyDescent="0.2">
      <c r="A698" s="2">
        <v>45044</v>
      </c>
      <c r="B698" s="3">
        <f>VLOOKUP(A698,[1]cucash!$F:$H,2,0)</f>
        <v>8571</v>
      </c>
      <c r="C698" s="3">
        <v>8590</v>
      </c>
      <c r="D698" s="3">
        <v>8593</v>
      </c>
      <c r="E698" s="3">
        <f>VLOOKUP(A698,[1]cucash!$F:$H,3,0)</f>
        <v>8586</v>
      </c>
      <c r="F698" s="3">
        <v>8596.5</v>
      </c>
      <c r="G698" s="3">
        <v>8599.5</v>
      </c>
      <c r="H698" s="3">
        <v>8600.5</v>
      </c>
      <c r="I698" s="3">
        <v>8602.5</v>
      </c>
      <c r="J698" s="3">
        <v>8603</v>
      </c>
      <c r="K698" s="3">
        <v>8603.5</v>
      </c>
      <c r="L698" s="3">
        <v>8605</v>
      </c>
      <c r="M698" s="3">
        <v>8606</v>
      </c>
      <c r="N698" s="3">
        <v>8606</v>
      </c>
      <c r="O698" s="3">
        <v>8605.5</v>
      </c>
      <c r="P698" s="3">
        <v>8603.5</v>
      </c>
      <c r="Q698" s="3">
        <v>8600</v>
      </c>
      <c r="R698" s="3">
        <v>8596.5</v>
      </c>
      <c r="S698" s="3">
        <v>8593</v>
      </c>
      <c r="T698" s="3">
        <v>8589.5</v>
      </c>
      <c r="U698" s="3">
        <v>8586.5</v>
      </c>
      <c r="V698" s="3">
        <v>8584</v>
      </c>
      <c r="W698" s="3">
        <v>8579</v>
      </c>
      <c r="X698" s="3">
        <v>8574</v>
      </c>
      <c r="Y698" s="3">
        <v>8569</v>
      </c>
      <c r="Z698" s="3">
        <v>8566</v>
      </c>
    </row>
    <row r="699" spans="1:26" x14ac:dyDescent="0.2">
      <c r="A699" s="2">
        <v>45043</v>
      </c>
      <c r="B699" s="3">
        <f>VLOOKUP(A699,[1]cucash!$F:$H,2,0)</f>
        <v>8465.5</v>
      </c>
      <c r="C699" s="3">
        <v>8583.5</v>
      </c>
      <c r="D699" s="3">
        <v>8586</v>
      </c>
      <c r="E699" s="3">
        <f>VLOOKUP(A699,[1]cucash!$F:$H,3,0)</f>
        <v>8488</v>
      </c>
      <c r="F699" s="3">
        <v>8587.5</v>
      </c>
      <c r="G699" s="3">
        <v>8591.25</v>
      </c>
      <c r="H699" s="3">
        <v>8592.5</v>
      </c>
      <c r="I699" s="3">
        <v>8595</v>
      </c>
      <c r="J699" s="3">
        <v>8595</v>
      </c>
      <c r="K699" s="3">
        <v>8595</v>
      </c>
      <c r="L699" s="3">
        <v>8596</v>
      </c>
      <c r="M699" s="3">
        <v>8597</v>
      </c>
      <c r="N699" s="3">
        <v>8597</v>
      </c>
      <c r="O699" s="3">
        <v>8596.5</v>
      </c>
      <c r="P699" s="3">
        <v>8594.5</v>
      </c>
      <c r="Q699" s="3">
        <v>8591</v>
      </c>
      <c r="R699" s="3">
        <v>8587.5</v>
      </c>
      <c r="S699" s="3">
        <v>8584</v>
      </c>
      <c r="T699" s="3">
        <v>8580.5</v>
      </c>
      <c r="U699" s="3">
        <v>8577.5</v>
      </c>
      <c r="V699" s="3">
        <v>8575</v>
      </c>
      <c r="W699" s="3">
        <v>8569.5</v>
      </c>
      <c r="X699" s="3">
        <v>8564</v>
      </c>
      <c r="Y699" s="3">
        <v>8558.5</v>
      </c>
      <c r="Z699" s="3">
        <v>8554.5</v>
      </c>
    </row>
    <row r="700" spans="1:26" x14ac:dyDescent="0.2">
      <c r="A700" s="2">
        <v>45042</v>
      </c>
      <c r="B700" s="3">
        <f>VLOOKUP(A700,[1]cucash!$F:$H,2,0)</f>
        <v>8579</v>
      </c>
      <c r="C700" s="3">
        <v>8551.75</v>
      </c>
      <c r="D700" s="3">
        <v>8553.25</v>
      </c>
      <c r="E700" s="3">
        <f>VLOOKUP(A700,[1]cucash!$F:$H,3,0)</f>
        <v>8585.5</v>
      </c>
      <c r="F700" s="3">
        <v>8554.75</v>
      </c>
      <c r="G700" s="3">
        <v>8558.75</v>
      </c>
      <c r="H700" s="3">
        <v>8561.25</v>
      </c>
      <c r="I700" s="3">
        <v>8561.5</v>
      </c>
      <c r="J700" s="3">
        <v>8562.25</v>
      </c>
      <c r="K700" s="3">
        <v>8562.25</v>
      </c>
      <c r="L700" s="3">
        <v>8562.75</v>
      </c>
      <c r="M700" s="3">
        <v>8563.25</v>
      </c>
      <c r="N700" s="3">
        <v>8562.25</v>
      </c>
      <c r="O700" s="3">
        <v>8561.25</v>
      </c>
      <c r="P700" s="3">
        <v>8559.25</v>
      </c>
      <c r="Q700" s="3">
        <v>8556.25</v>
      </c>
      <c r="R700" s="3">
        <v>8553.25</v>
      </c>
      <c r="S700" s="3">
        <v>8550.75</v>
      </c>
      <c r="T700" s="3">
        <v>8548.25</v>
      </c>
      <c r="U700" s="3">
        <v>8546.25</v>
      </c>
      <c r="V700" s="3">
        <v>8544.25</v>
      </c>
      <c r="W700" s="3">
        <v>8538.75</v>
      </c>
      <c r="X700" s="3">
        <v>8533</v>
      </c>
      <c r="Y700" s="3">
        <v>8527.25</v>
      </c>
      <c r="Z700" s="3">
        <v>8523.25</v>
      </c>
    </row>
    <row r="701" spans="1:26" x14ac:dyDescent="0.2">
      <c r="A701" s="2">
        <v>45041</v>
      </c>
      <c r="B701" s="3">
        <f>VLOOKUP(A701,[1]cucash!$F:$H,2,0)</f>
        <v>8521</v>
      </c>
      <c r="C701" s="3">
        <v>8524</v>
      </c>
      <c r="D701" s="3">
        <v>8528</v>
      </c>
      <c r="E701" s="3">
        <f>VLOOKUP(A701,[1]cucash!$F:$H,3,0)</f>
        <v>8552</v>
      </c>
      <c r="F701" s="3">
        <v>8530</v>
      </c>
      <c r="G701" s="3">
        <v>8533.5</v>
      </c>
      <c r="H701" s="3">
        <v>8535</v>
      </c>
      <c r="I701" s="3">
        <v>8536.5</v>
      </c>
      <c r="J701" s="3">
        <v>8537</v>
      </c>
      <c r="K701" s="3">
        <v>8535.5</v>
      </c>
      <c r="L701" s="3">
        <v>8535.75</v>
      </c>
      <c r="M701" s="3">
        <v>8536</v>
      </c>
      <c r="N701" s="3">
        <v>8535</v>
      </c>
      <c r="O701" s="3">
        <v>8534</v>
      </c>
      <c r="P701" s="3">
        <v>8532</v>
      </c>
      <c r="Q701" s="3">
        <v>8529</v>
      </c>
      <c r="R701" s="3">
        <v>8526</v>
      </c>
      <c r="S701" s="3">
        <v>8523</v>
      </c>
      <c r="T701" s="3">
        <v>8519.75</v>
      </c>
      <c r="U701" s="3">
        <v>8516.5</v>
      </c>
      <c r="V701" s="3">
        <v>8513</v>
      </c>
      <c r="W701" s="3">
        <v>8507.5</v>
      </c>
      <c r="X701" s="3">
        <v>8501.75</v>
      </c>
      <c r="Y701" s="3">
        <v>8496</v>
      </c>
      <c r="Z701" s="3">
        <v>8492</v>
      </c>
    </row>
    <row r="702" spans="1:26" x14ac:dyDescent="0.2">
      <c r="A702" s="2">
        <v>45040</v>
      </c>
      <c r="B702" s="3">
        <f>VLOOKUP(A702,[1]cucash!$F:$H,2,0)</f>
        <v>8762.5</v>
      </c>
      <c r="C702" s="3">
        <v>8727</v>
      </c>
      <c r="D702" s="3">
        <v>8730.75</v>
      </c>
      <c r="E702" s="3">
        <f>VLOOKUP(A702,[1]cucash!$F:$H,3,0)</f>
        <v>8778</v>
      </c>
      <c r="F702" s="3">
        <v>8733</v>
      </c>
      <c r="G702" s="3">
        <v>8735</v>
      </c>
      <c r="H702" s="3">
        <v>8736</v>
      </c>
      <c r="I702" s="3">
        <v>8736.5</v>
      </c>
      <c r="J702" s="3">
        <v>8736.5</v>
      </c>
      <c r="K702" s="3">
        <v>8736.5</v>
      </c>
      <c r="L702" s="3">
        <v>8734.5</v>
      </c>
      <c r="M702" s="3">
        <v>8732.5</v>
      </c>
      <c r="N702" s="3">
        <v>8729.5</v>
      </c>
      <c r="O702" s="3">
        <v>8726</v>
      </c>
      <c r="P702" s="3">
        <v>8722.5</v>
      </c>
      <c r="Q702" s="3">
        <v>8719</v>
      </c>
      <c r="R702" s="3">
        <v>8715.5</v>
      </c>
      <c r="S702" s="3">
        <v>8712</v>
      </c>
      <c r="T702" s="3">
        <v>8708.75</v>
      </c>
      <c r="U702" s="3">
        <v>8705.5</v>
      </c>
      <c r="V702" s="3">
        <v>8701.5</v>
      </c>
      <c r="W702" s="3">
        <v>8696</v>
      </c>
      <c r="X702" s="3">
        <v>8690.25</v>
      </c>
      <c r="Y702" s="3">
        <v>8684.5</v>
      </c>
      <c r="Z702" s="3">
        <v>8679.5</v>
      </c>
    </row>
    <row r="703" spans="1:26" x14ac:dyDescent="0.2">
      <c r="A703" s="2">
        <v>45037</v>
      </c>
      <c r="B703" s="3">
        <f>VLOOKUP(A703,[1]cucash!$F:$H,2,0)</f>
        <v>8816</v>
      </c>
      <c r="C703" s="3">
        <v>8794.5</v>
      </c>
      <c r="D703" s="3">
        <v>8797.75</v>
      </c>
      <c r="E703" s="3">
        <f>VLOOKUP(A703,[1]cucash!$F:$H,3,0)</f>
        <v>8826</v>
      </c>
      <c r="F703" s="3">
        <v>8796.5</v>
      </c>
      <c r="G703" s="3">
        <v>8797</v>
      </c>
      <c r="H703" s="3">
        <v>8796</v>
      </c>
      <c r="I703" s="3">
        <v>8795.5</v>
      </c>
      <c r="J703" s="3">
        <v>8795</v>
      </c>
      <c r="K703" s="3">
        <v>8791.5</v>
      </c>
      <c r="L703" s="3">
        <v>8790.5</v>
      </c>
      <c r="M703" s="3">
        <v>8789.5</v>
      </c>
      <c r="N703" s="3">
        <v>8786.5</v>
      </c>
      <c r="O703" s="3">
        <v>8783</v>
      </c>
      <c r="P703" s="3">
        <v>8780</v>
      </c>
      <c r="Q703" s="3">
        <v>8776</v>
      </c>
      <c r="R703" s="3">
        <v>8772.25</v>
      </c>
      <c r="S703" s="3">
        <v>8768.75</v>
      </c>
      <c r="T703" s="3">
        <v>8765.25</v>
      </c>
      <c r="U703" s="3">
        <v>8761.75</v>
      </c>
      <c r="V703" s="3">
        <v>8757</v>
      </c>
      <c r="W703" s="3">
        <v>8751</v>
      </c>
      <c r="X703" s="3">
        <v>8744.25</v>
      </c>
      <c r="Y703" s="3">
        <v>8737.5</v>
      </c>
      <c r="Z703" s="3">
        <v>8732</v>
      </c>
    </row>
    <row r="704" spans="1:26" x14ac:dyDescent="0.2">
      <c r="A704" s="2">
        <v>45036</v>
      </c>
      <c r="B704" s="3">
        <f>VLOOKUP(A704,[1]cucash!$F:$H,2,0)</f>
        <v>8875</v>
      </c>
      <c r="C704" s="3">
        <v>8880.25</v>
      </c>
      <c r="D704" s="3">
        <v>8882.75</v>
      </c>
      <c r="E704" s="3">
        <f>VLOOKUP(A704,[1]cucash!$F:$H,3,0)</f>
        <v>8885</v>
      </c>
      <c r="F704" s="3">
        <v>8881.5</v>
      </c>
      <c r="G704" s="3">
        <v>8880</v>
      </c>
      <c r="H704" s="3">
        <v>8877.5</v>
      </c>
      <c r="I704" s="3">
        <v>8876</v>
      </c>
      <c r="J704" s="3">
        <v>8874.5</v>
      </c>
      <c r="K704" s="3">
        <v>8871.5</v>
      </c>
      <c r="L704" s="3">
        <v>8869.5</v>
      </c>
      <c r="M704" s="3">
        <v>8867.5</v>
      </c>
      <c r="N704" s="3">
        <v>8864.5</v>
      </c>
      <c r="O704" s="3">
        <v>8863</v>
      </c>
      <c r="P704" s="3">
        <v>8860</v>
      </c>
      <c r="Q704" s="3">
        <v>8856.25</v>
      </c>
      <c r="R704" s="3">
        <v>8852.5</v>
      </c>
      <c r="S704" s="3">
        <v>8849</v>
      </c>
      <c r="T704" s="3">
        <v>8845.5</v>
      </c>
      <c r="U704" s="3">
        <v>8842</v>
      </c>
      <c r="V704" s="3">
        <v>8832</v>
      </c>
      <c r="W704" s="3">
        <v>8826</v>
      </c>
      <c r="X704" s="3">
        <v>8819.25</v>
      </c>
      <c r="Y704" s="3">
        <v>8812.5</v>
      </c>
      <c r="Z704" s="3">
        <v>8807</v>
      </c>
    </row>
    <row r="705" spans="1:26" x14ac:dyDescent="0.2">
      <c r="A705" s="2">
        <v>45035</v>
      </c>
      <c r="B705" s="3">
        <f>VLOOKUP(A705,[1]cucash!$F:$H,2,0)</f>
        <v>8875</v>
      </c>
      <c r="C705" s="3">
        <v>8963.75</v>
      </c>
      <c r="D705" s="3">
        <v>8966</v>
      </c>
      <c r="E705" s="3">
        <f>VLOOKUP(A705,[1]cucash!$F:$H,3,0)</f>
        <v>8888</v>
      </c>
      <c r="F705" s="3">
        <v>8964.5</v>
      </c>
      <c r="G705" s="3">
        <v>8963</v>
      </c>
      <c r="H705" s="3">
        <v>8961</v>
      </c>
      <c r="I705" s="3">
        <v>8958.5</v>
      </c>
      <c r="J705" s="3">
        <v>8956.5</v>
      </c>
      <c r="K705" s="3">
        <v>8954</v>
      </c>
      <c r="L705" s="3">
        <v>8951.5</v>
      </c>
      <c r="M705" s="3">
        <v>8949.5</v>
      </c>
      <c r="N705" s="3">
        <v>8946</v>
      </c>
      <c r="O705" s="3">
        <v>8945</v>
      </c>
      <c r="P705" s="3">
        <v>8940.75</v>
      </c>
      <c r="Q705" s="3">
        <v>8935.75</v>
      </c>
      <c r="R705" s="3">
        <v>8930.75</v>
      </c>
      <c r="S705" s="3">
        <v>8925.75</v>
      </c>
      <c r="T705" s="3">
        <v>8921</v>
      </c>
      <c r="U705" s="3">
        <v>8916.25</v>
      </c>
      <c r="V705" s="3">
        <v>8911.5</v>
      </c>
      <c r="W705" s="3">
        <v>8905.5</v>
      </c>
      <c r="X705" s="3">
        <v>8898.75</v>
      </c>
      <c r="Y705" s="3">
        <v>8892</v>
      </c>
      <c r="Z705" s="3">
        <v>8886.5</v>
      </c>
    </row>
    <row r="706" spans="1:26" x14ac:dyDescent="0.2">
      <c r="A706" s="2">
        <v>45034</v>
      </c>
      <c r="B706" s="3">
        <f>VLOOKUP(A706,[1]cucash!$F:$H,2,0)</f>
        <v>8966</v>
      </c>
      <c r="C706" s="3">
        <v>9014.4</v>
      </c>
      <c r="D706" s="3">
        <v>9012.9</v>
      </c>
      <c r="E706" s="3">
        <f>VLOOKUP(A706,[1]cucash!$F:$H,3,0)</f>
        <v>8971.5</v>
      </c>
      <c r="F706" s="3">
        <v>9009.4</v>
      </c>
      <c r="G706" s="3">
        <v>9008</v>
      </c>
      <c r="H706" s="3">
        <v>9006.5</v>
      </c>
      <c r="I706" s="3">
        <v>9003.75</v>
      </c>
      <c r="J706" s="3">
        <v>9001.25</v>
      </c>
      <c r="K706" s="3">
        <v>8998.5</v>
      </c>
      <c r="L706" s="3">
        <v>8995.25</v>
      </c>
      <c r="M706" s="3">
        <v>8993.25</v>
      </c>
      <c r="N706" s="3">
        <v>8989.25</v>
      </c>
      <c r="O706" s="3">
        <v>8985.25</v>
      </c>
      <c r="P706" s="3">
        <v>8980.25</v>
      </c>
      <c r="Q706" s="3">
        <v>8976.25</v>
      </c>
      <c r="R706" s="3">
        <v>8972.25</v>
      </c>
      <c r="S706" s="3">
        <v>8968.25</v>
      </c>
      <c r="T706" s="3">
        <v>8964.25</v>
      </c>
      <c r="U706" s="3">
        <v>8960.25</v>
      </c>
      <c r="V706" s="3">
        <v>8956.25</v>
      </c>
      <c r="W706" s="3">
        <v>8950.25</v>
      </c>
      <c r="X706" s="3">
        <v>8943.5</v>
      </c>
      <c r="Y706" s="3">
        <v>8936.75</v>
      </c>
      <c r="Z706" s="3">
        <v>8931.25</v>
      </c>
    </row>
    <row r="707" spans="1:26" x14ac:dyDescent="0.2">
      <c r="A707" s="2">
        <v>45033</v>
      </c>
      <c r="B707" s="3">
        <f>VLOOKUP(A707,[1]cucash!$F:$H,2,0)</f>
        <v>8985</v>
      </c>
      <c r="C707" s="3">
        <v>8962.9500000000007</v>
      </c>
      <c r="D707" s="3">
        <v>8966.9500000000007</v>
      </c>
      <c r="E707" s="3">
        <f>VLOOKUP(A707,[1]cucash!$F:$H,3,0)</f>
        <v>8983</v>
      </c>
      <c r="F707" s="3">
        <v>8962.5</v>
      </c>
      <c r="G707" s="3">
        <v>8960.25</v>
      </c>
      <c r="H707" s="3">
        <v>8959.25</v>
      </c>
      <c r="I707" s="3">
        <v>8956.5</v>
      </c>
      <c r="J707" s="3">
        <v>8955.25</v>
      </c>
      <c r="K707" s="3">
        <v>8953.25</v>
      </c>
      <c r="L707" s="3">
        <v>8950.25</v>
      </c>
      <c r="M707" s="3">
        <v>8946.25</v>
      </c>
      <c r="N707" s="3">
        <v>8944.25</v>
      </c>
      <c r="O707" s="3">
        <v>8940.75</v>
      </c>
      <c r="P707" s="3">
        <v>8937.25</v>
      </c>
      <c r="Q707" s="3">
        <v>8932.25</v>
      </c>
      <c r="R707" s="3">
        <v>8928.25</v>
      </c>
      <c r="S707" s="3">
        <v>8924.25</v>
      </c>
      <c r="T707" s="3">
        <v>8920.25</v>
      </c>
      <c r="U707" s="3">
        <v>8916.25</v>
      </c>
      <c r="V707" s="3">
        <v>8912.25</v>
      </c>
      <c r="W707" s="3">
        <v>8908.25</v>
      </c>
      <c r="X707" s="3">
        <v>8902.25</v>
      </c>
      <c r="Y707" s="3">
        <v>8895.5</v>
      </c>
      <c r="Z707" s="3">
        <v>8888.75</v>
      </c>
    </row>
    <row r="708" spans="1:26" x14ac:dyDescent="0.2">
      <c r="A708" s="2">
        <v>45030</v>
      </c>
      <c r="B708" s="3">
        <f>VLOOKUP(A708,[1]cucash!$F:$H,2,0)</f>
        <v>9082</v>
      </c>
      <c r="C708" s="3">
        <v>9031.25</v>
      </c>
      <c r="D708" s="3">
        <v>9028.25</v>
      </c>
      <c r="E708" s="3">
        <f>VLOOKUP(A708,[1]cucash!$F:$H,3,0)</f>
        <v>9086</v>
      </c>
      <c r="F708" s="3">
        <v>9022</v>
      </c>
      <c r="G708" s="3">
        <v>9019.5</v>
      </c>
      <c r="H708" s="3">
        <v>9018</v>
      </c>
      <c r="I708" s="3">
        <v>9014.5</v>
      </c>
      <c r="J708" s="3">
        <v>9013</v>
      </c>
      <c r="K708" s="3">
        <v>9010.5</v>
      </c>
      <c r="L708" s="3">
        <v>9006.25</v>
      </c>
      <c r="M708" s="3">
        <v>9002.75</v>
      </c>
      <c r="N708" s="3">
        <v>8999.5</v>
      </c>
      <c r="O708" s="3">
        <v>8995.5</v>
      </c>
      <c r="P708" s="3">
        <v>8991.5</v>
      </c>
      <c r="Q708" s="3">
        <v>8986.25</v>
      </c>
      <c r="R708" s="3">
        <v>8979.75</v>
      </c>
      <c r="S708" s="3">
        <v>8974.25</v>
      </c>
      <c r="T708" s="3">
        <v>8968.75</v>
      </c>
      <c r="U708" s="3">
        <v>8963.25</v>
      </c>
      <c r="V708" s="3">
        <v>8957.75</v>
      </c>
      <c r="W708" s="3">
        <v>8952.5</v>
      </c>
      <c r="X708" s="3">
        <v>8946.5</v>
      </c>
      <c r="Y708" s="3">
        <v>8939.75</v>
      </c>
      <c r="Z708" s="3">
        <v>8933</v>
      </c>
    </row>
    <row r="709" spans="1:26" x14ac:dyDescent="0.2">
      <c r="A709" s="2">
        <v>45029</v>
      </c>
      <c r="B709" s="3">
        <f>VLOOKUP(A709,[1]cucash!$F:$H,2,0)</f>
        <v>9001.5</v>
      </c>
      <c r="C709" s="3">
        <v>9066.75</v>
      </c>
      <c r="D709" s="3">
        <v>9063.25</v>
      </c>
      <c r="E709" s="3">
        <f>VLOOKUP(A709,[1]cucash!$F:$H,3,0)</f>
        <v>8995</v>
      </c>
      <c r="F709" s="3">
        <v>9057.15</v>
      </c>
      <c r="G709" s="3">
        <v>9054.65</v>
      </c>
      <c r="H709" s="3">
        <v>9053.4</v>
      </c>
      <c r="I709" s="3">
        <v>9049.9</v>
      </c>
      <c r="J709" s="3">
        <v>9048.4</v>
      </c>
      <c r="K709" s="3">
        <v>9045.5</v>
      </c>
      <c r="L709" s="3">
        <v>9040.5</v>
      </c>
      <c r="M709" s="3">
        <v>9035.5</v>
      </c>
      <c r="N709" s="3">
        <v>9030.5</v>
      </c>
      <c r="O709" s="3">
        <v>9025.5</v>
      </c>
      <c r="P709" s="3">
        <v>9020.5</v>
      </c>
      <c r="Q709" s="3">
        <v>9013.5</v>
      </c>
      <c r="R709" s="3">
        <v>9006.5</v>
      </c>
      <c r="S709" s="3">
        <v>9002.25</v>
      </c>
      <c r="T709" s="3">
        <v>8998.25</v>
      </c>
      <c r="U709" s="3">
        <v>8994</v>
      </c>
      <c r="V709" s="3">
        <v>8989.75</v>
      </c>
      <c r="W709" s="3">
        <v>8985.5</v>
      </c>
      <c r="X709" s="3">
        <v>8979</v>
      </c>
      <c r="Y709" s="3">
        <v>8972.5</v>
      </c>
      <c r="Z709" s="3">
        <v>8966</v>
      </c>
    </row>
    <row r="710" spans="1:26" x14ac:dyDescent="0.2">
      <c r="A710" s="2">
        <v>45028</v>
      </c>
      <c r="B710" s="3">
        <f>VLOOKUP(A710,[1]cucash!$F:$H,2,0)</f>
        <v>8803</v>
      </c>
      <c r="C710" s="3">
        <v>8920.0499999999993</v>
      </c>
      <c r="D710" s="3">
        <v>8918.2999999999993</v>
      </c>
      <c r="E710" s="3">
        <f>VLOOKUP(A710,[1]cucash!$F:$H,3,0)</f>
        <v>8808.5</v>
      </c>
      <c r="F710" s="3">
        <v>8914.7999999999993</v>
      </c>
      <c r="G710" s="3">
        <v>8913.7999999999993</v>
      </c>
      <c r="H710" s="3">
        <v>8913.0499999999993</v>
      </c>
      <c r="I710" s="3">
        <v>8912.5499999999993</v>
      </c>
      <c r="J710" s="3">
        <v>8911.5499999999993</v>
      </c>
      <c r="K710" s="3">
        <v>8908.7999999999993</v>
      </c>
      <c r="L710" s="3">
        <v>8905.2999999999993</v>
      </c>
      <c r="M710" s="3">
        <v>8902.2999999999993</v>
      </c>
      <c r="N710" s="3">
        <v>8899.2999999999993</v>
      </c>
      <c r="O710" s="3">
        <v>8894.7999999999993</v>
      </c>
      <c r="P710" s="3">
        <v>8890.2999999999993</v>
      </c>
      <c r="Q710" s="3">
        <v>8883.7999999999993</v>
      </c>
      <c r="R710" s="3">
        <v>8876.7999999999993</v>
      </c>
      <c r="S710" s="3">
        <v>8873.0499999999993</v>
      </c>
      <c r="T710" s="3">
        <v>8870.0499999999993</v>
      </c>
      <c r="U710" s="3">
        <v>8866.2999999999993</v>
      </c>
      <c r="V710" s="3">
        <v>8862.5499999999993</v>
      </c>
      <c r="W710" s="3">
        <v>8858.7999999999993</v>
      </c>
      <c r="X710" s="3">
        <v>8852.7999999999993</v>
      </c>
      <c r="Y710" s="3">
        <v>8846.7999999999993</v>
      </c>
      <c r="Z710" s="3">
        <v>8840.7999999999993</v>
      </c>
    </row>
    <row r="711" spans="1:26" x14ac:dyDescent="0.2">
      <c r="A711" s="2">
        <v>45027</v>
      </c>
      <c r="B711" s="3">
        <f>VLOOKUP(A711,[1]cucash!$F:$H,2,0)</f>
        <v>8837.5</v>
      </c>
      <c r="C711" s="3">
        <v>8854.5</v>
      </c>
      <c r="D711" s="3">
        <v>8853.5</v>
      </c>
      <c r="E711" s="3">
        <f>VLOOKUP(A711,[1]cucash!$F:$H,3,0)</f>
        <v>8842</v>
      </c>
      <c r="F711" s="3">
        <v>8853.25</v>
      </c>
      <c r="G711" s="3">
        <v>8852.5</v>
      </c>
      <c r="H711" s="3">
        <v>8852.5</v>
      </c>
      <c r="I711" s="3">
        <v>8852.5</v>
      </c>
      <c r="J711" s="3">
        <v>8851.5</v>
      </c>
      <c r="K711" s="3">
        <v>8849.25</v>
      </c>
      <c r="L711" s="3">
        <v>8845.75</v>
      </c>
      <c r="M711" s="3">
        <v>8843.25</v>
      </c>
      <c r="N711" s="3">
        <v>8840.75</v>
      </c>
      <c r="O711" s="3">
        <v>8837.5</v>
      </c>
      <c r="P711" s="3">
        <v>8834.5</v>
      </c>
      <c r="Q711" s="3">
        <v>8829.5</v>
      </c>
      <c r="R711" s="3">
        <v>8824.5</v>
      </c>
      <c r="S711" s="3">
        <v>8820.5</v>
      </c>
      <c r="T711" s="3">
        <v>8817.25</v>
      </c>
      <c r="U711" s="3">
        <v>8813.25</v>
      </c>
      <c r="V711" s="3">
        <v>8809.25</v>
      </c>
      <c r="W711" s="3">
        <v>8805.25</v>
      </c>
      <c r="X711" s="3">
        <v>8800.5</v>
      </c>
      <c r="Y711" s="3">
        <v>8795.75</v>
      </c>
      <c r="Z711" s="3">
        <v>8791.25</v>
      </c>
    </row>
    <row r="712" spans="1:26" x14ac:dyDescent="0.2">
      <c r="A712" s="2">
        <v>45022</v>
      </c>
      <c r="B712" s="3">
        <f>VLOOKUP(A712,[1]cucash!$F:$H,2,0)</f>
        <v>8836</v>
      </c>
      <c r="C712" s="3">
        <v>8803.75</v>
      </c>
      <c r="D712" s="3">
        <v>8799.75</v>
      </c>
      <c r="E712" s="3">
        <f>VLOOKUP(A712,[1]cucash!$F:$H,3,0)</f>
        <v>8836</v>
      </c>
      <c r="F712" s="3">
        <v>8798.75</v>
      </c>
      <c r="G712" s="3">
        <v>8798.75</v>
      </c>
      <c r="H712" s="3">
        <v>8798.75</v>
      </c>
      <c r="I712" s="3">
        <v>8798.5</v>
      </c>
      <c r="J712" s="3">
        <v>8797</v>
      </c>
      <c r="K712" s="3">
        <v>8795.75</v>
      </c>
      <c r="L712" s="3">
        <v>8792.75</v>
      </c>
      <c r="M712" s="3">
        <v>8791.25</v>
      </c>
      <c r="N712" s="3">
        <v>8789.25</v>
      </c>
      <c r="O712" s="3">
        <v>8787.25</v>
      </c>
      <c r="P712" s="3">
        <v>8785.25</v>
      </c>
      <c r="Q712" s="3">
        <v>8777.75</v>
      </c>
      <c r="R712" s="3">
        <v>8774.75</v>
      </c>
      <c r="S712" s="3">
        <v>8772.75</v>
      </c>
      <c r="T712" s="3">
        <v>8771.75</v>
      </c>
      <c r="U712" s="3">
        <v>8769.75</v>
      </c>
      <c r="V712" s="3">
        <v>8767.75</v>
      </c>
      <c r="W712" s="3">
        <v>8765.75</v>
      </c>
      <c r="X712" s="3">
        <v>8762.5</v>
      </c>
      <c r="Y712" s="3">
        <v>8759.25</v>
      </c>
      <c r="Z712" s="3">
        <v>8756</v>
      </c>
    </row>
    <row r="713" spans="1:26" x14ac:dyDescent="0.2">
      <c r="A713" s="2">
        <v>45021</v>
      </c>
      <c r="B713" s="3">
        <f>VLOOKUP(A713,[1]cucash!$F:$H,2,0)</f>
        <v>8780</v>
      </c>
      <c r="C713" s="3">
        <v>8781.75</v>
      </c>
      <c r="D713" s="3">
        <v>8778.75</v>
      </c>
      <c r="E713" s="3">
        <f>VLOOKUP(A713,[1]cucash!$F:$H,3,0)</f>
        <v>8785</v>
      </c>
      <c r="F713" s="3">
        <v>8780.9500000000007</v>
      </c>
      <c r="G713" s="3">
        <v>8781.4500000000007</v>
      </c>
      <c r="H713" s="3">
        <v>8780.9500000000007</v>
      </c>
      <c r="I713" s="3">
        <v>8781.2000000000007</v>
      </c>
      <c r="J713" s="3">
        <v>8780.2000000000007</v>
      </c>
      <c r="K713" s="3">
        <v>8779.2000000000007</v>
      </c>
      <c r="L713" s="3">
        <v>8776.2000000000007</v>
      </c>
      <c r="M713" s="3">
        <v>8775.2000000000007</v>
      </c>
      <c r="N713" s="3">
        <v>8771.2000000000007</v>
      </c>
      <c r="O713" s="3">
        <v>8768.7000000000007</v>
      </c>
      <c r="P713" s="3">
        <v>8766.2000000000007</v>
      </c>
      <c r="Q713" s="3">
        <v>8764.2000000000007</v>
      </c>
      <c r="R713" s="3">
        <v>8761.7000000000007</v>
      </c>
      <c r="S713" s="3">
        <v>8760.7000000000007</v>
      </c>
      <c r="T713" s="3">
        <v>8760.2000000000007</v>
      </c>
      <c r="U713" s="3">
        <v>8758.2000000000007</v>
      </c>
      <c r="V713" s="3">
        <v>8756.2000000000007</v>
      </c>
      <c r="W713" s="3">
        <v>8754.2000000000007</v>
      </c>
      <c r="X713" s="3">
        <v>8750.9500000000007</v>
      </c>
      <c r="Y713" s="3">
        <v>8747.7000000000007</v>
      </c>
      <c r="Z713" s="3">
        <v>8744.4500000000007</v>
      </c>
    </row>
    <row r="714" spans="1:26" x14ac:dyDescent="0.2">
      <c r="A714" s="2">
        <v>45020</v>
      </c>
      <c r="B714" s="3">
        <f>VLOOKUP(A714,[1]cucash!$F:$H,2,0)</f>
        <v>8930</v>
      </c>
      <c r="C714" s="3">
        <v>8743.75</v>
      </c>
      <c r="D714" s="3">
        <v>8745.75</v>
      </c>
      <c r="E714" s="3">
        <f>VLOOKUP(A714,[1]cucash!$F:$H,3,0)</f>
        <v>8931</v>
      </c>
      <c r="F714" s="3">
        <v>8751.25</v>
      </c>
      <c r="G714" s="3">
        <v>8752.75</v>
      </c>
      <c r="H714" s="3">
        <v>8753.75</v>
      </c>
      <c r="I714" s="3">
        <v>8754.25</v>
      </c>
      <c r="J714" s="3">
        <v>8754.25</v>
      </c>
      <c r="K714" s="3">
        <v>8753.75</v>
      </c>
      <c r="L714" s="3">
        <v>8752.25</v>
      </c>
      <c r="M714" s="3">
        <v>8751.75</v>
      </c>
      <c r="N714" s="3">
        <v>8750.75</v>
      </c>
      <c r="O714" s="3">
        <v>8748.25</v>
      </c>
      <c r="P714" s="3">
        <v>8745.75</v>
      </c>
      <c r="Q714" s="3">
        <v>8743.25</v>
      </c>
      <c r="R714" s="3">
        <v>8740.75</v>
      </c>
      <c r="S714" s="3">
        <v>8739.75</v>
      </c>
      <c r="T714" s="3">
        <v>8739.25</v>
      </c>
      <c r="U714" s="3">
        <v>8737.25</v>
      </c>
      <c r="V714" s="3">
        <v>8735.75</v>
      </c>
      <c r="W714" s="3">
        <v>8733.75</v>
      </c>
      <c r="X714" s="3">
        <v>8730.25</v>
      </c>
      <c r="Y714" s="3">
        <v>8726.75</v>
      </c>
      <c r="Z714" s="3">
        <v>8723.25</v>
      </c>
    </row>
    <row r="715" spans="1:26" x14ac:dyDescent="0.2">
      <c r="A715" s="2">
        <v>45019</v>
      </c>
      <c r="B715" s="3">
        <f>VLOOKUP(A715,[1]cucash!$F:$H,2,0)</f>
        <v>8966</v>
      </c>
      <c r="C715" s="3">
        <v>8915</v>
      </c>
      <c r="D715" s="3">
        <v>8914</v>
      </c>
      <c r="E715" s="3">
        <f>VLOOKUP(A715,[1]cucash!$F:$H,3,0)</f>
        <v>8970</v>
      </c>
      <c r="F715" s="3">
        <v>8917.75</v>
      </c>
      <c r="G715" s="3">
        <v>8918</v>
      </c>
      <c r="H715" s="3">
        <v>8918.5</v>
      </c>
      <c r="I715" s="3">
        <v>8917.75</v>
      </c>
      <c r="J715" s="3">
        <v>8916.25</v>
      </c>
      <c r="K715" s="3">
        <v>8914.75</v>
      </c>
      <c r="L715" s="3">
        <v>8913</v>
      </c>
      <c r="M715" s="3">
        <v>8911.25</v>
      </c>
      <c r="N715" s="3">
        <v>8908.75</v>
      </c>
      <c r="O715" s="3">
        <v>8906.75</v>
      </c>
      <c r="P715" s="3">
        <v>8904.75</v>
      </c>
      <c r="Q715" s="3">
        <v>8902.75</v>
      </c>
      <c r="R715" s="3">
        <v>8900.25</v>
      </c>
      <c r="S715" s="3">
        <v>8899.25</v>
      </c>
      <c r="T715" s="3">
        <v>8897.75</v>
      </c>
      <c r="U715" s="3">
        <v>8895.25</v>
      </c>
      <c r="V715" s="3">
        <v>8892.75</v>
      </c>
      <c r="W715" s="3">
        <v>8889.75</v>
      </c>
      <c r="X715" s="3">
        <v>8886.25</v>
      </c>
      <c r="Y715" s="3">
        <v>8882.75</v>
      </c>
      <c r="Z715" s="3">
        <v>8879.25</v>
      </c>
    </row>
    <row r="716" spans="1:26" x14ac:dyDescent="0.2">
      <c r="A716" s="2">
        <v>45016</v>
      </c>
      <c r="B716" s="3">
        <f>VLOOKUP(A716,[1]cucash!$F:$H,2,0)</f>
        <v>8935</v>
      </c>
      <c r="C716" s="3">
        <v>8994.5</v>
      </c>
      <c r="D716" s="3">
        <v>8992.5</v>
      </c>
      <c r="E716" s="3">
        <f>VLOOKUP(A716,[1]cucash!$F:$H,3,0)</f>
        <v>8934</v>
      </c>
      <c r="F716" s="3">
        <v>8993.5</v>
      </c>
      <c r="G716" s="3">
        <v>8993</v>
      </c>
      <c r="H716" s="3">
        <v>8993</v>
      </c>
      <c r="I716" s="3">
        <v>8991</v>
      </c>
      <c r="J716" s="3">
        <v>8988.5</v>
      </c>
      <c r="K716" s="3">
        <v>8986</v>
      </c>
      <c r="L716" s="3">
        <v>8984</v>
      </c>
      <c r="M716" s="3">
        <v>8980</v>
      </c>
      <c r="N716" s="3">
        <v>8976</v>
      </c>
      <c r="O716" s="3">
        <v>8974</v>
      </c>
      <c r="P716" s="3">
        <v>8972</v>
      </c>
      <c r="Q716" s="3">
        <v>8969</v>
      </c>
      <c r="R716" s="3">
        <v>8965.5</v>
      </c>
      <c r="S716" s="3">
        <v>8964.5</v>
      </c>
      <c r="T716" s="3">
        <v>8963</v>
      </c>
      <c r="U716" s="3">
        <v>8959.5</v>
      </c>
      <c r="V716" s="3">
        <v>8956</v>
      </c>
      <c r="W716" s="3">
        <v>8952</v>
      </c>
      <c r="X716" s="3">
        <v>8949.5</v>
      </c>
      <c r="Y716" s="3">
        <v>8946.5</v>
      </c>
      <c r="Z716" s="3">
        <v>8943.5</v>
      </c>
    </row>
    <row r="717" spans="1:26" x14ac:dyDescent="0.2">
      <c r="A717" s="2">
        <v>45015</v>
      </c>
      <c r="B717" s="3">
        <f>VLOOKUP(A717,[1]cucash!$F:$H,2,0)</f>
        <v>9038.5</v>
      </c>
      <c r="C717" s="3">
        <v>9000.25</v>
      </c>
      <c r="D717" s="3">
        <v>9000.25</v>
      </c>
      <c r="E717" s="3">
        <f>VLOOKUP(A717,[1]cucash!$F:$H,3,0)</f>
        <v>9039</v>
      </c>
      <c r="F717" s="3">
        <v>9001.75</v>
      </c>
      <c r="G717" s="3">
        <v>9001.75</v>
      </c>
      <c r="H717" s="3">
        <v>9002</v>
      </c>
      <c r="I717" s="3">
        <v>9000</v>
      </c>
      <c r="J717" s="3">
        <v>8997.25</v>
      </c>
      <c r="K717" s="3">
        <v>8994.75</v>
      </c>
      <c r="L717" s="3">
        <v>8994.25</v>
      </c>
      <c r="M717" s="3">
        <v>8989.25</v>
      </c>
      <c r="N717" s="3">
        <v>8984.75</v>
      </c>
      <c r="O717" s="3">
        <v>8982.75</v>
      </c>
      <c r="P717" s="3">
        <v>8980.75</v>
      </c>
      <c r="Q717" s="3">
        <v>8976.75</v>
      </c>
      <c r="R717" s="3">
        <v>8973.25</v>
      </c>
      <c r="S717" s="3">
        <v>8969.75</v>
      </c>
      <c r="T717" s="3">
        <v>8966.75</v>
      </c>
      <c r="U717" s="3">
        <v>8963.75</v>
      </c>
      <c r="V717" s="3">
        <v>8960.75</v>
      </c>
      <c r="W717" s="3">
        <v>8957.75</v>
      </c>
      <c r="X717" s="3">
        <v>8954.75</v>
      </c>
      <c r="Y717" s="3">
        <v>8951.75</v>
      </c>
      <c r="Z717" s="3">
        <v>8948.75</v>
      </c>
    </row>
    <row r="718" spans="1:26" x14ac:dyDescent="0.2">
      <c r="A718" s="2">
        <v>45014</v>
      </c>
      <c r="B718" s="3">
        <f>VLOOKUP(A718,[1]cucash!$F:$H,2,0)</f>
        <v>9052</v>
      </c>
      <c r="C718" s="3">
        <v>9005.75</v>
      </c>
      <c r="D718" s="3">
        <v>9004.25</v>
      </c>
      <c r="E718" s="3">
        <f>VLOOKUP(A718,[1]cucash!$F:$H,3,0)</f>
        <v>9045</v>
      </c>
      <c r="F718" s="3">
        <v>9003.25</v>
      </c>
      <c r="G718" s="3">
        <v>9002.5</v>
      </c>
      <c r="H718" s="3">
        <v>9001</v>
      </c>
      <c r="I718" s="3">
        <v>8998.25</v>
      </c>
      <c r="J718" s="3">
        <v>8995.5</v>
      </c>
      <c r="K718" s="3">
        <v>8992.5</v>
      </c>
      <c r="L718" s="3">
        <v>8988</v>
      </c>
      <c r="M718" s="3">
        <v>8984</v>
      </c>
      <c r="N718" s="3">
        <v>8980.5</v>
      </c>
      <c r="O718" s="3">
        <v>8977.5</v>
      </c>
      <c r="P718" s="3">
        <v>8974.5</v>
      </c>
      <c r="Q718" s="3">
        <v>8969</v>
      </c>
      <c r="R718" s="3">
        <v>8965.5</v>
      </c>
      <c r="S718" s="3">
        <v>8962</v>
      </c>
      <c r="T718" s="3">
        <v>8959</v>
      </c>
      <c r="U718" s="3">
        <v>8956</v>
      </c>
      <c r="V718" s="3">
        <v>8953</v>
      </c>
      <c r="W718" s="3">
        <v>8950.5</v>
      </c>
      <c r="X718" s="3">
        <v>8947.5</v>
      </c>
      <c r="Y718" s="3">
        <v>8944.5</v>
      </c>
      <c r="Z718" s="3">
        <v>8941.5</v>
      </c>
    </row>
    <row r="719" spans="1:26" x14ac:dyDescent="0.2">
      <c r="A719" s="2">
        <v>45013</v>
      </c>
      <c r="B719" s="3">
        <f>VLOOKUP(A719,[1]cucash!$F:$H,2,0)</f>
        <v>8934</v>
      </c>
      <c r="C719" s="3">
        <v>8976.25</v>
      </c>
      <c r="D719" s="3">
        <v>8978.25</v>
      </c>
      <c r="E719" s="3">
        <f>VLOOKUP(A719,[1]cucash!$F:$H,3,0)</f>
        <v>8949</v>
      </c>
      <c r="F719" s="3">
        <v>8979.5</v>
      </c>
      <c r="G719" s="3">
        <v>8979</v>
      </c>
      <c r="H719" s="3">
        <v>8977.25</v>
      </c>
      <c r="I719" s="3">
        <v>8974.5</v>
      </c>
      <c r="J719" s="3">
        <v>8972.25</v>
      </c>
      <c r="K719" s="3">
        <v>8970</v>
      </c>
      <c r="L719" s="3">
        <v>8967</v>
      </c>
      <c r="M719" s="3">
        <v>8964.5</v>
      </c>
      <c r="N719" s="3">
        <v>8962</v>
      </c>
      <c r="O719" s="3">
        <v>8958.5</v>
      </c>
      <c r="P719" s="3">
        <v>8955.5</v>
      </c>
      <c r="Q719" s="3">
        <v>8950</v>
      </c>
      <c r="R719" s="3">
        <v>8947</v>
      </c>
      <c r="S719" s="3">
        <v>8944</v>
      </c>
      <c r="T719" s="3">
        <v>8941.5</v>
      </c>
      <c r="U719" s="3">
        <v>8939</v>
      </c>
      <c r="V719" s="3">
        <v>8937</v>
      </c>
      <c r="W719" s="3">
        <v>8935</v>
      </c>
      <c r="X719" s="3">
        <v>8931</v>
      </c>
      <c r="Y719" s="3">
        <v>8927</v>
      </c>
      <c r="Z719" s="3">
        <v>8923</v>
      </c>
    </row>
    <row r="720" spans="1:26" x14ac:dyDescent="0.2">
      <c r="A720" s="2">
        <v>45012</v>
      </c>
      <c r="B720" s="3">
        <f>VLOOKUP(A720,[1]cucash!$F:$H,2,0)</f>
        <v>8876</v>
      </c>
      <c r="C720" s="3">
        <v>8963.25</v>
      </c>
      <c r="D720" s="3">
        <v>8964.75</v>
      </c>
      <c r="E720" s="3">
        <f>VLOOKUP(A720,[1]cucash!$F:$H,3,0)</f>
        <v>8894.5</v>
      </c>
      <c r="F720" s="3">
        <v>8965.25</v>
      </c>
      <c r="G720" s="3">
        <v>8964.75</v>
      </c>
      <c r="H720" s="3">
        <v>8962.25</v>
      </c>
      <c r="I720" s="3">
        <v>8959.25</v>
      </c>
      <c r="J720" s="3">
        <v>8956.75</v>
      </c>
      <c r="K720" s="3">
        <v>8954</v>
      </c>
      <c r="L720" s="3">
        <v>8951.25</v>
      </c>
      <c r="M720" s="3">
        <v>8949.25</v>
      </c>
      <c r="N720" s="3">
        <v>8947</v>
      </c>
      <c r="O720" s="3">
        <v>8945.25</v>
      </c>
      <c r="P720" s="3">
        <v>8944.5</v>
      </c>
      <c r="Q720" s="3">
        <v>8940.5</v>
      </c>
      <c r="R720" s="3">
        <v>8937.5</v>
      </c>
      <c r="S720" s="3">
        <v>8934.5</v>
      </c>
      <c r="T720" s="3">
        <v>8932</v>
      </c>
      <c r="U720" s="3">
        <v>8929.5</v>
      </c>
      <c r="V720" s="3">
        <v>8928</v>
      </c>
      <c r="W720" s="3">
        <v>8926.5</v>
      </c>
      <c r="X720" s="3">
        <v>8921.5</v>
      </c>
      <c r="Y720" s="3">
        <v>8916.5</v>
      </c>
      <c r="Z720" s="3">
        <v>8912</v>
      </c>
    </row>
    <row r="721" spans="1:26" x14ac:dyDescent="0.2">
      <c r="A721" s="2">
        <v>45009</v>
      </c>
      <c r="B721" s="3">
        <f>VLOOKUP(A721,[1]cucash!$F:$H,2,0)</f>
        <v>8927</v>
      </c>
      <c r="C721" s="3">
        <v>8921.75</v>
      </c>
      <c r="D721" s="3">
        <v>8921.75</v>
      </c>
      <c r="E721" s="3">
        <f>VLOOKUP(A721,[1]cucash!$F:$H,3,0)</f>
        <v>8932</v>
      </c>
      <c r="F721" s="3">
        <v>8921.75</v>
      </c>
      <c r="G721" s="3">
        <v>8921.5</v>
      </c>
      <c r="H721" s="3">
        <v>8918.75</v>
      </c>
      <c r="I721" s="3">
        <v>8915.5</v>
      </c>
      <c r="J721" s="3">
        <v>8912.75</v>
      </c>
      <c r="K721" s="3">
        <v>8910</v>
      </c>
      <c r="L721" s="3">
        <v>8906.75</v>
      </c>
      <c r="M721" s="3">
        <v>8904.5</v>
      </c>
      <c r="N721" s="3">
        <v>8902</v>
      </c>
      <c r="O721" s="3">
        <v>8898</v>
      </c>
      <c r="P721" s="3">
        <v>8894</v>
      </c>
      <c r="Q721" s="3">
        <v>8890.75</v>
      </c>
      <c r="R721" s="3">
        <v>8888.25</v>
      </c>
      <c r="S721" s="3">
        <v>8886.75</v>
      </c>
      <c r="T721" s="3">
        <v>8885.75</v>
      </c>
      <c r="U721" s="3">
        <v>8884.25</v>
      </c>
      <c r="V721" s="3">
        <v>8883.25</v>
      </c>
      <c r="W721" s="3">
        <v>8882</v>
      </c>
      <c r="X721" s="3">
        <v>8877.5</v>
      </c>
      <c r="Y721" s="3">
        <v>8873.5</v>
      </c>
      <c r="Z721" s="3">
        <v>8869.5</v>
      </c>
    </row>
    <row r="722" spans="1:26" x14ac:dyDescent="0.2">
      <c r="A722" s="2">
        <v>45008</v>
      </c>
      <c r="B722" s="3">
        <f>VLOOKUP(A722,[1]cucash!$F:$H,2,0)</f>
        <v>8917</v>
      </c>
      <c r="C722" s="3">
        <v>9038</v>
      </c>
      <c r="D722" s="3">
        <v>9035</v>
      </c>
      <c r="E722" s="3">
        <f>VLOOKUP(A722,[1]cucash!$F:$H,3,0)</f>
        <v>8917</v>
      </c>
      <c r="F722" s="3">
        <v>9030.5</v>
      </c>
      <c r="G722" s="3">
        <v>9029</v>
      </c>
      <c r="H722" s="3">
        <v>9023</v>
      </c>
      <c r="I722" s="3">
        <v>9019.25</v>
      </c>
      <c r="J722" s="3">
        <v>9016.25</v>
      </c>
      <c r="K722" s="3">
        <v>9013.25</v>
      </c>
      <c r="L722" s="3">
        <v>9010.75</v>
      </c>
      <c r="M722" s="3">
        <v>9008</v>
      </c>
      <c r="N722" s="3">
        <v>9005</v>
      </c>
      <c r="O722" s="3">
        <v>8999.5</v>
      </c>
      <c r="P722" s="3">
        <v>8994.5</v>
      </c>
      <c r="Q722" s="3">
        <v>8990.25</v>
      </c>
      <c r="R722" s="3">
        <v>8985.25</v>
      </c>
      <c r="S722" s="3">
        <v>8982.25</v>
      </c>
      <c r="T722" s="3">
        <v>8979.75</v>
      </c>
      <c r="U722" s="3">
        <v>8977.25</v>
      </c>
      <c r="V722" s="3">
        <v>8974.25</v>
      </c>
      <c r="W722" s="3">
        <v>8971.25</v>
      </c>
      <c r="X722" s="3">
        <v>8966.75</v>
      </c>
      <c r="Y722" s="3">
        <v>8962.75</v>
      </c>
      <c r="Z722" s="3">
        <v>8958.75</v>
      </c>
    </row>
    <row r="723" spans="1:26" x14ac:dyDescent="0.2">
      <c r="A723" s="2">
        <v>45007</v>
      </c>
      <c r="B723" s="3">
        <f>VLOOKUP(A723,[1]cucash!$F:$H,2,0)</f>
        <v>8880.5</v>
      </c>
      <c r="C723" s="3">
        <v>8899.5</v>
      </c>
      <c r="D723" s="3">
        <v>8892.5</v>
      </c>
      <c r="E723" s="3">
        <f>VLOOKUP(A723,[1]cucash!$F:$H,3,0)</f>
        <v>8875</v>
      </c>
      <c r="F723" s="3">
        <v>8887</v>
      </c>
      <c r="G723" s="3">
        <v>8883.25</v>
      </c>
      <c r="H723" s="3">
        <v>8878</v>
      </c>
      <c r="I723" s="3">
        <v>8875.5</v>
      </c>
      <c r="J723" s="3">
        <v>8873</v>
      </c>
      <c r="K723" s="3">
        <v>8870</v>
      </c>
      <c r="L723" s="3">
        <v>8867</v>
      </c>
      <c r="M723" s="3">
        <v>8864</v>
      </c>
      <c r="N723" s="3">
        <v>8860</v>
      </c>
      <c r="O723" s="3">
        <v>8857</v>
      </c>
      <c r="P723" s="3">
        <v>8854.5</v>
      </c>
      <c r="Q723" s="3">
        <v>8852</v>
      </c>
      <c r="R723" s="3">
        <v>8847</v>
      </c>
      <c r="S723" s="3">
        <v>8845</v>
      </c>
      <c r="T723" s="3">
        <v>8842.5</v>
      </c>
      <c r="U723" s="3">
        <v>8840</v>
      </c>
      <c r="V723" s="3">
        <v>8837.5</v>
      </c>
      <c r="W723" s="3">
        <v>8835</v>
      </c>
      <c r="X723" s="3">
        <v>8831.5</v>
      </c>
      <c r="Y723" s="3">
        <v>8828</v>
      </c>
      <c r="Z723" s="3">
        <v>8824.5</v>
      </c>
    </row>
    <row r="724" spans="1:26" x14ac:dyDescent="0.2">
      <c r="A724" s="2">
        <v>45006</v>
      </c>
      <c r="B724" s="3">
        <f>VLOOKUP(A724,[1]cucash!$F:$H,2,0)</f>
        <v>8824</v>
      </c>
      <c r="C724" s="3">
        <v>8762.25</v>
      </c>
      <c r="D724" s="3">
        <v>8758.25</v>
      </c>
      <c r="E724" s="3">
        <f>VLOOKUP(A724,[1]cucash!$F:$H,3,0)</f>
        <v>8812</v>
      </c>
      <c r="F724" s="3">
        <v>8754.25</v>
      </c>
      <c r="G724" s="3">
        <v>8752.75</v>
      </c>
      <c r="H724" s="3">
        <v>8751.5</v>
      </c>
      <c r="I724" s="3">
        <v>8750.25</v>
      </c>
      <c r="J724" s="3">
        <v>8748.75</v>
      </c>
      <c r="K724" s="3">
        <v>8746</v>
      </c>
      <c r="L724" s="3">
        <v>8742.75</v>
      </c>
      <c r="M724" s="3">
        <v>8741.25</v>
      </c>
      <c r="N724" s="3">
        <v>8739</v>
      </c>
      <c r="O724" s="3">
        <v>8735</v>
      </c>
      <c r="P724" s="3">
        <v>8731.5</v>
      </c>
      <c r="Q724" s="3">
        <v>8728</v>
      </c>
      <c r="R724" s="3">
        <v>8725</v>
      </c>
      <c r="S724" s="3">
        <v>8724.5</v>
      </c>
      <c r="T724" s="3">
        <v>8724</v>
      </c>
      <c r="U724" s="3">
        <v>8723</v>
      </c>
      <c r="V724" s="3">
        <v>8722</v>
      </c>
      <c r="W724" s="3">
        <v>8721</v>
      </c>
      <c r="X724" s="3">
        <v>8718.5</v>
      </c>
      <c r="Y724" s="3">
        <v>8716</v>
      </c>
      <c r="Z724" s="3">
        <v>8713.75</v>
      </c>
    </row>
    <row r="725" spans="1:26" x14ac:dyDescent="0.2">
      <c r="A725" s="2">
        <v>45005</v>
      </c>
      <c r="B725" s="3">
        <f>VLOOKUP(A725,[1]cucash!$F:$H,2,0)</f>
        <v>8677</v>
      </c>
      <c r="C725" s="3">
        <v>8701.25</v>
      </c>
      <c r="D725" s="3">
        <v>8696.75</v>
      </c>
      <c r="E725" s="3">
        <f>VLOOKUP(A725,[1]cucash!$F:$H,3,0)</f>
        <v>8672</v>
      </c>
      <c r="F725" s="3">
        <v>8695</v>
      </c>
      <c r="G725" s="3">
        <v>8694.5</v>
      </c>
      <c r="H725" s="3">
        <v>8692.75</v>
      </c>
      <c r="I725" s="3">
        <v>8691.5</v>
      </c>
      <c r="J725" s="3">
        <v>8690.25</v>
      </c>
      <c r="K725" s="3">
        <v>8688.5</v>
      </c>
      <c r="L725" s="3">
        <v>8685</v>
      </c>
      <c r="M725" s="3">
        <v>8684</v>
      </c>
      <c r="N725" s="3">
        <v>8682.5</v>
      </c>
      <c r="O725" s="3">
        <v>8682.5</v>
      </c>
      <c r="P725" s="3">
        <v>8682.5</v>
      </c>
      <c r="Q725" s="3">
        <v>8682.5</v>
      </c>
      <c r="R725" s="3">
        <v>8681.5</v>
      </c>
      <c r="S725" s="3">
        <v>8680.5</v>
      </c>
      <c r="T725" s="3">
        <v>8679.5</v>
      </c>
      <c r="U725" s="3">
        <v>8677.5</v>
      </c>
      <c r="V725" s="3">
        <v>8675.5</v>
      </c>
      <c r="W725" s="3">
        <v>8673.5</v>
      </c>
      <c r="X725" s="3">
        <v>8671</v>
      </c>
      <c r="Y725" s="3">
        <v>8668.5</v>
      </c>
      <c r="Z725" s="3">
        <v>8666.25</v>
      </c>
    </row>
    <row r="726" spans="1:26" x14ac:dyDescent="0.2">
      <c r="A726" s="2">
        <v>45002</v>
      </c>
      <c r="B726" s="3">
        <f>VLOOKUP(A726,[1]cucash!$F:$H,2,0)</f>
        <v>8621</v>
      </c>
      <c r="C726" s="3">
        <v>8580.25</v>
      </c>
      <c r="D726" s="3">
        <v>8577.75</v>
      </c>
      <c r="E726" s="3">
        <f>VLOOKUP(A726,[1]cucash!$F:$H,3,0)</f>
        <v>8625</v>
      </c>
      <c r="F726" s="3">
        <v>8577</v>
      </c>
      <c r="G726" s="3">
        <v>8577.5</v>
      </c>
      <c r="H726" s="3">
        <v>8577.5</v>
      </c>
      <c r="I726" s="3">
        <v>8577</v>
      </c>
      <c r="J726" s="3">
        <v>8576.4500000000007</v>
      </c>
      <c r="K726" s="3">
        <v>8575.4500000000007</v>
      </c>
      <c r="L726" s="3">
        <v>8571.9500000000007</v>
      </c>
      <c r="M726" s="3">
        <v>8571.9500000000007</v>
      </c>
      <c r="N726" s="3">
        <v>8570.4500000000007</v>
      </c>
      <c r="O726" s="3">
        <v>8570.4500000000007</v>
      </c>
      <c r="P726" s="3">
        <v>8570.4500000000007</v>
      </c>
      <c r="Q726" s="3">
        <v>8570.4500000000007</v>
      </c>
      <c r="R726" s="3">
        <v>8569.4500000000007</v>
      </c>
      <c r="S726" s="3">
        <v>8568.4500000000007</v>
      </c>
      <c r="T726" s="3">
        <v>8567.4500000000007</v>
      </c>
      <c r="U726" s="3">
        <v>8564.9500000000007</v>
      </c>
      <c r="V726" s="3">
        <v>8562.4500000000007</v>
      </c>
      <c r="W726" s="3">
        <v>8560.4500000000007</v>
      </c>
      <c r="X726" s="3">
        <v>8558.7000000000007</v>
      </c>
      <c r="Y726" s="3">
        <v>8556.9500000000007</v>
      </c>
      <c r="Z726" s="3">
        <v>8555.2000000000007</v>
      </c>
    </row>
    <row r="727" spans="1:26" x14ac:dyDescent="0.2">
      <c r="A727" s="2">
        <v>45001</v>
      </c>
      <c r="B727" s="3">
        <f>VLOOKUP(A727,[1]cucash!$F:$H,2,0)</f>
        <v>8535</v>
      </c>
      <c r="C727" s="3">
        <v>8516.75</v>
      </c>
      <c r="D727" s="3">
        <v>8514.25</v>
      </c>
      <c r="E727" s="3">
        <f>VLOOKUP(A727,[1]cucash!$F:$H,3,0)</f>
        <v>8537</v>
      </c>
      <c r="F727" s="3">
        <v>8516.0300000000007</v>
      </c>
      <c r="G727" s="3">
        <v>8518.0300000000007</v>
      </c>
      <c r="H727" s="3">
        <v>8519.5300000000007</v>
      </c>
      <c r="I727" s="3">
        <v>8520.0300000000007</v>
      </c>
      <c r="J727" s="3">
        <v>8521.5300000000007</v>
      </c>
      <c r="K727" s="3">
        <v>8521.5300000000007</v>
      </c>
      <c r="L727" s="3">
        <v>8521.0300000000007</v>
      </c>
      <c r="M727" s="3">
        <v>8519.0300000000007</v>
      </c>
      <c r="N727" s="3">
        <v>8520.5300000000007</v>
      </c>
      <c r="O727" s="3">
        <v>8521.0300000000007</v>
      </c>
      <c r="P727" s="3">
        <v>8521.2800000000007</v>
      </c>
      <c r="Q727" s="3">
        <v>8521.5300000000007</v>
      </c>
      <c r="R727" s="3">
        <v>8521.0300000000007</v>
      </c>
      <c r="S727" s="3">
        <v>8520.2800000000007</v>
      </c>
      <c r="T727" s="3">
        <v>8519.5300000000007</v>
      </c>
      <c r="U727" s="3">
        <v>8517.5300000000007</v>
      </c>
      <c r="V727" s="3">
        <v>8515.5300000000007</v>
      </c>
      <c r="W727" s="3">
        <v>8513.5300000000007</v>
      </c>
      <c r="X727" s="3">
        <v>8511.7800000000007</v>
      </c>
      <c r="Y727" s="3">
        <v>8510.0300000000007</v>
      </c>
      <c r="Z727" s="3">
        <v>8508.2800000000007</v>
      </c>
    </row>
    <row r="728" spans="1:26" x14ac:dyDescent="0.2">
      <c r="A728" s="2">
        <v>45000</v>
      </c>
      <c r="B728" s="3">
        <f>VLOOKUP(A728,[1]cucash!$F:$H,2,0)</f>
        <v>8525</v>
      </c>
      <c r="C728" s="3">
        <v>8498.75</v>
      </c>
      <c r="D728" s="3">
        <v>8499.75</v>
      </c>
      <c r="E728" s="3">
        <f>VLOOKUP(A728,[1]cucash!$F:$H,3,0)</f>
        <v>8555</v>
      </c>
      <c r="F728" s="3">
        <v>8504.25</v>
      </c>
      <c r="G728" s="3">
        <v>8506.25</v>
      </c>
      <c r="H728" s="3">
        <v>8508</v>
      </c>
      <c r="I728" s="3">
        <v>8508</v>
      </c>
      <c r="J728" s="3">
        <v>8509</v>
      </c>
      <c r="K728" s="3">
        <v>8507</v>
      </c>
      <c r="L728" s="3">
        <v>8505.25</v>
      </c>
      <c r="M728" s="3">
        <v>8502.5</v>
      </c>
      <c r="N728" s="3">
        <v>8504.25</v>
      </c>
      <c r="O728" s="3">
        <v>8503.5</v>
      </c>
      <c r="P728" s="3">
        <v>8502.75</v>
      </c>
      <c r="Q728" s="3">
        <v>8502</v>
      </c>
      <c r="R728" s="3">
        <v>8501.5</v>
      </c>
      <c r="S728" s="3">
        <v>8501</v>
      </c>
      <c r="T728" s="3">
        <v>8500.5</v>
      </c>
      <c r="U728" s="3">
        <v>8498.5</v>
      </c>
      <c r="V728" s="3">
        <v>8496.75</v>
      </c>
      <c r="W728" s="3">
        <v>8495</v>
      </c>
      <c r="X728" s="3">
        <v>8493.25</v>
      </c>
      <c r="Y728" s="3">
        <v>8491.5</v>
      </c>
      <c r="Z728" s="3">
        <v>8489.75</v>
      </c>
    </row>
    <row r="729" spans="1:26" x14ac:dyDescent="0.2">
      <c r="A729" s="2">
        <v>44999</v>
      </c>
      <c r="B729" s="3">
        <f>VLOOKUP(A729,[1]cucash!$F:$H,2,0)</f>
        <v>8905</v>
      </c>
      <c r="C729" s="3">
        <v>8827</v>
      </c>
      <c r="D729" s="3">
        <v>8830.5</v>
      </c>
      <c r="E729" s="3">
        <f>VLOOKUP(A729,[1]cucash!$F:$H,3,0)</f>
        <v>8904</v>
      </c>
      <c r="F729" s="3">
        <v>8833.5</v>
      </c>
      <c r="G729" s="3">
        <v>8834</v>
      </c>
      <c r="H729" s="3">
        <v>8833.75</v>
      </c>
      <c r="I729" s="3">
        <v>8832.75</v>
      </c>
      <c r="J729" s="3">
        <v>8832.75</v>
      </c>
      <c r="K729" s="3">
        <v>8830.5</v>
      </c>
      <c r="L729" s="3">
        <v>8828</v>
      </c>
      <c r="M729" s="3">
        <v>8823.75</v>
      </c>
      <c r="N729" s="3">
        <v>8823</v>
      </c>
      <c r="O729" s="3">
        <v>8821.5</v>
      </c>
      <c r="P729" s="3">
        <v>8820.25</v>
      </c>
      <c r="Q729" s="3">
        <v>8819</v>
      </c>
      <c r="R729" s="3">
        <v>8818</v>
      </c>
      <c r="S729" s="3">
        <v>8817</v>
      </c>
      <c r="T729" s="3">
        <v>8816</v>
      </c>
      <c r="U729" s="3">
        <v>8814.5</v>
      </c>
      <c r="V729" s="3">
        <v>8813.5</v>
      </c>
      <c r="W729" s="3">
        <v>8812.5</v>
      </c>
      <c r="X729" s="3">
        <v>8810.5</v>
      </c>
      <c r="Y729" s="3">
        <v>8808.5</v>
      </c>
      <c r="Z729" s="3">
        <v>8806.5</v>
      </c>
    </row>
    <row r="730" spans="1:26" x14ac:dyDescent="0.2">
      <c r="A730" s="2">
        <v>44998</v>
      </c>
      <c r="B730" s="3">
        <f>VLOOKUP(A730,[1]cucash!$F:$H,2,0)</f>
        <v>8651</v>
      </c>
      <c r="C730" s="3">
        <v>8918.25</v>
      </c>
      <c r="D730" s="3">
        <v>8930.25</v>
      </c>
      <c r="E730" s="3">
        <f>VLOOKUP(A730,[1]cucash!$F:$H,3,0)</f>
        <v>8667</v>
      </c>
      <c r="F730" s="3">
        <v>8930.25</v>
      </c>
      <c r="G730" s="3">
        <v>8930.25</v>
      </c>
      <c r="H730" s="3">
        <v>8930.25</v>
      </c>
      <c r="I730" s="3">
        <v>8929.25</v>
      </c>
      <c r="J730" s="3">
        <v>8930.25</v>
      </c>
      <c r="K730" s="3">
        <v>8929.25</v>
      </c>
      <c r="L730" s="3">
        <v>8925.75</v>
      </c>
      <c r="M730" s="3">
        <v>8922.75</v>
      </c>
      <c r="N730" s="3">
        <v>8919.75</v>
      </c>
      <c r="O730" s="3">
        <v>8918.5</v>
      </c>
      <c r="P730" s="3">
        <v>8916.25</v>
      </c>
      <c r="Q730" s="3">
        <v>8914</v>
      </c>
      <c r="R730" s="3">
        <v>8912</v>
      </c>
      <c r="S730" s="3">
        <v>8910.25</v>
      </c>
      <c r="T730" s="3">
        <v>8908.5</v>
      </c>
      <c r="U730" s="3">
        <v>8906.75</v>
      </c>
      <c r="V730" s="3">
        <v>8904.75</v>
      </c>
      <c r="W730" s="3">
        <v>8902.75</v>
      </c>
      <c r="X730" s="3">
        <v>8900.75</v>
      </c>
      <c r="Y730" s="3">
        <v>8899.25</v>
      </c>
      <c r="Z730" s="3">
        <v>8897.75</v>
      </c>
    </row>
    <row r="731" spans="1:26" x14ac:dyDescent="0.2">
      <c r="A731" s="2">
        <v>44995</v>
      </c>
      <c r="B731" s="3">
        <f>VLOOKUP(A731,[1]cucash!$F:$H,2,0)</f>
        <v>8755</v>
      </c>
      <c r="C731" s="3">
        <v>8848</v>
      </c>
      <c r="D731" s="3">
        <v>8859.5</v>
      </c>
      <c r="E731" s="3">
        <f>VLOOKUP(A731,[1]cucash!$F:$H,3,0)</f>
        <v>8771</v>
      </c>
      <c r="F731" s="3">
        <v>8865.5</v>
      </c>
      <c r="G731" s="3">
        <v>8866.5</v>
      </c>
      <c r="H731" s="3">
        <v>8866.5</v>
      </c>
      <c r="I731" s="3">
        <v>8865</v>
      </c>
      <c r="J731" s="3">
        <v>8866</v>
      </c>
      <c r="K731" s="3">
        <v>8865</v>
      </c>
      <c r="L731" s="3">
        <v>8860.5</v>
      </c>
      <c r="M731" s="3">
        <v>8858</v>
      </c>
      <c r="N731" s="3">
        <v>8855.75</v>
      </c>
      <c r="O731" s="3">
        <v>8854.5</v>
      </c>
      <c r="P731" s="3">
        <v>8853.25</v>
      </c>
      <c r="Q731" s="3">
        <v>8852</v>
      </c>
      <c r="R731" s="3">
        <v>8850.5</v>
      </c>
      <c r="S731" s="3">
        <v>8848.25</v>
      </c>
      <c r="T731" s="3">
        <v>8846</v>
      </c>
      <c r="U731" s="3">
        <v>8843.75</v>
      </c>
      <c r="V731" s="3">
        <v>8841</v>
      </c>
      <c r="W731" s="3">
        <v>8838.25</v>
      </c>
      <c r="X731" s="3">
        <v>8835.5</v>
      </c>
      <c r="Y731" s="3">
        <v>8832</v>
      </c>
      <c r="Z731" s="3">
        <v>8828.5</v>
      </c>
    </row>
    <row r="732" spans="1:26" x14ac:dyDescent="0.2">
      <c r="A732" s="2">
        <v>44994</v>
      </c>
      <c r="B732" s="3">
        <f>VLOOKUP(A732,[1]cucash!$F:$H,2,0)</f>
        <v>8808</v>
      </c>
      <c r="C732" s="3">
        <v>8834.0499999999993</v>
      </c>
      <c r="D732" s="3">
        <v>8844.0499999999993</v>
      </c>
      <c r="E732" s="3">
        <f>VLOOKUP(A732,[1]cucash!$F:$H,3,0)</f>
        <v>8827</v>
      </c>
      <c r="F732" s="3">
        <v>8853</v>
      </c>
      <c r="G732" s="3">
        <v>8854</v>
      </c>
      <c r="H732" s="3">
        <v>8855</v>
      </c>
      <c r="I732" s="3">
        <v>8855.25</v>
      </c>
      <c r="J732" s="3">
        <v>8854.5</v>
      </c>
      <c r="K732" s="3">
        <v>8853.5</v>
      </c>
      <c r="L732" s="3">
        <v>8850.5</v>
      </c>
      <c r="M732" s="3">
        <v>8847.5</v>
      </c>
      <c r="N732" s="3">
        <v>8843.75</v>
      </c>
      <c r="O732" s="3">
        <v>8842.5</v>
      </c>
      <c r="P732" s="3">
        <v>8840.25</v>
      </c>
      <c r="Q732" s="3">
        <v>8838</v>
      </c>
      <c r="R732" s="3">
        <v>8835.75</v>
      </c>
      <c r="S732" s="3">
        <v>8833.5</v>
      </c>
      <c r="T732" s="3">
        <v>8831.25</v>
      </c>
      <c r="U732" s="3">
        <v>8829</v>
      </c>
      <c r="V732" s="3">
        <v>8826</v>
      </c>
      <c r="W732" s="3">
        <v>8823.25</v>
      </c>
      <c r="X732" s="3">
        <v>8820.5</v>
      </c>
      <c r="Y732" s="3">
        <v>8816</v>
      </c>
      <c r="Z732" s="3">
        <v>8811.5</v>
      </c>
    </row>
    <row r="733" spans="1:26" x14ac:dyDescent="0.2">
      <c r="A733" s="2">
        <v>44993</v>
      </c>
      <c r="B733" s="3">
        <f>VLOOKUP(A733,[1]cucash!$F:$H,2,0)</f>
        <v>8810</v>
      </c>
      <c r="C733" s="3">
        <v>8892</v>
      </c>
      <c r="D733" s="3">
        <v>8903.5</v>
      </c>
      <c r="E733" s="3">
        <f>VLOOKUP(A733,[1]cucash!$F:$H,3,0)</f>
        <v>8825</v>
      </c>
      <c r="F733" s="3">
        <v>8911</v>
      </c>
      <c r="G733" s="3">
        <v>8913</v>
      </c>
      <c r="H733" s="3">
        <v>8914.5</v>
      </c>
      <c r="I733" s="3">
        <v>8914.75</v>
      </c>
      <c r="J733" s="3">
        <v>8914.25</v>
      </c>
      <c r="K733" s="3">
        <v>8913.5</v>
      </c>
      <c r="L733" s="3">
        <v>8911.5</v>
      </c>
      <c r="M733" s="3">
        <v>8908.5</v>
      </c>
      <c r="N733" s="3">
        <v>8905.75</v>
      </c>
      <c r="O733" s="3">
        <v>8904</v>
      </c>
      <c r="P733" s="3">
        <v>8901.5</v>
      </c>
      <c r="Q733" s="3">
        <v>8899</v>
      </c>
      <c r="R733" s="3">
        <v>8896.75</v>
      </c>
      <c r="S733" s="3">
        <v>8894.25</v>
      </c>
      <c r="T733" s="3">
        <v>8891.75</v>
      </c>
      <c r="U733" s="3">
        <v>8889.25</v>
      </c>
      <c r="V733" s="3">
        <v>8886.25</v>
      </c>
      <c r="W733" s="3">
        <v>8884</v>
      </c>
      <c r="X733" s="3">
        <v>8881.75</v>
      </c>
      <c r="Y733" s="3">
        <v>8877.5</v>
      </c>
      <c r="Z733" s="3">
        <v>8873.25</v>
      </c>
    </row>
    <row r="734" spans="1:26" x14ac:dyDescent="0.2">
      <c r="A734" s="2">
        <v>44992</v>
      </c>
      <c r="B734" s="3">
        <f>VLOOKUP(A734,[1]cucash!$F:$H,2,0)</f>
        <v>8824</v>
      </c>
      <c r="C734" s="3">
        <v>8743.5</v>
      </c>
      <c r="D734" s="3">
        <v>8754</v>
      </c>
      <c r="E734" s="3">
        <f>VLOOKUP(A734,[1]cucash!$F:$H,3,0)</f>
        <v>8854</v>
      </c>
      <c r="F734" s="3">
        <v>8764.5</v>
      </c>
      <c r="G734" s="3">
        <v>8767.25</v>
      </c>
      <c r="H734" s="3">
        <v>8769.5</v>
      </c>
      <c r="I734" s="3">
        <v>8770.5</v>
      </c>
      <c r="J734" s="3">
        <v>8770</v>
      </c>
      <c r="K734" s="3">
        <v>8769</v>
      </c>
      <c r="L734" s="3">
        <v>8766.5</v>
      </c>
      <c r="M734" s="3">
        <v>8763.5</v>
      </c>
      <c r="N734" s="3">
        <v>8760.5</v>
      </c>
      <c r="O734" s="3">
        <v>8758.75</v>
      </c>
      <c r="P734" s="3">
        <v>8756.25</v>
      </c>
      <c r="Q734" s="3">
        <v>8753.75</v>
      </c>
      <c r="R734" s="3">
        <v>8751.5</v>
      </c>
      <c r="S734" s="3">
        <v>8749</v>
      </c>
      <c r="T734" s="3">
        <v>8746.5</v>
      </c>
      <c r="U734" s="3">
        <v>8744</v>
      </c>
      <c r="V734" s="3">
        <v>8741</v>
      </c>
      <c r="W734" s="3">
        <v>8738.75</v>
      </c>
      <c r="X734" s="3">
        <v>8736.5</v>
      </c>
      <c r="Y734" s="3">
        <v>8732.5</v>
      </c>
      <c r="Z734" s="3">
        <v>8728.5</v>
      </c>
    </row>
    <row r="735" spans="1:26" x14ac:dyDescent="0.2">
      <c r="A735" s="2">
        <v>44991</v>
      </c>
      <c r="B735" s="3">
        <f>VLOOKUP(A735,[1]cucash!$F:$H,2,0)</f>
        <v>8819</v>
      </c>
      <c r="C735" s="3">
        <v>8902.75</v>
      </c>
      <c r="D735" s="3">
        <v>8911.75</v>
      </c>
      <c r="E735" s="3">
        <f>VLOOKUP(A735,[1]cucash!$F:$H,3,0)</f>
        <v>8845.5</v>
      </c>
      <c r="F735" s="3">
        <v>8922</v>
      </c>
      <c r="G735" s="3">
        <v>8924</v>
      </c>
      <c r="H735" s="3">
        <v>8924.5</v>
      </c>
      <c r="I735" s="3">
        <v>8923</v>
      </c>
      <c r="J735" s="3">
        <v>8921</v>
      </c>
      <c r="K735" s="3">
        <v>8919</v>
      </c>
      <c r="L735" s="3">
        <v>8916</v>
      </c>
      <c r="M735" s="3">
        <v>8913</v>
      </c>
      <c r="N735" s="3">
        <v>8909.5</v>
      </c>
      <c r="O735" s="3">
        <v>8907.5</v>
      </c>
      <c r="P735" s="3">
        <v>8901.75</v>
      </c>
      <c r="Q735" s="3">
        <v>8896</v>
      </c>
      <c r="R735" s="3">
        <v>8891.5</v>
      </c>
      <c r="S735" s="3">
        <v>8888.75</v>
      </c>
      <c r="T735" s="3">
        <v>8886</v>
      </c>
      <c r="U735" s="3">
        <v>8883</v>
      </c>
      <c r="V735" s="3">
        <v>8879</v>
      </c>
      <c r="W735" s="3">
        <v>8875</v>
      </c>
      <c r="X735" s="3">
        <v>8871</v>
      </c>
      <c r="Y735" s="3">
        <v>8867</v>
      </c>
      <c r="Z735" s="3">
        <v>8863</v>
      </c>
    </row>
    <row r="736" spans="1:26" x14ac:dyDescent="0.2">
      <c r="A736" s="2">
        <v>44988</v>
      </c>
      <c r="B736" s="3">
        <f>VLOOKUP(A736,[1]cucash!$F:$H,2,0)</f>
        <v>8945</v>
      </c>
      <c r="C736" s="3">
        <v>8965.5</v>
      </c>
      <c r="D736" s="3">
        <v>8976.25</v>
      </c>
      <c r="E736" s="3">
        <f>VLOOKUP(A736,[1]cucash!$F:$H,3,0)</f>
        <v>8979</v>
      </c>
      <c r="F736" s="3">
        <v>8986.25</v>
      </c>
      <c r="G736" s="3">
        <v>8987.75</v>
      </c>
      <c r="H736" s="3">
        <v>8987.75</v>
      </c>
      <c r="I736" s="3">
        <v>8986.25</v>
      </c>
      <c r="J736" s="3">
        <v>8983.75</v>
      </c>
      <c r="K736" s="3">
        <v>8981</v>
      </c>
      <c r="L736" s="3">
        <v>8976.25</v>
      </c>
      <c r="M736" s="3">
        <v>8973.25</v>
      </c>
      <c r="N736" s="3">
        <v>8969</v>
      </c>
      <c r="O736" s="3">
        <v>8967.75</v>
      </c>
      <c r="P736" s="3">
        <v>8961.75</v>
      </c>
      <c r="Q736" s="3">
        <v>8955.75</v>
      </c>
      <c r="R736" s="3">
        <v>8948.25</v>
      </c>
      <c r="S736" s="3">
        <v>8943.25</v>
      </c>
      <c r="T736" s="3">
        <v>8938.25</v>
      </c>
      <c r="U736" s="3">
        <v>8933.25</v>
      </c>
      <c r="V736" s="3">
        <v>8929.25</v>
      </c>
      <c r="W736" s="3">
        <v>8926.25</v>
      </c>
      <c r="X736" s="3">
        <v>8923.25</v>
      </c>
      <c r="Y736" s="3">
        <v>8919.25</v>
      </c>
      <c r="Z736" s="3">
        <v>8915.25</v>
      </c>
    </row>
    <row r="737" spans="1:26" x14ac:dyDescent="0.2">
      <c r="A737" s="2">
        <v>44987</v>
      </c>
      <c r="B737" s="3">
        <f>VLOOKUP(A737,[1]cucash!$F:$H,2,0)</f>
        <v>8896</v>
      </c>
      <c r="C737" s="3">
        <v>8942.6</v>
      </c>
      <c r="D737" s="3">
        <v>8952.6</v>
      </c>
      <c r="E737" s="3">
        <f>VLOOKUP(A737,[1]cucash!$F:$H,3,0)</f>
        <v>8922</v>
      </c>
      <c r="F737" s="3">
        <v>8960.5</v>
      </c>
      <c r="G737" s="3">
        <v>8960.25</v>
      </c>
      <c r="H737" s="3">
        <v>8960.5</v>
      </c>
      <c r="I737" s="3">
        <v>8956</v>
      </c>
      <c r="J737" s="3">
        <v>8953.5</v>
      </c>
      <c r="K737" s="3">
        <v>8950.5</v>
      </c>
      <c r="L737" s="3">
        <v>8945.5</v>
      </c>
      <c r="M737" s="3">
        <v>8942.5</v>
      </c>
      <c r="N737" s="3">
        <v>8938</v>
      </c>
      <c r="O737" s="3">
        <v>8933.5</v>
      </c>
      <c r="P737" s="3">
        <v>8928.5</v>
      </c>
      <c r="Q737" s="3">
        <v>8923.5</v>
      </c>
      <c r="R737" s="3">
        <v>8916.5</v>
      </c>
      <c r="S737" s="3">
        <v>8910.5</v>
      </c>
      <c r="T737" s="3">
        <v>8904.5</v>
      </c>
      <c r="U737" s="3">
        <v>8898.5</v>
      </c>
      <c r="V737" s="3">
        <v>8893.5</v>
      </c>
      <c r="W737" s="3">
        <v>8889.5</v>
      </c>
      <c r="X737" s="3">
        <v>8885.5</v>
      </c>
      <c r="Y737" s="3">
        <v>8880.5</v>
      </c>
      <c r="Z737" s="3">
        <v>8875.5</v>
      </c>
    </row>
    <row r="738" spans="1:26" x14ac:dyDescent="0.2">
      <c r="A738" s="2">
        <v>44986</v>
      </c>
      <c r="B738" s="3">
        <f>VLOOKUP(A738,[1]cucash!$F:$H,2,0)</f>
        <v>9066.5</v>
      </c>
      <c r="C738" s="3">
        <v>9096.5</v>
      </c>
      <c r="D738" s="3">
        <v>9099.5</v>
      </c>
      <c r="E738" s="3">
        <f>VLOOKUP(A738,[1]cucash!$F:$H,3,0)</f>
        <v>9081</v>
      </c>
      <c r="F738" s="3">
        <v>9101</v>
      </c>
      <c r="G738" s="3">
        <v>9099</v>
      </c>
      <c r="H738" s="3">
        <v>9099</v>
      </c>
      <c r="I738" s="3">
        <v>9096</v>
      </c>
      <c r="J738" s="3">
        <v>9091.5</v>
      </c>
      <c r="K738" s="3">
        <v>9086.5</v>
      </c>
      <c r="L738" s="3">
        <v>9082.5</v>
      </c>
      <c r="M738" s="3">
        <v>9079.5</v>
      </c>
      <c r="N738" s="3">
        <v>9075.5</v>
      </c>
      <c r="O738" s="3">
        <v>9071.5</v>
      </c>
      <c r="P738" s="3">
        <v>9064</v>
      </c>
      <c r="Q738" s="3">
        <v>9056.5</v>
      </c>
      <c r="R738" s="3">
        <v>9048.5</v>
      </c>
      <c r="S738" s="3">
        <v>9044</v>
      </c>
      <c r="T738" s="3">
        <v>9039.5</v>
      </c>
      <c r="U738" s="3">
        <v>9035</v>
      </c>
      <c r="V738" s="3">
        <v>9032</v>
      </c>
      <c r="W738" s="3">
        <v>9030</v>
      </c>
      <c r="X738" s="3">
        <v>9027.5</v>
      </c>
      <c r="Y738" s="3">
        <v>9022.5</v>
      </c>
      <c r="Z738" s="3">
        <v>9017.5</v>
      </c>
    </row>
    <row r="739" spans="1:26" x14ac:dyDescent="0.2">
      <c r="A739" s="2">
        <v>44985</v>
      </c>
      <c r="B739" s="3">
        <f>VLOOKUP(A739,[1]cucash!$F:$H,2,0)</f>
        <v>8844</v>
      </c>
      <c r="C739" s="3">
        <v>8959</v>
      </c>
      <c r="D739" s="3">
        <v>8960</v>
      </c>
      <c r="E739" s="3">
        <f>VLOOKUP(A739,[1]cucash!$F:$H,3,0)</f>
        <v>8852</v>
      </c>
      <c r="F739" s="3">
        <v>8963</v>
      </c>
      <c r="G739" s="3">
        <v>8962</v>
      </c>
      <c r="H739" s="3">
        <v>8962</v>
      </c>
      <c r="I739" s="3">
        <v>8960</v>
      </c>
      <c r="J739" s="3">
        <v>8956.5</v>
      </c>
      <c r="K739" s="3">
        <v>8953</v>
      </c>
      <c r="L739" s="3">
        <v>8950</v>
      </c>
      <c r="M739" s="3">
        <v>8946</v>
      </c>
      <c r="N739" s="3">
        <v>8942</v>
      </c>
      <c r="O739" s="3">
        <v>8938.5</v>
      </c>
      <c r="P739" s="3">
        <v>8933</v>
      </c>
      <c r="Q739" s="3">
        <v>8927.5</v>
      </c>
      <c r="R739" s="3">
        <v>8921</v>
      </c>
      <c r="S739" s="3">
        <v>8916</v>
      </c>
      <c r="T739" s="3">
        <v>8911</v>
      </c>
      <c r="U739" s="3">
        <v>8906</v>
      </c>
      <c r="V739" s="3">
        <v>8901</v>
      </c>
      <c r="W739" s="3">
        <v>8896</v>
      </c>
      <c r="X739" s="3">
        <v>8891</v>
      </c>
      <c r="Y739" s="3">
        <v>8885.5</v>
      </c>
      <c r="Z739" s="3">
        <v>8880</v>
      </c>
    </row>
    <row r="740" spans="1:26" x14ac:dyDescent="0.2">
      <c r="A740" s="2">
        <v>44984</v>
      </c>
      <c r="B740" s="3">
        <f>VLOOKUP(A740,[1]cucash!$F:$H,2,0)</f>
        <v>8751</v>
      </c>
      <c r="C740" s="3">
        <v>8795.5</v>
      </c>
      <c r="D740" s="3">
        <v>8799</v>
      </c>
      <c r="E740" s="3">
        <f>VLOOKUP(A740,[1]cucash!$F:$H,3,0)</f>
        <v>8769</v>
      </c>
      <c r="F740" s="3">
        <v>8804.5</v>
      </c>
      <c r="G740" s="3">
        <v>8804.5</v>
      </c>
      <c r="H740" s="3">
        <v>8804.5</v>
      </c>
      <c r="I740" s="3">
        <v>8803</v>
      </c>
      <c r="J740" s="3">
        <v>8800.5</v>
      </c>
      <c r="K740" s="3">
        <v>8797.75</v>
      </c>
      <c r="L740" s="3">
        <v>8794.75</v>
      </c>
      <c r="M740" s="3">
        <v>8790.75</v>
      </c>
      <c r="N740" s="3">
        <v>8786.75</v>
      </c>
      <c r="O740" s="3">
        <v>8784.25</v>
      </c>
      <c r="P740" s="3">
        <v>8778.75</v>
      </c>
      <c r="Q740" s="3">
        <v>8773.25</v>
      </c>
      <c r="R740" s="3">
        <v>8766.75</v>
      </c>
      <c r="S740" s="3">
        <v>8762.25</v>
      </c>
      <c r="T740" s="3">
        <v>8757.75</v>
      </c>
      <c r="U740" s="3">
        <v>8753.25</v>
      </c>
      <c r="V740" s="3">
        <v>8748.75</v>
      </c>
      <c r="W740" s="3">
        <v>8744.25</v>
      </c>
      <c r="X740" s="3">
        <v>8739.75</v>
      </c>
      <c r="Y740" s="3">
        <v>8734.25</v>
      </c>
      <c r="Z740" s="3">
        <v>8728.75</v>
      </c>
    </row>
    <row r="741" spans="1:26" x14ac:dyDescent="0.2">
      <c r="A741" s="2">
        <v>44981</v>
      </c>
      <c r="B741" s="3">
        <f>VLOOKUP(A741,[1]cucash!$F:$H,2,0)</f>
        <v>8807</v>
      </c>
      <c r="C741" s="3">
        <v>8705.5</v>
      </c>
      <c r="D741" s="3">
        <v>8712.5</v>
      </c>
      <c r="E741" s="3">
        <f>VLOOKUP(A741,[1]cucash!$F:$H,3,0)</f>
        <v>8826.5</v>
      </c>
      <c r="F741" s="3">
        <v>8720.5</v>
      </c>
      <c r="G741" s="3">
        <v>8724.5</v>
      </c>
      <c r="H741" s="3">
        <v>8725.5</v>
      </c>
      <c r="I741" s="3">
        <v>8724.5</v>
      </c>
      <c r="J741" s="3">
        <v>8722.5</v>
      </c>
      <c r="K741" s="3">
        <v>8720</v>
      </c>
      <c r="L741" s="3">
        <v>8717.5</v>
      </c>
      <c r="M741" s="3">
        <v>8714.75</v>
      </c>
      <c r="N741" s="3">
        <v>8711.75</v>
      </c>
      <c r="O741" s="3">
        <v>8708.75</v>
      </c>
      <c r="P741" s="3">
        <v>8705.75</v>
      </c>
      <c r="Q741" s="3">
        <v>8702.75</v>
      </c>
      <c r="R741" s="3">
        <v>8698.75</v>
      </c>
      <c r="S741" s="3">
        <v>8694.75</v>
      </c>
      <c r="T741" s="3">
        <v>8690.75</v>
      </c>
      <c r="U741" s="3">
        <v>8686.75</v>
      </c>
      <c r="V741" s="3">
        <v>8682.75</v>
      </c>
      <c r="W741" s="3">
        <v>8679</v>
      </c>
      <c r="X741" s="3">
        <v>8675.5</v>
      </c>
      <c r="Y741" s="3">
        <v>8671.5</v>
      </c>
      <c r="Z741" s="3">
        <v>8667.5</v>
      </c>
    </row>
    <row r="742" spans="1:26" x14ac:dyDescent="0.2">
      <c r="A742" s="2">
        <v>44980</v>
      </c>
      <c r="B742" s="3">
        <f>VLOOKUP(A742,[1]cucash!$F:$H,2,0)</f>
        <v>9060</v>
      </c>
      <c r="C742" s="3">
        <v>8898.99</v>
      </c>
      <c r="D742" s="3">
        <v>8902.49</v>
      </c>
      <c r="E742" s="3">
        <f>VLOOKUP(A742,[1]cucash!$F:$H,3,0)</f>
        <v>9088</v>
      </c>
      <c r="F742" s="3">
        <v>8908</v>
      </c>
      <c r="G742" s="3">
        <v>8909</v>
      </c>
      <c r="H742" s="3">
        <v>8908</v>
      </c>
      <c r="I742" s="3">
        <v>8907</v>
      </c>
      <c r="J742" s="3">
        <v>8905</v>
      </c>
      <c r="K742" s="3">
        <v>8902</v>
      </c>
      <c r="L742" s="3">
        <v>8899</v>
      </c>
      <c r="M742" s="3">
        <v>8894.75</v>
      </c>
      <c r="N742" s="3">
        <v>8890.25</v>
      </c>
      <c r="O742" s="3">
        <v>8886.75</v>
      </c>
      <c r="P742" s="3">
        <v>8882.75</v>
      </c>
      <c r="Q742" s="3">
        <v>8877.75</v>
      </c>
      <c r="R742" s="3">
        <v>8872.75</v>
      </c>
      <c r="S742" s="3">
        <v>8868.75</v>
      </c>
      <c r="T742" s="3">
        <v>8864.75</v>
      </c>
      <c r="U742" s="3">
        <v>8860.75</v>
      </c>
      <c r="V742" s="3">
        <v>8856.75</v>
      </c>
      <c r="W742" s="3">
        <v>8852.75</v>
      </c>
      <c r="X742" s="3">
        <v>8849</v>
      </c>
      <c r="Y742" s="3">
        <v>8845</v>
      </c>
      <c r="Z742" s="3">
        <v>8841</v>
      </c>
    </row>
    <row r="743" spans="1:26" x14ac:dyDescent="0.2">
      <c r="A743" s="2">
        <v>44979</v>
      </c>
      <c r="B743" s="3">
        <f>VLOOKUP(A743,[1]cucash!$F:$H,2,0)</f>
        <v>9121</v>
      </c>
      <c r="C743" s="3">
        <v>9116</v>
      </c>
      <c r="D743" s="3">
        <v>9115.5</v>
      </c>
      <c r="E743" s="3">
        <f>VLOOKUP(A743,[1]cucash!$F:$H,3,0)</f>
        <v>9132</v>
      </c>
      <c r="F743" s="3">
        <v>9115.5</v>
      </c>
      <c r="G743" s="3">
        <v>9115</v>
      </c>
      <c r="H743" s="3">
        <v>9111.5</v>
      </c>
      <c r="I743" s="3">
        <v>9111</v>
      </c>
      <c r="J743" s="3">
        <v>9109.5</v>
      </c>
      <c r="K743" s="3">
        <v>9107.5</v>
      </c>
      <c r="L743" s="3">
        <v>9103.5</v>
      </c>
      <c r="M743" s="3">
        <v>9099.5</v>
      </c>
      <c r="N743" s="3">
        <v>9094.5</v>
      </c>
      <c r="O743" s="3">
        <v>9091.5</v>
      </c>
      <c r="P743" s="3">
        <v>9084.5</v>
      </c>
      <c r="Q743" s="3">
        <v>9077.5</v>
      </c>
      <c r="R743" s="3">
        <v>9070.5</v>
      </c>
      <c r="S743" s="3">
        <v>9065.5</v>
      </c>
      <c r="T743" s="3">
        <v>9060.5</v>
      </c>
      <c r="U743" s="3">
        <v>9055.5</v>
      </c>
      <c r="V743" s="3">
        <v>9051.5</v>
      </c>
      <c r="W743" s="3">
        <v>9047.5</v>
      </c>
      <c r="X743" s="3">
        <v>9043.5</v>
      </c>
      <c r="Y743" s="3">
        <v>9037.5</v>
      </c>
      <c r="Z743" s="3">
        <v>9031.5</v>
      </c>
    </row>
    <row r="744" spans="1:26" x14ac:dyDescent="0.2">
      <c r="A744" s="2">
        <v>44978</v>
      </c>
      <c r="B744" s="3">
        <f>VLOOKUP(A744,[1]cucash!$F:$H,2,0)</f>
        <v>9103.5</v>
      </c>
      <c r="C744" s="3">
        <v>9198.5</v>
      </c>
      <c r="D744" s="3">
        <v>9201</v>
      </c>
      <c r="E744" s="3">
        <f>VLOOKUP(A744,[1]cucash!$F:$H,3,0)</f>
        <v>9125</v>
      </c>
      <c r="F744" s="3">
        <v>9204</v>
      </c>
      <c r="G744" s="3">
        <v>9205.5</v>
      </c>
      <c r="H744" s="3">
        <v>9203</v>
      </c>
      <c r="I744" s="3">
        <v>9201</v>
      </c>
      <c r="J744" s="3">
        <v>9198</v>
      </c>
      <c r="K744" s="3">
        <v>9195</v>
      </c>
      <c r="L744" s="3">
        <v>9191</v>
      </c>
      <c r="M744" s="3">
        <v>9186</v>
      </c>
      <c r="N744" s="3">
        <v>9181</v>
      </c>
      <c r="O744" s="3">
        <v>9178</v>
      </c>
      <c r="P744" s="3">
        <v>9170.75</v>
      </c>
      <c r="Q744" s="3">
        <v>9163.25</v>
      </c>
      <c r="R744" s="3">
        <v>9155</v>
      </c>
      <c r="S744" s="3">
        <v>9150</v>
      </c>
      <c r="T744" s="3">
        <v>9145</v>
      </c>
      <c r="U744" s="3">
        <v>9140</v>
      </c>
      <c r="V744" s="3">
        <v>9135</v>
      </c>
      <c r="W744" s="3">
        <v>9130</v>
      </c>
      <c r="X744" s="3">
        <v>9126</v>
      </c>
      <c r="Y744" s="3">
        <v>9120</v>
      </c>
      <c r="Z744" s="3">
        <v>9114</v>
      </c>
    </row>
    <row r="745" spans="1:26" x14ac:dyDescent="0.2">
      <c r="A745" s="2">
        <v>44977</v>
      </c>
      <c r="B745" s="3">
        <f>VLOOKUP(A745,[1]cucash!$F:$H,2,0)</f>
        <v>9015</v>
      </c>
      <c r="C745" s="3">
        <v>9133.75</v>
      </c>
      <c r="D745" s="3">
        <v>9140.5</v>
      </c>
      <c r="E745" s="3">
        <f>VLOOKUP(A745,[1]cucash!$F:$H,3,0)</f>
        <v>9044</v>
      </c>
      <c r="F745" s="3">
        <v>9146</v>
      </c>
      <c r="G745" s="3">
        <v>9144.5</v>
      </c>
      <c r="H745" s="3">
        <v>9141.5</v>
      </c>
      <c r="I745" s="3">
        <v>9139.5</v>
      </c>
      <c r="J745" s="3">
        <v>9138</v>
      </c>
      <c r="K745" s="3">
        <v>9136.5</v>
      </c>
      <c r="L745" s="3">
        <v>9134.5</v>
      </c>
      <c r="M745" s="3">
        <v>9129.5</v>
      </c>
      <c r="N745" s="3">
        <v>9124</v>
      </c>
      <c r="O745" s="3">
        <v>9119</v>
      </c>
      <c r="P745" s="3">
        <v>9114</v>
      </c>
      <c r="Q745" s="3">
        <v>9108.5</v>
      </c>
      <c r="R745" s="3">
        <v>9103.5</v>
      </c>
      <c r="S745" s="3">
        <v>9098.5</v>
      </c>
      <c r="T745" s="3">
        <v>9093.5</v>
      </c>
      <c r="U745" s="3">
        <v>9088.5</v>
      </c>
      <c r="V745" s="3">
        <v>9083.5</v>
      </c>
      <c r="W745" s="3">
        <v>9078.5</v>
      </c>
      <c r="X745" s="3">
        <v>9074.5</v>
      </c>
      <c r="Y745" s="3">
        <v>9067.5</v>
      </c>
      <c r="Z745" s="3">
        <v>9060.5</v>
      </c>
    </row>
    <row r="746" spans="1:26" x14ac:dyDescent="0.2">
      <c r="A746" s="2">
        <v>44974</v>
      </c>
      <c r="B746" s="3">
        <f>VLOOKUP(A746,[1]cucash!$F:$H,2,0)</f>
        <v>8871</v>
      </c>
      <c r="C746" s="3">
        <v>8974.25</v>
      </c>
      <c r="D746" s="3">
        <v>8982</v>
      </c>
      <c r="E746" s="3">
        <f>VLOOKUP(A746,[1]cucash!$F:$H,3,0)</f>
        <v>8912</v>
      </c>
      <c r="F746" s="3">
        <v>8990.5</v>
      </c>
      <c r="G746" s="3">
        <v>8991.5</v>
      </c>
      <c r="H746" s="3">
        <v>8991.75</v>
      </c>
      <c r="I746" s="3">
        <v>8991.75</v>
      </c>
      <c r="J746" s="3">
        <v>8989.25</v>
      </c>
      <c r="K746" s="3">
        <v>8987</v>
      </c>
      <c r="L746" s="3">
        <v>8983.5</v>
      </c>
      <c r="M746" s="3">
        <v>8979.5</v>
      </c>
      <c r="N746" s="3">
        <v>8974.5</v>
      </c>
      <c r="O746" s="3">
        <v>8969.5</v>
      </c>
      <c r="P746" s="3">
        <v>8964.5</v>
      </c>
      <c r="Q746" s="3">
        <v>8958.5</v>
      </c>
      <c r="R746" s="3">
        <v>8952.5</v>
      </c>
      <c r="S746" s="3">
        <v>8947.5</v>
      </c>
      <c r="T746" s="3">
        <v>8942.5</v>
      </c>
      <c r="U746" s="3">
        <v>8937.5</v>
      </c>
      <c r="V746" s="3">
        <v>8932.5</v>
      </c>
      <c r="W746" s="3">
        <v>8927.5</v>
      </c>
      <c r="X746" s="3">
        <v>8923.5</v>
      </c>
      <c r="Y746" s="3">
        <v>8916.5</v>
      </c>
      <c r="Z746" s="3">
        <v>8909.5</v>
      </c>
    </row>
    <row r="747" spans="1:26" x14ac:dyDescent="0.2">
      <c r="A747" s="2">
        <v>44973</v>
      </c>
      <c r="B747" s="3">
        <f>VLOOKUP(A747,[1]cucash!$F:$H,2,0)</f>
        <v>8892</v>
      </c>
      <c r="C747" s="3">
        <v>9010.5</v>
      </c>
      <c r="D747" s="3">
        <v>9017.25</v>
      </c>
      <c r="E747" s="3">
        <f>VLOOKUP(A747,[1]cucash!$F:$H,3,0)</f>
        <v>8932</v>
      </c>
      <c r="F747" s="3">
        <v>9025.2000000000007</v>
      </c>
      <c r="G747" s="3">
        <v>9026.2000000000007</v>
      </c>
      <c r="H747" s="3">
        <v>9026.2000000000007</v>
      </c>
      <c r="I747" s="3">
        <v>9025.2000000000007</v>
      </c>
      <c r="J747" s="3">
        <v>9023.2000000000007</v>
      </c>
      <c r="K747" s="3">
        <v>9021.7000000000007</v>
      </c>
      <c r="L747" s="3">
        <v>9018.2000000000007</v>
      </c>
      <c r="M747" s="3">
        <v>9014.4500000000007</v>
      </c>
      <c r="N747" s="3">
        <v>9010.4500000000007</v>
      </c>
      <c r="O747" s="3">
        <v>9003.4500000000007</v>
      </c>
      <c r="P747" s="3">
        <v>8997.4500000000007</v>
      </c>
      <c r="Q747" s="3">
        <v>8991.4500000000007</v>
      </c>
      <c r="R747" s="3">
        <v>8991.4500000000007</v>
      </c>
      <c r="S747" s="3">
        <v>8980.4500000000007</v>
      </c>
      <c r="T747" s="3">
        <v>8975.4500000000007</v>
      </c>
      <c r="U747" s="3">
        <v>8970.4500000000007</v>
      </c>
      <c r="V747" s="3">
        <v>8966.2000000000007</v>
      </c>
      <c r="W747" s="3">
        <v>8962.2000000000007</v>
      </c>
      <c r="X747" s="3">
        <v>8958.2000000000007</v>
      </c>
      <c r="Y747" s="3">
        <v>8953.2000000000007</v>
      </c>
      <c r="Z747" s="3">
        <v>8948.2000000000007</v>
      </c>
    </row>
    <row r="748" spans="1:26" x14ac:dyDescent="0.2">
      <c r="A748" s="2">
        <v>44972</v>
      </c>
      <c r="B748" s="3">
        <f>VLOOKUP(A748,[1]cucash!$F:$H,2,0)</f>
        <v>8826</v>
      </c>
      <c r="C748" s="3">
        <v>8845.5</v>
      </c>
      <c r="D748" s="3">
        <v>8851</v>
      </c>
      <c r="E748" s="3">
        <f>VLOOKUP(A748,[1]cucash!$F:$H,3,0)</f>
        <v>8862</v>
      </c>
      <c r="F748" s="3">
        <v>8859.5</v>
      </c>
      <c r="G748" s="3">
        <v>8861.5</v>
      </c>
      <c r="H748" s="3">
        <v>8862</v>
      </c>
      <c r="I748" s="3">
        <v>8862</v>
      </c>
      <c r="J748" s="3">
        <v>8860.5</v>
      </c>
      <c r="K748" s="3">
        <v>8859</v>
      </c>
      <c r="L748" s="3">
        <v>8855.5</v>
      </c>
      <c r="M748" s="3">
        <v>8853.5</v>
      </c>
      <c r="N748" s="3">
        <v>8851.5</v>
      </c>
      <c r="O748" s="3">
        <v>8845.5</v>
      </c>
      <c r="P748" s="3">
        <v>8841.5</v>
      </c>
      <c r="Q748" s="3">
        <v>8837.5</v>
      </c>
      <c r="R748" s="3">
        <v>8832.5</v>
      </c>
      <c r="S748" s="3">
        <v>8828.5</v>
      </c>
      <c r="T748" s="3">
        <v>8824.5</v>
      </c>
      <c r="U748" s="3">
        <v>8820.5</v>
      </c>
      <c r="V748" s="3">
        <v>8817</v>
      </c>
      <c r="W748" s="3">
        <v>8813.5</v>
      </c>
      <c r="X748" s="3">
        <v>8810.5</v>
      </c>
      <c r="Y748" s="3">
        <v>8807.5</v>
      </c>
      <c r="Z748" s="3">
        <v>8804.5</v>
      </c>
    </row>
    <row r="749" spans="1:26" x14ac:dyDescent="0.2">
      <c r="A749" s="2">
        <v>44971</v>
      </c>
      <c r="B749" s="3">
        <f>VLOOKUP(A749,[1]cucash!$F:$H,2,0)</f>
        <v>8931.5</v>
      </c>
      <c r="C749" s="3">
        <v>8935.5</v>
      </c>
      <c r="D749" s="3">
        <v>8941</v>
      </c>
      <c r="E749" s="3">
        <f>VLOOKUP(A749,[1]cucash!$F:$H,3,0)</f>
        <v>8958</v>
      </c>
      <c r="F749" s="3">
        <v>8948</v>
      </c>
      <c r="G749" s="3">
        <v>8950.5</v>
      </c>
      <c r="H749" s="3">
        <v>8950.5</v>
      </c>
      <c r="I749" s="3">
        <v>8950.5</v>
      </c>
      <c r="J749" s="3">
        <v>8947.5</v>
      </c>
      <c r="K749" s="3">
        <v>8945</v>
      </c>
      <c r="L749" s="3">
        <v>8941.5</v>
      </c>
      <c r="M749" s="3">
        <v>8938.5</v>
      </c>
      <c r="N749" s="3">
        <v>8936</v>
      </c>
      <c r="O749" s="3">
        <v>8930.5</v>
      </c>
      <c r="P749" s="3">
        <v>8926</v>
      </c>
      <c r="Q749" s="3">
        <v>8921</v>
      </c>
      <c r="R749" s="3">
        <v>8913</v>
      </c>
      <c r="S749" s="3">
        <v>8909</v>
      </c>
      <c r="T749" s="3">
        <v>8905</v>
      </c>
      <c r="U749" s="3">
        <v>8901</v>
      </c>
      <c r="V749" s="3">
        <v>8897.5</v>
      </c>
      <c r="W749" s="3">
        <v>8894.5</v>
      </c>
      <c r="X749" s="3">
        <v>8891.5</v>
      </c>
      <c r="Y749" s="3">
        <v>8887.5</v>
      </c>
      <c r="Z749" s="3">
        <v>8883.5</v>
      </c>
    </row>
    <row r="750" spans="1:26" x14ac:dyDescent="0.2">
      <c r="A750" s="2">
        <v>44970</v>
      </c>
      <c r="B750" s="3">
        <f>VLOOKUP(A750,[1]cucash!$F:$H,2,0)</f>
        <v>8912</v>
      </c>
      <c r="C750" s="3">
        <v>8916.5</v>
      </c>
      <c r="D750" s="3">
        <v>8926</v>
      </c>
      <c r="E750" s="3">
        <f>VLOOKUP(A750,[1]cucash!$F:$H,3,0)</f>
        <v>8942</v>
      </c>
      <c r="F750" s="3">
        <v>8937</v>
      </c>
      <c r="G750" s="3">
        <v>8941.25</v>
      </c>
      <c r="H750" s="3">
        <v>8943.5</v>
      </c>
      <c r="I750" s="3">
        <v>8943</v>
      </c>
      <c r="J750" s="3">
        <v>8945</v>
      </c>
      <c r="K750" s="3">
        <v>8942.25</v>
      </c>
      <c r="L750" s="3">
        <v>8940.25</v>
      </c>
      <c r="M750" s="3">
        <v>8937</v>
      </c>
      <c r="N750" s="3">
        <v>8935</v>
      </c>
      <c r="O750" s="3">
        <v>8933</v>
      </c>
      <c r="P750" s="3">
        <v>8929</v>
      </c>
      <c r="Q750" s="3">
        <v>8925</v>
      </c>
      <c r="R750" s="3">
        <v>8920.25</v>
      </c>
      <c r="S750" s="3">
        <v>8912.25</v>
      </c>
      <c r="T750" s="3">
        <v>8908.25</v>
      </c>
      <c r="U750" s="3">
        <v>8904.25</v>
      </c>
      <c r="V750" s="3">
        <v>8901.25</v>
      </c>
      <c r="W750" s="3">
        <v>8898.25</v>
      </c>
      <c r="X750" s="3">
        <v>8895.25</v>
      </c>
      <c r="Y750" s="3">
        <v>8892.25</v>
      </c>
      <c r="Z750" s="3">
        <v>8888.25</v>
      </c>
    </row>
    <row r="751" spans="1:26" x14ac:dyDescent="0.2">
      <c r="A751" s="2">
        <v>44967</v>
      </c>
      <c r="B751" s="3">
        <f>VLOOKUP(A751,[1]cucash!$F:$H,2,0)</f>
        <v>8905</v>
      </c>
      <c r="C751" s="3">
        <v>8830.26</v>
      </c>
      <c r="D751" s="3">
        <v>8844.51</v>
      </c>
      <c r="E751" s="3">
        <f>VLOOKUP(A751,[1]cucash!$F:$H,3,0)</f>
        <v>8933</v>
      </c>
      <c r="F751" s="3">
        <v>8857</v>
      </c>
      <c r="G751" s="3">
        <v>8860.75</v>
      </c>
      <c r="H751" s="3">
        <v>8862.25</v>
      </c>
      <c r="I751" s="3">
        <v>8861.75</v>
      </c>
      <c r="J751" s="3">
        <v>8865</v>
      </c>
      <c r="K751" s="3">
        <v>8861.75</v>
      </c>
      <c r="L751" s="3">
        <v>8859.25</v>
      </c>
      <c r="M751" s="3">
        <v>8856.25</v>
      </c>
      <c r="N751" s="3">
        <v>8854.25</v>
      </c>
      <c r="O751" s="3">
        <v>8852.25</v>
      </c>
      <c r="P751" s="3">
        <v>8848.75</v>
      </c>
      <c r="Q751" s="3">
        <v>8845.25</v>
      </c>
      <c r="R751" s="3">
        <v>8841.25</v>
      </c>
      <c r="S751" s="3">
        <v>8831.25</v>
      </c>
      <c r="T751" s="3">
        <v>8827.25</v>
      </c>
      <c r="U751" s="3">
        <v>8823.25</v>
      </c>
      <c r="V751" s="3">
        <v>8820.25</v>
      </c>
      <c r="W751" s="3">
        <v>8817.25</v>
      </c>
      <c r="X751" s="3">
        <v>8814.25</v>
      </c>
      <c r="Y751" s="3">
        <v>8811.25</v>
      </c>
      <c r="Z751" s="3">
        <v>8806.25</v>
      </c>
    </row>
    <row r="752" spans="1:26" x14ac:dyDescent="0.2">
      <c r="A752" s="2">
        <v>44966</v>
      </c>
      <c r="B752" s="3">
        <f>VLOOKUP(A752,[1]cucash!$F:$H,2,0)</f>
        <v>8953.5</v>
      </c>
      <c r="C752" s="3">
        <v>8955.5</v>
      </c>
      <c r="D752" s="3">
        <v>8969.75</v>
      </c>
      <c r="E752" s="3">
        <f>VLOOKUP(A752,[1]cucash!$F:$H,3,0)</f>
        <v>8981.5</v>
      </c>
      <c r="F752" s="3">
        <v>8981.5</v>
      </c>
      <c r="G752" s="3">
        <v>8984.75</v>
      </c>
      <c r="H752" s="3">
        <v>8984</v>
      </c>
      <c r="I752" s="3">
        <v>8983</v>
      </c>
      <c r="J752" s="3">
        <v>8982.5</v>
      </c>
      <c r="K752" s="3">
        <v>8982.5</v>
      </c>
      <c r="L752" s="3">
        <v>8980</v>
      </c>
      <c r="M752" s="3">
        <v>8976.25</v>
      </c>
      <c r="N752" s="3">
        <v>8974.25</v>
      </c>
      <c r="O752" s="3">
        <v>8972.25</v>
      </c>
      <c r="P752" s="3">
        <v>8965.75</v>
      </c>
      <c r="Q752" s="3">
        <v>8959.25</v>
      </c>
      <c r="R752" s="3">
        <v>8952.75</v>
      </c>
      <c r="S752" s="3">
        <v>8946.25</v>
      </c>
      <c r="T752" s="3">
        <v>8940.75</v>
      </c>
      <c r="U752" s="3">
        <v>8935.75</v>
      </c>
      <c r="V752" s="3">
        <v>8930.75</v>
      </c>
      <c r="W752" s="3">
        <v>8925.75</v>
      </c>
      <c r="X752" s="3">
        <v>8920.75</v>
      </c>
      <c r="Y752" s="3">
        <v>8916.25</v>
      </c>
      <c r="Z752" s="3">
        <v>8910.25</v>
      </c>
    </row>
    <row r="753" spans="1:26" x14ac:dyDescent="0.2">
      <c r="A753" s="2">
        <v>44965</v>
      </c>
      <c r="B753" s="3">
        <f>VLOOKUP(A753,[1]cucash!$F:$H,2,0)</f>
        <v>9006</v>
      </c>
      <c r="C753" s="3">
        <v>8871.76</v>
      </c>
      <c r="D753" s="3">
        <v>8881.01</v>
      </c>
      <c r="E753" s="3">
        <f>VLOOKUP(A753,[1]cucash!$F:$H,3,0)</f>
        <v>9033</v>
      </c>
      <c r="F753" s="3">
        <v>8891.25</v>
      </c>
      <c r="G753" s="3">
        <v>8894</v>
      </c>
      <c r="H753" s="3">
        <v>8893.5</v>
      </c>
      <c r="I753" s="3">
        <v>8893.5</v>
      </c>
      <c r="J753" s="3">
        <v>8893.5</v>
      </c>
      <c r="K753" s="3">
        <v>8891.5</v>
      </c>
      <c r="L753" s="3">
        <v>8889</v>
      </c>
      <c r="M753" s="3">
        <v>8884.5</v>
      </c>
      <c r="N753" s="3">
        <v>8883.5</v>
      </c>
      <c r="O753" s="3">
        <v>8881.5</v>
      </c>
      <c r="P753" s="3">
        <v>8875.5</v>
      </c>
      <c r="Q753" s="3">
        <v>8869.5</v>
      </c>
      <c r="R753" s="3">
        <v>8863.5</v>
      </c>
      <c r="S753" s="3">
        <v>8857.5</v>
      </c>
      <c r="T753" s="3">
        <v>8851.5</v>
      </c>
      <c r="U753" s="3">
        <v>8845.5</v>
      </c>
      <c r="V753" s="3">
        <v>8839.5</v>
      </c>
      <c r="W753" s="3">
        <v>8834.5</v>
      </c>
      <c r="X753" s="3">
        <v>8829.5</v>
      </c>
      <c r="Y753" s="3">
        <v>8824.5</v>
      </c>
      <c r="Z753" s="3">
        <v>8819.5</v>
      </c>
    </row>
    <row r="754" spans="1:26" x14ac:dyDescent="0.2">
      <c r="A754" s="2">
        <v>44964</v>
      </c>
      <c r="B754" s="3">
        <f>VLOOKUP(A754,[1]cucash!$F:$H,2,0)</f>
        <v>8865</v>
      </c>
      <c r="C754" s="3">
        <v>8902.5</v>
      </c>
      <c r="D754" s="3">
        <v>8912.5</v>
      </c>
      <c r="E754" s="3">
        <f>VLOOKUP(A754,[1]cucash!$F:$H,3,0)</f>
        <v>8891.5</v>
      </c>
      <c r="F754" s="3">
        <v>8923.5</v>
      </c>
      <c r="G754" s="3">
        <v>8927.25</v>
      </c>
      <c r="H754" s="3">
        <v>8927.25</v>
      </c>
      <c r="I754" s="3">
        <v>8927</v>
      </c>
      <c r="J754" s="3">
        <v>8928</v>
      </c>
      <c r="K754" s="3">
        <v>8926</v>
      </c>
      <c r="L754" s="3">
        <v>8923.5</v>
      </c>
      <c r="M754" s="3">
        <v>8921.25</v>
      </c>
      <c r="N754" s="3">
        <v>8920.25</v>
      </c>
      <c r="O754" s="3">
        <v>8919.25</v>
      </c>
      <c r="P754" s="3">
        <v>8914.75</v>
      </c>
      <c r="Q754" s="3">
        <v>8910.25</v>
      </c>
      <c r="R754" s="3">
        <v>8905.75</v>
      </c>
      <c r="S754" s="3">
        <v>8901.25</v>
      </c>
      <c r="T754" s="3">
        <v>8894.25</v>
      </c>
      <c r="U754" s="3">
        <v>8887.75</v>
      </c>
      <c r="V754" s="3">
        <v>8881.25</v>
      </c>
      <c r="W754" s="3">
        <v>8876.25</v>
      </c>
      <c r="X754" s="3">
        <v>8871.25</v>
      </c>
      <c r="Y754" s="3">
        <v>8866.25</v>
      </c>
      <c r="Z754" s="3">
        <v>8861.25</v>
      </c>
    </row>
    <row r="755" spans="1:26" x14ac:dyDescent="0.2">
      <c r="A755" s="2">
        <v>44963</v>
      </c>
      <c r="B755" s="3">
        <f>VLOOKUP(A755,[1]cucash!$F:$H,2,0)</f>
        <v>8891.5</v>
      </c>
      <c r="C755" s="3">
        <v>8848.25</v>
      </c>
      <c r="D755" s="3">
        <v>8859</v>
      </c>
      <c r="E755" s="3">
        <f>VLOOKUP(A755,[1]cucash!$F:$H,3,0)</f>
        <v>8927</v>
      </c>
      <c r="F755" s="3">
        <v>8870.75</v>
      </c>
      <c r="G755" s="3">
        <v>8874.75</v>
      </c>
      <c r="H755" s="3">
        <v>8876.75</v>
      </c>
      <c r="I755" s="3">
        <v>8878.75</v>
      </c>
      <c r="J755" s="3">
        <v>8879.75</v>
      </c>
      <c r="K755" s="3">
        <v>8877.25</v>
      </c>
      <c r="L755" s="3">
        <v>8874.75</v>
      </c>
      <c r="M755" s="3">
        <v>8874.75</v>
      </c>
      <c r="N755" s="3">
        <v>8872.25</v>
      </c>
      <c r="O755" s="3">
        <v>8871.25</v>
      </c>
      <c r="P755" s="3">
        <v>8868.25</v>
      </c>
      <c r="Q755" s="3">
        <v>8865.25</v>
      </c>
      <c r="R755" s="3">
        <v>8862.25</v>
      </c>
      <c r="S755" s="3">
        <v>8858.75</v>
      </c>
      <c r="T755" s="3">
        <v>8853.25</v>
      </c>
      <c r="U755" s="3">
        <v>8848.75</v>
      </c>
      <c r="V755" s="3">
        <v>8844.25</v>
      </c>
      <c r="W755" s="3">
        <v>8840.75</v>
      </c>
      <c r="X755" s="3">
        <v>8837.25</v>
      </c>
      <c r="Y755" s="3">
        <v>8833.75</v>
      </c>
      <c r="Z755" s="3">
        <v>8828.75</v>
      </c>
    </row>
    <row r="756" spans="1:26" x14ac:dyDescent="0.2">
      <c r="A756" s="2">
        <v>44960</v>
      </c>
      <c r="B756" s="3">
        <f>VLOOKUP(A756,[1]cucash!$F:$H,2,0)</f>
        <v>9060</v>
      </c>
      <c r="C756" s="3">
        <v>8962.25</v>
      </c>
      <c r="D756" s="3">
        <v>8970.25</v>
      </c>
      <c r="E756" s="3">
        <f>VLOOKUP(A756,[1]cucash!$F:$H,3,0)</f>
        <v>9075</v>
      </c>
      <c r="F756" s="3">
        <v>8980.24</v>
      </c>
      <c r="G756" s="3">
        <v>8982.24</v>
      </c>
      <c r="H756" s="3">
        <v>8983.24</v>
      </c>
      <c r="I756" s="3">
        <v>8983.74</v>
      </c>
      <c r="J756" s="3">
        <v>8982.74</v>
      </c>
      <c r="K756" s="3">
        <v>8980.24</v>
      </c>
      <c r="L756" s="3">
        <v>8977.74</v>
      </c>
      <c r="M756" s="3">
        <v>8976.74</v>
      </c>
      <c r="N756" s="3">
        <v>8974.24</v>
      </c>
      <c r="O756" s="3">
        <v>8974.24</v>
      </c>
      <c r="P756" s="3">
        <v>8971.24</v>
      </c>
      <c r="Q756" s="3">
        <v>8968.24</v>
      </c>
      <c r="R756" s="3">
        <v>8965.24</v>
      </c>
      <c r="S756" s="3">
        <v>8961.74</v>
      </c>
      <c r="T756" s="3">
        <v>8955.24</v>
      </c>
      <c r="U756" s="3">
        <v>8951.24</v>
      </c>
      <c r="V756" s="3">
        <v>8947.24</v>
      </c>
      <c r="W756" s="3">
        <v>8943.74</v>
      </c>
      <c r="X756" s="3">
        <v>8940.24</v>
      </c>
      <c r="Y756" s="3">
        <v>8936.74</v>
      </c>
      <c r="Z756" s="3">
        <v>8931.74</v>
      </c>
    </row>
    <row r="757" spans="1:26" x14ac:dyDescent="0.2">
      <c r="A757" s="2">
        <v>44959</v>
      </c>
      <c r="B757" s="3">
        <f>VLOOKUP(A757,[1]cucash!$F:$H,2,0)</f>
        <v>9114</v>
      </c>
      <c r="C757" s="3">
        <v>9039.25</v>
      </c>
      <c r="D757" s="3">
        <v>9044.25</v>
      </c>
      <c r="E757" s="3">
        <f>VLOOKUP(A757,[1]cucash!$F:$H,3,0)</f>
        <v>9135.5</v>
      </c>
      <c r="F757" s="3">
        <v>9052.25</v>
      </c>
      <c r="G757" s="3">
        <v>9051.75</v>
      </c>
      <c r="H757" s="3">
        <v>9051.75</v>
      </c>
      <c r="I757" s="3">
        <v>9051.5</v>
      </c>
      <c r="J757" s="3">
        <v>9049.5</v>
      </c>
      <c r="K757" s="3">
        <v>9045.5</v>
      </c>
      <c r="L757" s="3">
        <v>9042</v>
      </c>
      <c r="M757" s="3">
        <v>9040</v>
      </c>
      <c r="N757" s="3">
        <v>9038</v>
      </c>
      <c r="O757" s="3">
        <v>9034</v>
      </c>
      <c r="P757" s="3">
        <v>9028.5</v>
      </c>
      <c r="Q757" s="3">
        <v>9023.5</v>
      </c>
      <c r="R757" s="3">
        <v>9018.5</v>
      </c>
      <c r="S757" s="3">
        <v>9012.5</v>
      </c>
      <c r="T757" s="3">
        <v>9008.5</v>
      </c>
      <c r="U757" s="3">
        <v>9004.5</v>
      </c>
      <c r="V757" s="3">
        <v>9000.5</v>
      </c>
      <c r="W757" s="3">
        <v>8997</v>
      </c>
      <c r="X757" s="3">
        <v>8993.5</v>
      </c>
      <c r="Y757" s="3">
        <v>8990</v>
      </c>
      <c r="Z757" s="3">
        <v>8981.5</v>
      </c>
    </row>
    <row r="758" spans="1:26" x14ac:dyDescent="0.2">
      <c r="A758" s="2">
        <v>44958</v>
      </c>
      <c r="B758" s="3">
        <f>VLOOKUP(A758,[1]cucash!$F:$H,2,0)</f>
        <v>9175</v>
      </c>
      <c r="C758" s="3">
        <v>9072.75</v>
      </c>
      <c r="D758" s="3">
        <v>9080.25</v>
      </c>
      <c r="E758" s="3">
        <f>VLOOKUP(A758,[1]cucash!$F:$H,3,0)</f>
        <v>9202</v>
      </c>
      <c r="F758" s="3">
        <v>9087</v>
      </c>
      <c r="G758" s="3">
        <v>9084.75</v>
      </c>
      <c r="H758" s="3">
        <v>9083</v>
      </c>
      <c r="I758" s="3">
        <v>9081.5</v>
      </c>
      <c r="J758" s="3">
        <v>9079</v>
      </c>
      <c r="K758" s="3">
        <v>9074.5</v>
      </c>
      <c r="L758" s="3">
        <v>9070</v>
      </c>
      <c r="M758" s="3">
        <v>9066</v>
      </c>
      <c r="N758" s="3">
        <v>9061.5</v>
      </c>
      <c r="O758" s="3">
        <v>9056.5</v>
      </c>
      <c r="P758" s="3">
        <v>9049.5</v>
      </c>
      <c r="Q758" s="3">
        <v>9043</v>
      </c>
      <c r="R758" s="3">
        <v>9036.5</v>
      </c>
      <c r="S758" s="3">
        <v>9030</v>
      </c>
      <c r="T758" s="3">
        <v>9025</v>
      </c>
      <c r="U758" s="3">
        <v>9020.5</v>
      </c>
      <c r="V758" s="3">
        <v>9016.0499999999993</v>
      </c>
      <c r="W758" s="3">
        <v>9012.0499999999993</v>
      </c>
      <c r="X758" s="3">
        <v>9008.0499999999993</v>
      </c>
      <c r="Y758" s="3">
        <v>9004.0499999999993</v>
      </c>
      <c r="Z758" s="3">
        <v>8995.5499999999993</v>
      </c>
    </row>
    <row r="759" spans="1:26" x14ac:dyDescent="0.2">
      <c r="A759" s="2">
        <v>44957</v>
      </c>
      <c r="B759" s="3">
        <f>VLOOKUP(A759,[1]cucash!$F:$H,2,0)</f>
        <v>9075</v>
      </c>
      <c r="C759" s="3">
        <v>9210.7999999999993</v>
      </c>
      <c r="D759" s="3">
        <v>9217.7999999999993</v>
      </c>
      <c r="E759" s="3">
        <f>VLOOKUP(A759,[1]cucash!$F:$H,3,0)</f>
        <v>9105</v>
      </c>
      <c r="F759" s="3">
        <v>9224.2999999999993</v>
      </c>
      <c r="G759" s="3">
        <v>9222.7999999999993</v>
      </c>
      <c r="H759" s="3">
        <v>9220.7999999999993</v>
      </c>
      <c r="I759" s="3">
        <v>9218.0499999999993</v>
      </c>
      <c r="J759" s="3">
        <v>9214.5499999999993</v>
      </c>
      <c r="K759" s="3">
        <v>9210.5499999999993</v>
      </c>
      <c r="L759" s="3">
        <v>9207.5499999999993</v>
      </c>
      <c r="M759" s="3">
        <v>9202.5499999999993</v>
      </c>
      <c r="N759" s="3">
        <v>9197.0499999999993</v>
      </c>
      <c r="O759" s="3">
        <v>9190.5499999999993</v>
      </c>
      <c r="P759" s="3">
        <v>9184.0499999999993</v>
      </c>
      <c r="Q759" s="3">
        <v>9176.75</v>
      </c>
      <c r="R759" s="3">
        <v>9168.75</v>
      </c>
      <c r="S759" s="3">
        <v>9160.75</v>
      </c>
      <c r="T759" s="3">
        <v>9155.75</v>
      </c>
      <c r="U759" s="3">
        <v>9151.25</v>
      </c>
      <c r="V759" s="3">
        <v>9146.7999999999993</v>
      </c>
      <c r="W759" s="3">
        <v>9142.7999999999993</v>
      </c>
      <c r="X759" s="3">
        <v>9138.7999999999993</v>
      </c>
      <c r="Y759" s="3">
        <v>9134.7999999999993</v>
      </c>
      <c r="Z759" s="3">
        <v>9126.2999999999993</v>
      </c>
    </row>
    <row r="760" spans="1:26" x14ac:dyDescent="0.2">
      <c r="A760" s="2">
        <v>44956</v>
      </c>
      <c r="B760" s="3">
        <f>VLOOKUP(A760,[1]cucash!$F:$H,2,0)</f>
        <v>9227</v>
      </c>
      <c r="C760" s="3">
        <v>9200.35</v>
      </c>
      <c r="D760" s="3">
        <v>9206.1</v>
      </c>
      <c r="E760" s="3">
        <f>VLOOKUP(A760,[1]cucash!$F:$H,3,0)</f>
        <v>9258</v>
      </c>
      <c r="F760" s="3">
        <v>9212.75</v>
      </c>
      <c r="G760" s="3">
        <v>9211.5</v>
      </c>
      <c r="H760" s="3">
        <v>9209.5</v>
      </c>
      <c r="I760" s="3">
        <v>9207.5</v>
      </c>
      <c r="J760" s="3">
        <v>9204.5</v>
      </c>
      <c r="K760" s="3">
        <v>9202</v>
      </c>
      <c r="L760" s="3">
        <v>9199</v>
      </c>
      <c r="M760" s="3">
        <v>9195</v>
      </c>
      <c r="N760" s="3">
        <v>9190</v>
      </c>
      <c r="O760" s="3">
        <v>9185.5</v>
      </c>
      <c r="P760" s="3">
        <v>9181.5</v>
      </c>
      <c r="Q760" s="3">
        <v>9175.5</v>
      </c>
      <c r="R760" s="3">
        <v>9165.25</v>
      </c>
      <c r="S760" s="3">
        <v>9157.25</v>
      </c>
      <c r="T760" s="3">
        <v>9151.25</v>
      </c>
      <c r="U760" s="3">
        <v>9146.25</v>
      </c>
      <c r="V760" s="3">
        <v>9141.25</v>
      </c>
      <c r="W760" s="3">
        <v>9136.25</v>
      </c>
      <c r="X760" s="3">
        <v>9131.75</v>
      </c>
      <c r="Y760" s="3">
        <v>9127.25</v>
      </c>
      <c r="Z760" s="3">
        <v>9118.75</v>
      </c>
    </row>
    <row r="761" spans="1:26" x14ac:dyDescent="0.2">
      <c r="A761" s="2">
        <v>44953</v>
      </c>
      <c r="B761" s="3">
        <f>VLOOKUP(A761,[1]cucash!$F:$H,2,0)</f>
        <v>9345.5</v>
      </c>
      <c r="C761" s="3">
        <v>9255.74</v>
      </c>
      <c r="D761" s="3">
        <v>9261.25</v>
      </c>
      <c r="E761" s="3">
        <f>VLOOKUP(A761,[1]cucash!$F:$H,3,0)</f>
        <v>9365</v>
      </c>
      <c r="F761" s="3">
        <v>9266.25</v>
      </c>
      <c r="G761" s="3">
        <v>9265.25</v>
      </c>
      <c r="H761" s="3">
        <v>9264.25</v>
      </c>
      <c r="I761" s="3">
        <v>9263</v>
      </c>
      <c r="J761" s="3">
        <v>9260</v>
      </c>
      <c r="K761" s="3">
        <v>9258.5</v>
      </c>
      <c r="L761" s="3">
        <v>9254.75</v>
      </c>
      <c r="M761" s="3">
        <v>9250.5</v>
      </c>
      <c r="N761" s="3">
        <v>9244.75</v>
      </c>
      <c r="O761" s="3">
        <v>9239.75</v>
      </c>
      <c r="P761" s="3">
        <v>9234.75</v>
      </c>
      <c r="Q761" s="3">
        <v>9228.75</v>
      </c>
      <c r="R761" s="3">
        <v>9221.75</v>
      </c>
      <c r="S761" s="3">
        <v>9212.75</v>
      </c>
      <c r="T761" s="3">
        <v>9206.75</v>
      </c>
      <c r="U761" s="3">
        <v>9201.75</v>
      </c>
      <c r="V761" s="3">
        <v>9196.75</v>
      </c>
      <c r="W761" s="3">
        <v>9191.75</v>
      </c>
      <c r="X761" s="3">
        <v>9187.25</v>
      </c>
      <c r="Y761" s="3">
        <v>9182.75</v>
      </c>
      <c r="Z761" s="3">
        <v>9174.25</v>
      </c>
    </row>
    <row r="762" spans="1:26" x14ac:dyDescent="0.2">
      <c r="A762" s="2">
        <v>44952</v>
      </c>
      <c r="B762" s="3">
        <f>VLOOKUP(A762,[1]cucash!$F:$H,2,0)</f>
        <v>9288.5</v>
      </c>
      <c r="C762" s="3">
        <v>9320.5</v>
      </c>
      <c r="D762" s="3">
        <v>9327</v>
      </c>
      <c r="E762" s="3">
        <f>VLOOKUP(A762,[1]cucash!$F:$H,3,0)</f>
        <v>9320</v>
      </c>
      <c r="F762" s="3">
        <v>9332.5</v>
      </c>
      <c r="G762" s="3">
        <v>9333.25</v>
      </c>
      <c r="H762" s="3">
        <v>9331.5</v>
      </c>
      <c r="I762" s="3">
        <v>9329.5</v>
      </c>
      <c r="J762" s="3">
        <v>9328.5</v>
      </c>
      <c r="K762" s="3">
        <v>9325.75</v>
      </c>
      <c r="L762" s="3">
        <v>9322</v>
      </c>
      <c r="M762" s="3">
        <v>9317.5</v>
      </c>
      <c r="N762" s="3">
        <v>9311.5</v>
      </c>
      <c r="O762" s="3">
        <v>9305.5</v>
      </c>
      <c r="P762" s="3">
        <v>9300.5</v>
      </c>
      <c r="Q762" s="3">
        <v>9293.5</v>
      </c>
      <c r="R762" s="3">
        <v>9286.5</v>
      </c>
      <c r="S762" s="3">
        <v>9277.5</v>
      </c>
      <c r="T762" s="3">
        <v>9271.5</v>
      </c>
      <c r="U762" s="3">
        <v>9266.5</v>
      </c>
      <c r="V762" s="3">
        <v>9261.5</v>
      </c>
      <c r="W762" s="3">
        <v>9256.5</v>
      </c>
      <c r="X762" s="3">
        <v>9252</v>
      </c>
      <c r="Y762" s="3">
        <v>9247.5</v>
      </c>
      <c r="Z762" s="3">
        <v>9238</v>
      </c>
    </row>
    <row r="763" spans="1:26" x14ac:dyDescent="0.2">
      <c r="A763" s="2">
        <v>44951</v>
      </c>
      <c r="B763" s="3">
        <f>VLOOKUP(A763,[1]cucash!$F:$H,2,0)</f>
        <v>9258</v>
      </c>
      <c r="C763" s="3">
        <v>9304.5</v>
      </c>
      <c r="D763" s="3">
        <v>9310.25</v>
      </c>
      <c r="E763" s="3">
        <f>VLOOKUP(A763,[1]cucash!$F:$H,3,0)</f>
        <v>9289</v>
      </c>
      <c r="F763" s="3">
        <v>9318</v>
      </c>
      <c r="G763" s="3">
        <v>9319</v>
      </c>
      <c r="H763" s="3">
        <v>9318</v>
      </c>
      <c r="I763" s="3">
        <v>9317</v>
      </c>
      <c r="J763" s="3">
        <v>9316</v>
      </c>
      <c r="K763" s="3">
        <v>9313.75</v>
      </c>
      <c r="L763" s="3">
        <v>9310</v>
      </c>
      <c r="M763" s="3">
        <v>9306.5</v>
      </c>
      <c r="N763" s="3">
        <v>9301.5</v>
      </c>
      <c r="O763" s="3">
        <v>9297.5</v>
      </c>
      <c r="P763" s="3">
        <v>9293.5</v>
      </c>
      <c r="Q763" s="3">
        <v>9287.5</v>
      </c>
      <c r="R763" s="3">
        <v>9281.5</v>
      </c>
      <c r="S763" s="3">
        <v>9273.5</v>
      </c>
      <c r="T763" s="3">
        <v>9267.5</v>
      </c>
      <c r="U763" s="3">
        <v>9261.5</v>
      </c>
      <c r="V763" s="3">
        <v>9255.5</v>
      </c>
      <c r="W763" s="3">
        <v>9249.5</v>
      </c>
      <c r="X763" s="3">
        <v>9244</v>
      </c>
      <c r="Y763" s="3">
        <v>9238.5</v>
      </c>
      <c r="Z763" s="3">
        <v>9230.5</v>
      </c>
    </row>
    <row r="764" spans="1:26" x14ac:dyDescent="0.2">
      <c r="A764" s="2">
        <v>44950</v>
      </c>
      <c r="B764" s="3">
        <f>VLOOKUP(A764,[1]cucash!$F:$H,2,0)</f>
        <v>9308</v>
      </c>
      <c r="C764" s="3">
        <v>9306</v>
      </c>
      <c r="D764" s="3">
        <v>9311.5</v>
      </c>
      <c r="E764" s="3">
        <f>VLOOKUP(A764,[1]cucash!$F:$H,3,0)</f>
        <v>9335</v>
      </c>
      <c r="F764" s="3">
        <v>9318</v>
      </c>
      <c r="G764" s="3">
        <v>9318.5</v>
      </c>
      <c r="H764" s="3">
        <v>9316.5</v>
      </c>
      <c r="I764" s="3">
        <v>9315.5</v>
      </c>
      <c r="J764" s="3">
        <v>9313.5</v>
      </c>
      <c r="K764" s="3">
        <v>9310.5</v>
      </c>
      <c r="L764" s="3">
        <v>9306</v>
      </c>
      <c r="M764" s="3">
        <v>9301.5</v>
      </c>
      <c r="N764" s="3">
        <v>9296.5</v>
      </c>
      <c r="O764" s="3">
        <v>9291.25</v>
      </c>
      <c r="P764" s="3">
        <v>9285.75</v>
      </c>
      <c r="Q764" s="3">
        <v>9277.75</v>
      </c>
      <c r="R764" s="3">
        <v>9269.75</v>
      </c>
      <c r="S764" s="3">
        <v>9261.5</v>
      </c>
      <c r="T764" s="3">
        <v>9255.5</v>
      </c>
      <c r="U764" s="3">
        <v>9251.5</v>
      </c>
      <c r="V764" s="3">
        <v>9247.5</v>
      </c>
      <c r="W764" s="3">
        <v>9243</v>
      </c>
      <c r="X764" s="3">
        <v>9239</v>
      </c>
      <c r="Y764" s="3">
        <v>9235.5</v>
      </c>
      <c r="Z764" s="3">
        <v>9225.5</v>
      </c>
    </row>
    <row r="765" spans="1:26" x14ac:dyDescent="0.2">
      <c r="A765" s="2">
        <v>44949</v>
      </c>
      <c r="B765" s="3">
        <f>VLOOKUP(A765,[1]cucash!$F:$H,2,0)</f>
        <v>9340.5</v>
      </c>
      <c r="C765" s="3">
        <v>9347.77</v>
      </c>
      <c r="D765" s="3">
        <v>9353.26</v>
      </c>
      <c r="E765" s="3">
        <f>VLOOKUP(A765,[1]cucash!$F:$H,3,0)</f>
        <v>9360</v>
      </c>
      <c r="F765" s="3">
        <v>9358.75</v>
      </c>
      <c r="G765" s="3">
        <v>9357.75</v>
      </c>
      <c r="H765" s="3">
        <v>9356</v>
      </c>
      <c r="I765" s="3">
        <v>9355.5</v>
      </c>
      <c r="J765" s="3">
        <v>9351.25</v>
      </c>
      <c r="K765" s="3">
        <v>9347.25</v>
      </c>
      <c r="L765" s="3">
        <v>9341.75</v>
      </c>
      <c r="M765" s="3">
        <v>9336.25</v>
      </c>
      <c r="N765" s="3">
        <v>9330.25</v>
      </c>
      <c r="O765" s="3">
        <v>9323.25</v>
      </c>
      <c r="P765" s="3">
        <v>9316.25</v>
      </c>
      <c r="Q765" s="3">
        <v>9306.25</v>
      </c>
      <c r="R765" s="3">
        <v>9295.75</v>
      </c>
      <c r="S765" s="3">
        <v>9284.75</v>
      </c>
      <c r="T765" s="3">
        <v>9278.5</v>
      </c>
      <c r="U765" s="3">
        <v>9274</v>
      </c>
      <c r="V765" s="3">
        <v>9269.5</v>
      </c>
      <c r="W765" s="3">
        <v>9264.5</v>
      </c>
      <c r="X765" s="3">
        <v>9260</v>
      </c>
      <c r="Y765" s="3">
        <v>9256.25</v>
      </c>
      <c r="Z765" s="3">
        <v>9246.25</v>
      </c>
    </row>
    <row r="766" spans="1:26" x14ac:dyDescent="0.2">
      <c r="A766" s="2">
        <v>44946</v>
      </c>
      <c r="B766" s="3">
        <f>VLOOKUP(A766,[1]cucash!$F:$H,2,0)</f>
        <v>9232</v>
      </c>
      <c r="C766" s="3">
        <v>9319.76</v>
      </c>
      <c r="D766" s="3">
        <v>9324.01</v>
      </c>
      <c r="E766" s="3">
        <f>VLOOKUP(A766,[1]cucash!$F:$H,3,0)</f>
        <v>9246</v>
      </c>
      <c r="F766" s="3">
        <v>9325.5</v>
      </c>
      <c r="G766" s="3">
        <v>9323.5</v>
      </c>
      <c r="H766" s="3">
        <v>9321</v>
      </c>
      <c r="I766" s="3">
        <v>9318.25</v>
      </c>
      <c r="J766" s="3">
        <v>9315.75</v>
      </c>
      <c r="K766" s="3">
        <v>9312.75</v>
      </c>
      <c r="L766" s="3">
        <v>9305.75</v>
      </c>
      <c r="M766" s="3">
        <v>9299</v>
      </c>
      <c r="N766" s="3">
        <v>9292</v>
      </c>
      <c r="O766" s="3">
        <v>9283.5</v>
      </c>
      <c r="P766" s="3">
        <v>9274.5</v>
      </c>
      <c r="Q766" s="3">
        <v>9265.5</v>
      </c>
      <c r="R766" s="3">
        <v>9256.5</v>
      </c>
      <c r="S766" s="3">
        <v>9247.5</v>
      </c>
      <c r="T766" s="3">
        <v>9239.5</v>
      </c>
      <c r="U766" s="3">
        <v>9233</v>
      </c>
      <c r="V766" s="3">
        <v>9226.5</v>
      </c>
      <c r="W766" s="3">
        <v>9220</v>
      </c>
      <c r="X766" s="3">
        <v>9214</v>
      </c>
      <c r="Y766" s="3">
        <v>9209</v>
      </c>
      <c r="Z766" s="3">
        <v>9199</v>
      </c>
    </row>
    <row r="767" spans="1:26" x14ac:dyDescent="0.2">
      <c r="A767" s="2">
        <v>44945</v>
      </c>
      <c r="B767" s="3">
        <f>VLOOKUP(A767,[1]cucash!$F:$H,2,0)</f>
        <v>9190</v>
      </c>
      <c r="C767" s="3">
        <v>9307.5</v>
      </c>
      <c r="D767" s="3">
        <v>9308.5</v>
      </c>
      <c r="E767" s="3">
        <f>VLOOKUP(A767,[1]cucash!$F:$H,3,0)</f>
        <v>9194.5</v>
      </c>
      <c r="F767" s="3">
        <v>9303.25</v>
      </c>
      <c r="G767" s="3">
        <v>9301.25</v>
      </c>
      <c r="H767" s="3">
        <v>9298.75</v>
      </c>
      <c r="I767" s="3">
        <v>9295.25</v>
      </c>
      <c r="J767" s="3">
        <v>9292</v>
      </c>
      <c r="K767" s="3">
        <v>9288</v>
      </c>
      <c r="L767" s="3">
        <v>9282</v>
      </c>
      <c r="M767" s="3">
        <v>9276.25</v>
      </c>
      <c r="N767" s="3">
        <v>9268.75</v>
      </c>
      <c r="O767" s="3">
        <v>9261.25</v>
      </c>
      <c r="P767" s="3">
        <v>9253.25</v>
      </c>
      <c r="Q767" s="3">
        <v>9245.25</v>
      </c>
      <c r="R767" s="3">
        <v>9237.25</v>
      </c>
      <c r="S767" s="3">
        <v>9229.25</v>
      </c>
      <c r="T767" s="3">
        <v>9222.25</v>
      </c>
      <c r="U767" s="3">
        <v>9216.75</v>
      </c>
      <c r="V767" s="3">
        <v>9211.25</v>
      </c>
      <c r="W767" s="3">
        <v>9205.75</v>
      </c>
      <c r="X767" s="3">
        <v>9200.75</v>
      </c>
      <c r="Y767" s="3">
        <v>9196.25</v>
      </c>
      <c r="Z767" s="3">
        <v>9186.25</v>
      </c>
    </row>
    <row r="768" spans="1:26" x14ac:dyDescent="0.2">
      <c r="A768" s="2">
        <v>44944</v>
      </c>
      <c r="B768" s="3">
        <f>VLOOKUP(A768,[1]cucash!$F:$H,2,0)</f>
        <v>9436</v>
      </c>
      <c r="C768" s="3">
        <v>9329</v>
      </c>
      <c r="D768" s="3">
        <v>9327</v>
      </c>
      <c r="E768" s="3">
        <f>VLOOKUP(A768,[1]cucash!$F:$H,3,0)</f>
        <v>9430</v>
      </c>
      <c r="F768" s="3">
        <v>9321</v>
      </c>
      <c r="G768" s="3">
        <v>9319.75</v>
      </c>
      <c r="H768" s="3">
        <v>9317.25</v>
      </c>
      <c r="I768" s="3">
        <v>9313.75</v>
      </c>
      <c r="J768" s="3">
        <v>9310.5</v>
      </c>
      <c r="K768" s="3">
        <v>9306.5</v>
      </c>
      <c r="L768" s="3">
        <v>9300.5</v>
      </c>
      <c r="M768" s="3">
        <v>9294.75</v>
      </c>
      <c r="N768" s="3">
        <v>9288.25</v>
      </c>
      <c r="O768" s="3">
        <v>9281.75</v>
      </c>
      <c r="P768" s="3">
        <v>9274.75</v>
      </c>
      <c r="Q768" s="3">
        <v>9267.75</v>
      </c>
      <c r="R768" s="3">
        <v>9260.75</v>
      </c>
      <c r="S768" s="3">
        <v>9253.75</v>
      </c>
      <c r="T768" s="3">
        <v>9244.75</v>
      </c>
      <c r="U768" s="3">
        <v>9238.25</v>
      </c>
      <c r="V768" s="3">
        <v>9231.75</v>
      </c>
      <c r="W768" s="3">
        <v>9225.75</v>
      </c>
      <c r="X768" s="3">
        <v>9220.25</v>
      </c>
      <c r="Y768" s="3">
        <v>9214.75</v>
      </c>
      <c r="Z768" s="3">
        <v>9206.25</v>
      </c>
    </row>
    <row r="769" spans="1:26" x14ac:dyDescent="0.2">
      <c r="A769" s="2">
        <v>44943</v>
      </c>
      <c r="B769" s="3">
        <f>VLOOKUP(A769,[1]cucash!$F:$H,2,0)</f>
        <v>9114</v>
      </c>
      <c r="C769" s="3">
        <v>9286</v>
      </c>
      <c r="D769" s="3">
        <v>9287.5</v>
      </c>
      <c r="E769" s="3">
        <f>VLOOKUP(A769,[1]cucash!$F:$H,3,0)</f>
        <v>9124</v>
      </c>
      <c r="F769" s="3">
        <v>9285.5</v>
      </c>
      <c r="G769" s="3">
        <v>9284.75</v>
      </c>
      <c r="H769" s="3">
        <v>9280.75</v>
      </c>
      <c r="I769" s="3">
        <v>9276.75</v>
      </c>
      <c r="J769" s="3">
        <v>9274.5</v>
      </c>
      <c r="K769" s="3">
        <v>9271.5</v>
      </c>
      <c r="L769" s="3">
        <v>9266</v>
      </c>
      <c r="M769" s="3">
        <v>9260.5</v>
      </c>
      <c r="N769" s="3">
        <v>9255.5</v>
      </c>
      <c r="O769" s="3">
        <v>9250.5</v>
      </c>
      <c r="P769" s="3">
        <v>9245</v>
      </c>
      <c r="Q769" s="3">
        <v>9239.5</v>
      </c>
      <c r="R769" s="3">
        <v>9234.5</v>
      </c>
      <c r="S769" s="3">
        <v>9229.5</v>
      </c>
      <c r="T769" s="3">
        <v>9234.75</v>
      </c>
      <c r="U769" s="3">
        <v>9228.25</v>
      </c>
      <c r="V769" s="3">
        <v>9221.75</v>
      </c>
      <c r="W769" s="3">
        <v>9215.75</v>
      </c>
      <c r="X769" s="3">
        <v>9210.25</v>
      </c>
      <c r="Y769" s="3">
        <v>9204.75</v>
      </c>
      <c r="Z769" s="3">
        <v>9197.75</v>
      </c>
    </row>
    <row r="770" spans="1:26" x14ac:dyDescent="0.2">
      <c r="A770" s="2">
        <v>44942</v>
      </c>
      <c r="B770" s="3">
        <f>VLOOKUP(A770,[1]cucash!$F:$H,2,0)</f>
        <v>9145.5</v>
      </c>
      <c r="C770" s="3">
        <v>9088.19</v>
      </c>
      <c r="D770" s="3">
        <v>9097.69</v>
      </c>
      <c r="E770" s="3">
        <f>VLOOKUP(A770,[1]cucash!$F:$H,3,0)</f>
        <v>9174</v>
      </c>
      <c r="F770" s="3">
        <v>9103.94</v>
      </c>
      <c r="G770" s="3">
        <v>9103.75</v>
      </c>
      <c r="H770" s="3">
        <v>9104.5</v>
      </c>
      <c r="I770" s="3">
        <v>9102.75</v>
      </c>
      <c r="J770" s="3">
        <v>9102.25</v>
      </c>
      <c r="K770" s="3">
        <v>9101.75</v>
      </c>
      <c r="L770" s="3">
        <v>9100.75</v>
      </c>
      <c r="M770" s="3">
        <v>9096.75</v>
      </c>
      <c r="N770" s="3">
        <v>9090.75</v>
      </c>
      <c r="O770" s="3">
        <v>9086.75</v>
      </c>
      <c r="P770" s="3">
        <v>9082.75</v>
      </c>
      <c r="Q770" s="3">
        <v>9078.75</v>
      </c>
      <c r="R770" s="3">
        <v>9074.75</v>
      </c>
      <c r="S770" s="3">
        <v>9070.75</v>
      </c>
      <c r="T770" s="3">
        <v>9066.75</v>
      </c>
      <c r="U770" s="3">
        <v>9061.75</v>
      </c>
      <c r="V770" s="3">
        <v>9056.75</v>
      </c>
      <c r="W770" s="3">
        <v>9051.75</v>
      </c>
      <c r="X770" s="3">
        <v>9046.75</v>
      </c>
      <c r="Y770" s="3">
        <v>9041.75</v>
      </c>
      <c r="Z770" s="3">
        <v>9036.75</v>
      </c>
    </row>
    <row r="771" spans="1:26" x14ac:dyDescent="0.2">
      <c r="A771" s="2">
        <v>44939</v>
      </c>
      <c r="B771" s="3">
        <f>VLOOKUP(A771,[1]cucash!$F:$H,2,0)</f>
        <v>9107</v>
      </c>
      <c r="C771" s="3">
        <v>9170</v>
      </c>
      <c r="D771" s="3">
        <v>9180</v>
      </c>
      <c r="E771" s="3">
        <f>VLOOKUP(A771,[1]cucash!$F:$H,3,0)</f>
        <v>9131</v>
      </c>
      <c r="F771" s="3">
        <v>9185.2000000000007</v>
      </c>
      <c r="G771" s="3">
        <v>9184.7000000000007</v>
      </c>
      <c r="H771" s="3">
        <v>9184</v>
      </c>
      <c r="I771" s="3">
        <v>9182</v>
      </c>
      <c r="J771" s="3">
        <v>9182</v>
      </c>
      <c r="K771" s="3">
        <v>9182</v>
      </c>
      <c r="L771" s="3">
        <v>9183</v>
      </c>
      <c r="M771" s="3">
        <v>9179.5</v>
      </c>
      <c r="N771" s="3">
        <v>9174</v>
      </c>
      <c r="O771" s="3">
        <v>9171</v>
      </c>
      <c r="P771" s="3">
        <v>9168</v>
      </c>
      <c r="Q771" s="3">
        <v>9165</v>
      </c>
      <c r="R771" s="3">
        <v>9162</v>
      </c>
      <c r="S771" s="3">
        <v>9158</v>
      </c>
      <c r="T771" s="3">
        <v>9154</v>
      </c>
      <c r="U771" s="3">
        <v>9150</v>
      </c>
      <c r="V771" s="3">
        <v>9146</v>
      </c>
      <c r="W771" s="3">
        <v>9142</v>
      </c>
      <c r="X771" s="3">
        <v>9138</v>
      </c>
      <c r="Y771" s="3">
        <v>9134.5</v>
      </c>
      <c r="Z771" s="3">
        <v>9131</v>
      </c>
    </row>
    <row r="772" spans="1:26" x14ac:dyDescent="0.2">
      <c r="A772" s="2">
        <v>44938</v>
      </c>
      <c r="B772" s="3">
        <f>VLOOKUP(A772,[1]cucash!$F:$H,2,0)</f>
        <v>9071.5</v>
      </c>
      <c r="C772" s="3">
        <v>9170.5</v>
      </c>
      <c r="D772" s="3">
        <v>9181.5</v>
      </c>
      <c r="E772" s="3">
        <f>VLOOKUP(A772,[1]cucash!$F:$H,3,0)</f>
        <v>9090</v>
      </c>
      <c r="F772" s="3">
        <v>9187</v>
      </c>
      <c r="G772" s="3">
        <v>9187</v>
      </c>
      <c r="H772" s="3">
        <v>9188</v>
      </c>
      <c r="I772" s="3">
        <v>9185</v>
      </c>
      <c r="J772" s="3">
        <v>9186</v>
      </c>
      <c r="K772" s="3">
        <v>9187</v>
      </c>
      <c r="L772" s="3">
        <v>9187</v>
      </c>
      <c r="M772" s="3">
        <v>9184.5</v>
      </c>
      <c r="N772" s="3">
        <v>9180</v>
      </c>
      <c r="O772" s="3">
        <v>9177</v>
      </c>
      <c r="P772" s="3">
        <v>9174</v>
      </c>
      <c r="Q772" s="3">
        <v>9171</v>
      </c>
      <c r="R772" s="3">
        <v>9168</v>
      </c>
      <c r="S772" s="3">
        <v>9165</v>
      </c>
      <c r="T772" s="3">
        <v>9162</v>
      </c>
      <c r="U772" s="3">
        <v>9158</v>
      </c>
      <c r="V772" s="3">
        <v>9154</v>
      </c>
      <c r="W772" s="3">
        <v>9150.5</v>
      </c>
      <c r="X772" s="3">
        <v>9147</v>
      </c>
      <c r="Y772" s="3">
        <v>9143.5</v>
      </c>
      <c r="Z772" s="3">
        <v>9140</v>
      </c>
    </row>
    <row r="773" spans="1:26" x14ac:dyDescent="0.2">
      <c r="A773" s="2">
        <v>44937</v>
      </c>
      <c r="B773" s="3">
        <f>VLOOKUP(A773,[1]cucash!$F:$H,2,0)</f>
        <v>8987</v>
      </c>
      <c r="C773" s="3">
        <v>9115</v>
      </c>
      <c r="D773" s="3">
        <v>9121.75</v>
      </c>
      <c r="E773" s="3">
        <f>VLOOKUP(A773,[1]cucash!$F:$H,3,0)</f>
        <v>8995</v>
      </c>
      <c r="F773" s="3">
        <v>9124.5</v>
      </c>
      <c r="G773" s="3">
        <v>9126</v>
      </c>
      <c r="H773" s="3">
        <v>9125</v>
      </c>
      <c r="I773" s="3">
        <v>9125.5</v>
      </c>
      <c r="J773" s="3">
        <v>9126.5</v>
      </c>
      <c r="K773" s="3">
        <v>9124</v>
      </c>
      <c r="L773" s="3">
        <v>9122</v>
      </c>
      <c r="M773" s="3">
        <v>9119</v>
      </c>
      <c r="N773" s="3">
        <v>9114.5</v>
      </c>
      <c r="O773" s="3">
        <v>9110.5</v>
      </c>
      <c r="P773" s="3">
        <v>9106.5</v>
      </c>
      <c r="Q773" s="3">
        <v>9102.5</v>
      </c>
      <c r="R773" s="3">
        <v>9098</v>
      </c>
      <c r="S773" s="3">
        <v>9093.5</v>
      </c>
      <c r="T773" s="3">
        <v>9090.5</v>
      </c>
      <c r="U773" s="3">
        <v>9078.5</v>
      </c>
      <c r="V773" s="3">
        <v>9074.5</v>
      </c>
      <c r="W773" s="3">
        <v>9071</v>
      </c>
      <c r="X773" s="3">
        <v>9067.5</v>
      </c>
      <c r="Y773" s="3">
        <v>9064</v>
      </c>
      <c r="Z773" s="3">
        <v>9060.5</v>
      </c>
    </row>
    <row r="774" spans="1:26" x14ac:dyDescent="0.2">
      <c r="A774" s="2">
        <v>44936</v>
      </c>
      <c r="B774" s="3">
        <f>VLOOKUP(A774,[1]cucash!$F:$H,2,0)</f>
        <v>8766.5</v>
      </c>
      <c r="C774" s="3">
        <v>8898.5</v>
      </c>
      <c r="D774" s="3">
        <v>8907.5</v>
      </c>
      <c r="E774" s="3">
        <f>VLOOKUP(A774,[1]cucash!$F:$H,3,0)</f>
        <v>8795</v>
      </c>
      <c r="F774" s="3">
        <v>8912.5</v>
      </c>
      <c r="G774" s="3">
        <v>8914.5</v>
      </c>
      <c r="H774" s="3">
        <v>8917</v>
      </c>
      <c r="I774" s="3">
        <v>8918</v>
      </c>
      <c r="J774" s="3">
        <v>8919.5</v>
      </c>
      <c r="K774" s="3">
        <v>8921</v>
      </c>
      <c r="L774" s="3">
        <v>8920</v>
      </c>
      <c r="M774" s="3">
        <v>8919</v>
      </c>
      <c r="N774" s="3">
        <v>8917</v>
      </c>
      <c r="O774" s="3">
        <v>8913</v>
      </c>
      <c r="P774" s="3">
        <v>8910</v>
      </c>
      <c r="Q774" s="3">
        <v>8907</v>
      </c>
      <c r="R774" s="3">
        <v>8902.5</v>
      </c>
      <c r="S774" s="3">
        <v>8898</v>
      </c>
      <c r="T774" s="3">
        <v>8895</v>
      </c>
      <c r="U774" s="3">
        <v>8892</v>
      </c>
      <c r="V774" s="3">
        <v>8889</v>
      </c>
      <c r="W774" s="3">
        <v>8886</v>
      </c>
      <c r="X774" s="3">
        <v>8883</v>
      </c>
      <c r="Y774" s="3">
        <v>8880</v>
      </c>
      <c r="Z774" s="3">
        <v>8877</v>
      </c>
    </row>
    <row r="775" spans="1:26" x14ac:dyDescent="0.2">
      <c r="A775" s="2">
        <v>44935</v>
      </c>
      <c r="B775" s="3">
        <f>VLOOKUP(A775,[1]cucash!$F:$H,2,0)</f>
        <v>8722</v>
      </c>
      <c r="C775" s="3">
        <v>8843</v>
      </c>
      <c r="D775" s="3">
        <v>8853</v>
      </c>
      <c r="E775" s="3">
        <f>VLOOKUP(A775,[1]cucash!$F:$H,3,0)</f>
        <v>8746</v>
      </c>
      <c r="F775" s="3">
        <v>8860</v>
      </c>
      <c r="G775" s="3">
        <v>8862.25</v>
      </c>
      <c r="H775" s="3">
        <v>8864.25</v>
      </c>
      <c r="I775" s="3">
        <v>8863.25</v>
      </c>
      <c r="J775" s="3">
        <v>8864.5</v>
      </c>
      <c r="K775" s="3">
        <v>8866</v>
      </c>
      <c r="L775" s="3">
        <v>8864.5</v>
      </c>
      <c r="M775" s="3">
        <v>8862</v>
      </c>
      <c r="N775" s="3">
        <v>8859.5</v>
      </c>
      <c r="O775" s="3">
        <v>8855.5</v>
      </c>
      <c r="P775" s="3">
        <v>8851</v>
      </c>
      <c r="Q775" s="3">
        <v>8846.75</v>
      </c>
      <c r="R775" s="3">
        <v>8841.25</v>
      </c>
      <c r="S775" s="3">
        <v>8836.25</v>
      </c>
      <c r="T775" s="3">
        <v>8832.25</v>
      </c>
      <c r="U775" s="3">
        <v>8829</v>
      </c>
      <c r="V775" s="3">
        <v>8825.5</v>
      </c>
      <c r="W775" s="3">
        <v>8822</v>
      </c>
      <c r="X775" s="3">
        <v>8818.5</v>
      </c>
      <c r="Y775" s="3">
        <v>8815</v>
      </c>
      <c r="Z775" s="3">
        <v>8811.5</v>
      </c>
    </row>
    <row r="776" spans="1:26" x14ac:dyDescent="0.2">
      <c r="A776" s="2">
        <v>44932</v>
      </c>
      <c r="B776" s="3">
        <f>VLOOKUP(A776,[1]cucash!$F:$H,2,0)</f>
        <v>8362.5</v>
      </c>
      <c r="C776" s="3">
        <v>8578.65</v>
      </c>
      <c r="D776" s="3">
        <v>8589.65</v>
      </c>
      <c r="E776" s="3">
        <f>VLOOKUP(A776,[1]cucash!$F:$H,3,0)</f>
        <v>8387</v>
      </c>
      <c r="F776" s="3">
        <v>8589.4</v>
      </c>
      <c r="G776" s="3">
        <v>8589.5</v>
      </c>
      <c r="H776" s="3">
        <v>8591.65</v>
      </c>
      <c r="I776" s="3">
        <v>8592.4</v>
      </c>
      <c r="J776" s="3">
        <v>8592.4</v>
      </c>
      <c r="K776" s="3">
        <v>8592.4</v>
      </c>
      <c r="L776" s="3">
        <v>8589.9</v>
      </c>
      <c r="M776" s="3">
        <v>8587.4</v>
      </c>
      <c r="N776" s="3">
        <v>8584.4</v>
      </c>
      <c r="O776" s="3">
        <v>8578.4</v>
      </c>
      <c r="P776" s="3">
        <v>8573.9</v>
      </c>
      <c r="Q776" s="3">
        <v>8569.65</v>
      </c>
      <c r="R776" s="3">
        <v>8564.15</v>
      </c>
      <c r="S776" s="3">
        <v>8558.4</v>
      </c>
      <c r="T776" s="3">
        <v>8554.4</v>
      </c>
      <c r="U776" s="3">
        <v>8537.4</v>
      </c>
      <c r="V776" s="3">
        <v>8534.4</v>
      </c>
      <c r="W776" s="3">
        <v>8531.9</v>
      </c>
      <c r="X776" s="3">
        <v>8529.4</v>
      </c>
      <c r="Y776" s="3">
        <v>8526.9</v>
      </c>
      <c r="Z776" s="3">
        <v>8524.4</v>
      </c>
    </row>
    <row r="777" spans="1:26" x14ac:dyDescent="0.2">
      <c r="A777" s="2">
        <v>44931</v>
      </c>
      <c r="B777" s="3">
        <f>VLOOKUP(A777,[1]cucash!$F:$H,2,0)</f>
        <v>8420</v>
      </c>
      <c r="C777" s="3">
        <v>8371.25</v>
      </c>
      <c r="D777" s="3">
        <v>8375.75</v>
      </c>
      <c r="E777" s="3">
        <f>VLOOKUP(A777,[1]cucash!$F:$H,3,0)</f>
        <v>8438</v>
      </c>
      <c r="F777" s="3">
        <v>8374.5</v>
      </c>
      <c r="G777" s="3">
        <v>8376</v>
      </c>
      <c r="H777" s="3">
        <v>8378.75</v>
      </c>
      <c r="I777" s="3">
        <v>8381.25</v>
      </c>
      <c r="J777" s="3">
        <v>8380.75</v>
      </c>
      <c r="K777" s="3">
        <v>8381.25</v>
      </c>
      <c r="L777" s="3">
        <v>8377.75</v>
      </c>
      <c r="M777" s="3">
        <v>8374.25</v>
      </c>
      <c r="N777" s="3">
        <v>8370.75</v>
      </c>
      <c r="O777" s="3">
        <v>8364.75</v>
      </c>
      <c r="P777" s="3">
        <v>8362.25</v>
      </c>
      <c r="Q777" s="3">
        <v>8359.75</v>
      </c>
      <c r="R777" s="3">
        <v>8355.25</v>
      </c>
      <c r="S777" s="3">
        <v>8350.75</v>
      </c>
      <c r="T777" s="3">
        <v>8348.75</v>
      </c>
      <c r="U777" s="3">
        <v>8346.25</v>
      </c>
      <c r="V777" s="3">
        <v>8343.75</v>
      </c>
      <c r="W777" s="3">
        <v>8341.25</v>
      </c>
      <c r="X777" s="3">
        <v>8338.75</v>
      </c>
      <c r="Y777" s="3">
        <v>8336.25</v>
      </c>
      <c r="Z777" s="3">
        <v>8333.75</v>
      </c>
    </row>
    <row r="778" spans="1:26" x14ac:dyDescent="0.2">
      <c r="A778" s="2">
        <v>44930</v>
      </c>
      <c r="B778" s="3">
        <f>VLOOKUP(A778,[1]cucash!$F:$H,2,0)</f>
        <v>8209</v>
      </c>
      <c r="C778" s="3">
        <v>8247</v>
      </c>
      <c r="D778" s="3">
        <v>8252</v>
      </c>
      <c r="E778" s="3">
        <f>VLOOKUP(A778,[1]cucash!$F:$H,3,0)</f>
        <v>8237</v>
      </c>
      <c r="F778" s="3">
        <v>8253</v>
      </c>
      <c r="G778" s="3">
        <v>8257.25</v>
      </c>
      <c r="H778" s="3">
        <v>8260.5</v>
      </c>
      <c r="I778" s="3">
        <v>8263.25</v>
      </c>
      <c r="J778" s="3">
        <v>8263.25</v>
      </c>
      <c r="K778" s="3">
        <v>8265</v>
      </c>
      <c r="L778" s="3">
        <v>8263</v>
      </c>
      <c r="M778" s="3">
        <v>8260.5</v>
      </c>
      <c r="N778" s="3">
        <v>8258</v>
      </c>
      <c r="O778" s="3">
        <v>8257</v>
      </c>
      <c r="P778" s="3">
        <v>8253</v>
      </c>
      <c r="Q778" s="3">
        <v>8249</v>
      </c>
      <c r="R778" s="3">
        <v>8245</v>
      </c>
      <c r="S778" s="3">
        <v>8241</v>
      </c>
      <c r="T778" s="3">
        <v>8238</v>
      </c>
      <c r="U778" s="3">
        <v>8237</v>
      </c>
      <c r="V778" s="3">
        <v>8235</v>
      </c>
      <c r="W778" s="3">
        <v>8233</v>
      </c>
      <c r="X778" s="3">
        <v>8231</v>
      </c>
      <c r="Y778" s="3">
        <v>8229.5</v>
      </c>
      <c r="Z778" s="3">
        <v>8228</v>
      </c>
    </row>
    <row r="779" spans="1:26" x14ac:dyDescent="0.2">
      <c r="A779" s="2">
        <v>44929</v>
      </c>
      <c r="B779" s="3">
        <f>VLOOKUP(A779,[1]cucash!$F:$H,2,0)</f>
        <v>8390</v>
      </c>
      <c r="C779" s="3">
        <v>8318</v>
      </c>
      <c r="D779" s="3">
        <v>8322.5</v>
      </c>
      <c r="E779" s="3">
        <f>VLOOKUP(A779,[1]cucash!$F:$H,3,0)</f>
        <v>8408</v>
      </c>
      <c r="F779" s="3">
        <v>8324</v>
      </c>
      <c r="G779" s="3">
        <v>8326.5</v>
      </c>
      <c r="H779" s="3">
        <v>8328.5</v>
      </c>
      <c r="I779" s="3">
        <v>8330.5</v>
      </c>
      <c r="J779" s="3">
        <v>8329</v>
      </c>
      <c r="K779" s="3">
        <v>8328.5</v>
      </c>
      <c r="L779" s="3">
        <v>8326</v>
      </c>
      <c r="M779" s="3">
        <v>8323.5</v>
      </c>
      <c r="N779" s="3">
        <v>8320.5</v>
      </c>
      <c r="O779" s="3">
        <v>8320.5</v>
      </c>
      <c r="P779" s="3">
        <v>8316</v>
      </c>
      <c r="Q779" s="3">
        <v>8311.5</v>
      </c>
      <c r="R779" s="3">
        <v>8309.5</v>
      </c>
      <c r="S779" s="3">
        <v>8307.5</v>
      </c>
      <c r="T779" s="3">
        <v>8305.5</v>
      </c>
      <c r="U779" s="3">
        <v>8303.5</v>
      </c>
      <c r="V779" s="3">
        <v>8299.5</v>
      </c>
      <c r="W779" s="3">
        <v>8295.5</v>
      </c>
      <c r="X779" s="3">
        <v>8291.5</v>
      </c>
      <c r="Y779" s="3">
        <v>8288</v>
      </c>
      <c r="Z779" s="3">
        <v>8284.5</v>
      </c>
    </row>
    <row r="780" spans="1:26" x14ac:dyDescent="0.2">
      <c r="A780" s="2">
        <v>44924</v>
      </c>
      <c r="B780" s="3">
        <f>VLOOKUP(A780,[1]cucash!$F:$H,2,0)</f>
        <v>8395</v>
      </c>
      <c r="C780" s="3">
        <v>8419.5</v>
      </c>
      <c r="D780" s="3">
        <v>8422</v>
      </c>
      <c r="E780" s="3">
        <f>VLOOKUP(A780,[1]cucash!$F:$H,3,0)</f>
        <v>8405</v>
      </c>
      <c r="F780" s="3">
        <v>8421</v>
      </c>
      <c r="G780" s="3">
        <v>8421.5</v>
      </c>
      <c r="H780" s="3">
        <v>8420</v>
      </c>
      <c r="I780" s="3">
        <v>8421</v>
      </c>
      <c r="J780" s="3">
        <v>8419</v>
      </c>
      <c r="K780" s="3">
        <v>8418</v>
      </c>
      <c r="L780" s="3">
        <v>8414</v>
      </c>
      <c r="M780" s="3">
        <v>8410</v>
      </c>
      <c r="N780" s="3">
        <v>8406</v>
      </c>
      <c r="O780" s="3">
        <v>8403</v>
      </c>
      <c r="P780" s="3">
        <v>8399</v>
      </c>
      <c r="Q780" s="3">
        <v>8395</v>
      </c>
      <c r="R780" s="3">
        <v>8391.5</v>
      </c>
      <c r="S780" s="3">
        <v>8388.5</v>
      </c>
      <c r="T780" s="3">
        <v>8386</v>
      </c>
      <c r="U780" s="3">
        <v>8382.5</v>
      </c>
      <c r="V780" s="3">
        <v>8379</v>
      </c>
      <c r="W780" s="3">
        <v>8375.5</v>
      </c>
      <c r="X780" s="3">
        <v>8372</v>
      </c>
      <c r="Y780" s="3">
        <v>8368.5</v>
      </c>
      <c r="Z780" s="3">
        <v>8365</v>
      </c>
    </row>
    <row r="781" spans="1:26" x14ac:dyDescent="0.2">
      <c r="A781" s="2">
        <v>44923</v>
      </c>
      <c r="B781" s="3">
        <f>VLOOKUP(A781,[1]cucash!$F:$H,2,0)</f>
        <v>8451</v>
      </c>
      <c r="C781" s="3">
        <v>8445</v>
      </c>
      <c r="D781" s="3">
        <v>8448</v>
      </c>
      <c r="E781" s="3">
        <f>VLOOKUP(A781,[1]cucash!$F:$H,3,0)</f>
        <v>8471</v>
      </c>
      <c r="F781" s="3">
        <v>8447.75</v>
      </c>
      <c r="G781" s="3">
        <v>8449.5</v>
      </c>
      <c r="H781" s="3">
        <v>8447.75</v>
      </c>
      <c r="I781" s="3">
        <v>8449</v>
      </c>
      <c r="J781" s="3">
        <v>8446</v>
      </c>
      <c r="K781" s="3">
        <v>8445</v>
      </c>
      <c r="L781" s="3">
        <v>8442</v>
      </c>
      <c r="M781" s="3">
        <v>8439.5</v>
      </c>
      <c r="N781" s="3">
        <v>8437</v>
      </c>
      <c r="O781" s="3">
        <v>8435</v>
      </c>
      <c r="P781" s="3">
        <v>8431</v>
      </c>
      <c r="Q781" s="3">
        <v>8427</v>
      </c>
      <c r="R781" s="3">
        <v>8423.75</v>
      </c>
      <c r="S781" s="3">
        <v>8420.75</v>
      </c>
      <c r="T781" s="3">
        <v>8418.5</v>
      </c>
      <c r="U781" s="3">
        <v>8415.25</v>
      </c>
      <c r="V781" s="3">
        <v>8411.75</v>
      </c>
      <c r="W781" s="3">
        <v>8408.25</v>
      </c>
      <c r="X781" s="3">
        <v>8404.75</v>
      </c>
      <c r="Y781" s="3">
        <v>8401.25</v>
      </c>
      <c r="Z781" s="3">
        <v>8397.75</v>
      </c>
    </row>
    <row r="782" spans="1:26" x14ac:dyDescent="0.2">
      <c r="A782" s="2">
        <v>44917</v>
      </c>
      <c r="B782" s="3">
        <f>VLOOKUP(A782,[1]cucash!$F:$H,2,0)</f>
        <v>8345.5</v>
      </c>
      <c r="C782" s="3">
        <v>8305</v>
      </c>
      <c r="D782" s="3">
        <v>8309</v>
      </c>
      <c r="E782" s="3">
        <f>VLOOKUP(A782,[1]cucash!$F:$H,3,0)</f>
        <v>8365</v>
      </c>
      <c r="F782" s="3">
        <v>8316.5</v>
      </c>
      <c r="G782" s="3">
        <v>8317</v>
      </c>
      <c r="H782" s="3">
        <v>8321</v>
      </c>
      <c r="I782" s="3">
        <v>8319.5</v>
      </c>
      <c r="J782" s="3">
        <v>8317.5</v>
      </c>
      <c r="K782" s="3">
        <v>8314</v>
      </c>
      <c r="L782" s="3">
        <v>8313</v>
      </c>
      <c r="M782" s="3">
        <v>8312</v>
      </c>
      <c r="N782" s="3">
        <v>8310</v>
      </c>
      <c r="O782" s="3">
        <v>8306</v>
      </c>
      <c r="P782" s="3">
        <v>8302</v>
      </c>
      <c r="Q782" s="3">
        <v>8298</v>
      </c>
      <c r="R782" s="3">
        <v>8296</v>
      </c>
      <c r="S782" s="3">
        <v>8294</v>
      </c>
      <c r="T782" s="3">
        <v>8292</v>
      </c>
      <c r="U782" s="3">
        <v>8289</v>
      </c>
      <c r="V782" s="3">
        <v>8286</v>
      </c>
      <c r="W782" s="3">
        <v>8283</v>
      </c>
      <c r="X782" s="3">
        <v>8280</v>
      </c>
      <c r="Y782" s="3">
        <v>8277</v>
      </c>
      <c r="Z782" s="3">
        <v>8274</v>
      </c>
    </row>
    <row r="783" spans="1:26" x14ac:dyDescent="0.2">
      <c r="A783" s="2">
        <v>44916</v>
      </c>
      <c r="B783" s="3">
        <f>VLOOKUP(A783,[1]cucash!$F:$H,2,0)</f>
        <v>8327</v>
      </c>
      <c r="C783" s="3">
        <v>8390.5</v>
      </c>
      <c r="D783" s="3">
        <v>8393.5</v>
      </c>
      <c r="E783" s="3">
        <f>VLOOKUP(A783,[1]cucash!$F:$H,3,0)</f>
        <v>8355</v>
      </c>
      <c r="F783" s="3">
        <v>8400</v>
      </c>
      <c r="G783" s="3">
        <v>8402.5</v>
      </c>
      <c r="H783" s="3">
        <v>8405</v>
      </c>
      <c r="I783" s="3">
        <v>8406.5</v>
      </c>
      <c r="J783" s="3">
        <v>8406.5</v>
      </c>
      <c r="K783" s="3">
        <v>8403</v>
      </c>
      <c r="L783" s="3">
        <v>8399.5</v>
      </c>
      <c r="M783" s="3">
        <v>8397.5</v>
      </c>
      <c r="N783" s="3">
        <v>8395.5</v>
      </c>
      <c r="O783" s="3">
        <v>8390.5</v>
      </c>
      <c r="P783" s="3">
        <v>8385.5</v>
      </c>
      <c r="Q783" s="3">
        <v>8380.5</v>
      </c>
      <c r="R783" s="3">
        <v>8378.5</v>
      </c>
      <c r="S783" s="3">
        <v>8376.5</v>
      </c>
      <c r="T783" s="3">
        <v>8374.5</v>
      </c>
      <c r="U783" s="3">
        <v>8372.5</v>
      </c>
      <c r="V783" s="3">
        <v>8370.5</v>
      </c>
      <c r="W783" s="3">
        <v>8368.5</v>
      </c>
      <c r="X783" s="3">
        <v>8366.5</v>
      </c>
      <c r="Y783" s="3">
        <v>8364.5</v>
      </c>
      <c r="Z783" s="3">
        <v>8362.5</v>
      </c>
    </row>
    <row r="784" spans="1:26" x14ac:dyDescent="0.2">
      <c r="A784" s="2">
        <v>44915</v>
      </c>
      <c r="B784" s="3">
        <f>VLOOKUP(A784,[1]cucash!$F:$H,2,0)</f>
        <v>8302</v>
      </c>
      <c r="C784" s="3">
        <v>8349.75</v>
      </c>
      <c r="D784" s="3">
        <v>8353.75</v>
      </c>
      <c r="E784" s="3">
        <f>VLOOKUP(A784,[1]cucash!$F:$H,3,0)</f>
        <v>8326</v>
      </c>
      <c r="F784" s="3">
        <v>8360.5</v>
      </c>
      <c r="G784" s="3">
        <v>8364</v>
      </c>
      <c r="H784" s="3">
        <v>8365</v>
      </c>
      <c r="I784" s="3">
        <v>8365.5</v>
      </c>
      <c r="J784" s="3">
        <v>8366</v>
      </c>
      <c r="K784" s="3">
        <v>8362.5</v>
      </c>
      <c r="L784" s="3">
        <v>8358.75</v>
      </c>
      <c r="M784" s="3">
        <v>8355.25</v>
      </c>
      <c r="N784" s="3">
        <v>8352</v>
      </c>
      <c r="O784" s="3">
        <v>8348</v>
      </c>
      <c r="P784" s="3">
        <v>8345</v>
      </c>
      <c r="Q784" s="3">
        <v>8342</v>
      </c>
      <c r="R784" s="3">
        <v>8340</v>
      </c>
      <c r="S784" s="3">
        <v>8338</v>
      </c>
      <c r="T784" s="3">
        <v>8336</v>
      </c>
      <c r="U784" s="3">
        <v>8335</v>
      </c>
      <c r="V784" s="3">
        <v>8334</v>
      </c>
      <c r="W784" s="3">
        <v>8333</v>
      </c>
      <c r="X784" s="3">
        <v>8331.5</v>
      </c>
      <c r="Y784" s="3">
        <v>8330</v>
      </c>
      <c r="Z784" s="3">
        <v>8329</v>
      </c>
    </row>
    <row r="785" spans="1:26" x14ac:dyDescent="0.2">
      <c r="A785" s="2">
        <v>44914</v>
      </c>
      <c r="B785" s="3">
        <f>VLOOKUP(A785,[1]cucash!$F:$H,2,0)</f>
        <v>8331</v>
      </c>
      <c r="C785" s="3">
        <v>8315.25</v>
      </c>
      <c r="D785" s="3">
        <v>8318.25</v>
      </c>
      <c r="E785" s="3">
        <f>VLOOKUP(A785,[1]cucash!$F:$H,3,0)</f>
        <v>8366</v>
      </c>
      <c r="F785" s="3">
        <v>8324</v>
      </c>
      <c r="G785" s="3">
        <v>8327.5</v>
      </c>
      <c r="H785" s="3">
        <v>8329.75</v>
      </c>
      <c r="I785" s="3">
        <v>8330.25</v>
      </c>
      <c r="J785" s="3">
        <v>8331.5</v>
      </c>
      <c r="K785" s="3">
        <v>8329</v>
      </c>
      <c r="L785" s="3">
        <v>8324.75</v>
      </c>
      <c r="M785" s="3">
        <v>8321</v>
      </c>
      <c r="N785" s="3">
        <v>8317.5</v>
      </c>
      <c r="O785" s="3">
        <v>8313.5</v>
      </c>
      <c r="P785" s="3">
        <v>8310.5</v>
      </c>
      <c r="Q785" s="3">
        <v>8307.5</v>
      </c>
      <c r="R785" s="3">
        <v>8305.5</v>
      </c>
      <c r="S785" s="3">
        <v>8303.5</v>
      </c>
      <c r="T785" s="3">
        <v>8301.5</v>
      </c>
      <c r="U785" s="3">
        <v>8300.5</v>
      </c>
      <c r="V785" s="3">
        <v>8299.5</v>
      </c>
      <c r="W785" s="3">
        <v>8298.5</v>
      </c>
      <c r="X785" s="3">
        <v>8297</v>
      </c>
      <c r="Y785" s="3">
        <v>8296</v>
      </c>
      <c r="Z785" s="3">
        <v>8295.5</v>
      </c>
    </row>
    <row r="786" spans="1:26" x14ac:dyDescent="0.2">
      <c r="A786" s="2">
        <v>44911</v>
      </c>
      <c r="B786" s="3">
        <f>VLOOKUP(A786,[1]cucash!$F:$H,2,0)</f>
        <v>8231.5</v>
      </c>
      <c r="C786" s="3">
        <v>8235.25</v>
      </c>
      <c r="D786" s="3">
        <v>8255.25</v>
      </c>
      <c r="E786" s="3">
        <f>VLOOKUP(A786,[1]cucash!$F:$H,3,0)</f>
        <v>8276</v>
      </c>
      <c r="F786" s="3">
        <v>8269.25</v>
      </c>
      <c r="G786" s="3">
        <v>8271.75</v>
      </c>
      <c r="H786" s="3">
        <v>8276.25</v>
      </c>
      <c r="I786" s="3">
        <v>8279.75</v>
      </c>
      <c r="J786" s="3">
        <v>8280.75</v>
      </c>
      <c r="K786" s="3">
        <v>8278.75</v>
      </c>
      <c r="L786" s="3">
        <v>8275.5</v>
      </c>
      <c r="M786" s="3">
        <v>8271.25</v>
      </c>
      <c r="N786" s="3">
        <v>8269.25</v>
      </c>
      <c r="O786" s="3">
        <v>8267.25</v>
      </c>
      <c r="P786" s="3">
        <v>8262.25</v>
      </c>
      <c r="Q786" s="3">
        <v>8258.25</v>
      </c>
      <c r="R786" s="3">
        <v>8255.25</v>
      </c>
      <c r="S786" s="3">
        <v>8253.25</v>
      </c>
      <c r="T786" s="3">
        <v>8251.25</v>
      </c>
      <c r="U786" s="3">
        <v>8249.25</v>
      </c>
      <c r="V786" s="3">
        <v>8248.25</v>
      </c>
      <c r="W786" s="3">
        <v>8247.25</v>
      </c>
      <c r="X786" s="3">
        <v>8246.25</v>
      </c>
      <c r="Y786" s="3">
        <v>8244.75</v>
      </c>
      <c r="Z786" s="3">
        <v>8243.75</v>
      </c>
    </row>
    <row r="787" spans="1:26" x14ac:dyDescent="0.2">
      <c r="A787" s="2">
        <v>44910</v>
      </c>
      <c r="B787" s="3">
        <f>VLOOKUP(A787,[1]cucash!$F:$H,2,0)</f>
        <v>8383</v>
      </c>
      <c r="C787" s="3">
        <v>8255.5</v>
      </c>
      <c r="D787" s="3">
        <v>8273.75</v>
      </c>
      <c r="E787" s="3">
        <f>VLOOKUP(A787,[1]cucash!$F:$H,3,0)</f>
        <v>8422</v>
      </c>
      <c r="F787" s="3">
        <v>8293.5</v>
      </c>
      <c r="G787" s="3">
        <v>8298.5</v>
      </c>
      <c r="H787" s="3">
        <v>8303</v>
      </c>
      <c r="I787" s="3">
        <v>8305.5</v>
      </c>
      <c r="J787" s="3">
        <v>8304</v>
      </c>
      <c r="K787" s="3">
        <v>8301</v>
      </c>
      <c r="L787" s="3">
        <v>8296.75</v>
      </c>
      <c r="M787" s="3">
        <v>8291.5</v>
      </c>
      <c r="N787" s="3">
        <v>8289.5</v>
      </c>
      <c r="O787" s="3">
        <v>8287.5</v>
      </c>
      <c r="P787" s="3">
        <v>8281.5</v>
      </c>
      <c r="Q787" s="3">
        <v>8276.5</v>
      </c>
      <c r="R787" s="3">
        <v>8272.5</v>
      </c>
      <c r="S787" s="3">
        <v>8271.5</v>
      </c>
      <c r="T787" s="3">
        <v>8270.5</v>
      </c>
      <c r="U787" s="3">
        <v>8269.5</v>
      </c>
      <c r="V787" s="3">
        <v>8269</v>
      </c>
      <c r="W787" s="3">
        <v>8268.5</v>
      </c>
      <c r="X787" s="3">
        <v>8268.5</v>
      </c>
      <c r="Y787" s="3">
        <v>8268.5</v>
      </c>
      <c r="Z787" s="3">
        <v>8268</v>
      </c>
    </row>
    <row r="788" spans="1:26" x14ac:dyDescent="0.2">
      <c r="A788" s="2">
        <v>44909</v>
      </c>
      <c r="B788" s="3">
        <f>VLOOKUP(A788,[1]cucash!$F:$H,2,0)</f>
        <v>8415</v>
      </c>
      <c r="C788" s="3">
        <v>8486</v>
      </c>
      <c r="D788" s="3">
        <v>8498.5</v>
      </c>
      <c r="E788" s="3">
        <f>VLOOKUP(A788,[1]cucash!$F:$H,3,0)</f>
        <v>8457</v>
      </c>
      <c r="F788" s="3">
        <v>8514.5</v>
      </c>
      <c r="G788" s="3">
        <v>8517</v>
      </c>
      <c r="H788" s="3">
        <v>8520.5</v>
      </c>
      <c r="I788" s="3">
        <v>8522.5</v>
      </c>
      <c r="J788" s="3">
        <v>8521</v>
      </c>
      <c r="K788" s="3">
        <v>8517.5</v>
      </c>
      <c r="L788" s="3">
        <v>8513.5</v>
      </c>
      <c r="M788" s="3">
        <v>8507</v>
      </c>
      <c r="N788" s="3">
        <v>8505</v>
      </c>
      <c r="O788" s="3">
        <v>8503.5</v>
      </c>
      <c r="P788" s="3">
        <v>8496.5</v>
      </c>
      <c r="Q788" s="3">
        <v>8490.5</v>
      </c>
      <c r="R788" s="3">
        <v>8485.5</v>
      </c>
      <c r="S788" s="3">
        <v>8485</v>
      </c>
      <c r="T788" s="3">
        <v>8484.25</v>
      </c>
      <c r="U788" s="3">
        <v>8483.25</v>
      </c>
      <c r="V788" s="3">
        <v>8479.75</v>
      </c>
      <c r="W788" s="3">
        <v>8476.25</v>
      </c>
      <c r="X788" s="3">
        <v>8474.5</v>
      </c>
      <c r="Y788" s="3">
        <v>8471.5</v>
      </c>
      <c r="Z788" s="3">
        <v>8467.5</v>
      </c>
    </row>
    <row r="789" spans="1:26" x14ac:dyDescent="0.2">
      <c r="A789" s="2">
        <v>44908</v>
      </c>
      <c r="B789" s="3">
        <f>VLOOKUP(A789,[1]cucash!$F:$H,2,0)</f>
        <v>8381</v>
      </c>
      <c r="C789" s="3">
        <v>8459.25</v>
      </c>
      <c r="D789" s="3">
        <v>8475.5</v>
      </c>
      <c r="E789" s="3">
        <f>VLOOKUP(A789,[1]cucash!$F:$H,3,0)</f>
        <v>8433</v>
      </c>
      <c r="F789" s="3">
        <v>8493.5</v>
      </c>
      <c r="G789" s="3">
        <v>8496.5</v>
      </c>
      <c r="H789" s="3">
        <v>8500</v>
      </c>
      <c r="I789" s="3">
        <v>8504.5</v>
      </c>
      <c r="J789" s="3">
        <v>8505.5</v>
      </c>
      <c r="K789" s="3">
        <v>8504.5</v>
      </c>
      <c r="L789" s="3">
        <v>8504</v>
      </c>
      <c r="M789" s="3">
        <v>8497</v>
      </c>
      <c r="N789" s="3">
        <v>8491</v>
      </c>
      <c r="O789" s="3">
        <v>8487</v>
      </c>
      <c r="P789" s="3">
        <v>8482.5</v>
      </c>
      <c r="Q789" s="3">
        <v>8480</v>
      </c>
      <c r="R789" s="3">
        <v>8478</v>
      </c>
      <c r="S789" s="3">
        <v>8482</v>
      </c>
      <c r="T789" s="3">
        <v>8486</v>
      </c>
      <c r="U789" s="3">
        <v>8489.5</v>
      </c>
      <c r="V789" s="3">
        <v>8487.5</v>
      </c>
      <c r="W789" s="3">
        <v>8485.5</v>
      </c>
      <c r="X789" s="3">
        <v>8484</v>
      </c>
      <c r="Y789" s="3">
        <v>8478</v>
      </c>
      <c r="Z789" s="3">
        <v>8477.5</v>
      </c>
    </row>
    <row r="790" spans="1:26" x14ac:dyDescent="0.2">
      <c r="A790" s="2">
        <v>44907</v>
      </c>
      <c r="B790" s="3">
        <f>VLOOKUP(A790,[1]cucash!$F:$H,2,0)</f>
        <v>8371.5</v>
      </c>
      <c r="C790" s="3">
        <v>8339.25</v>
      </c>
      <c r="D790" s="3">
        <v>8354.25</v>
      </c>
      <c r="E790" s="3">
        <f>VLOOKUP(A790,[1]cucash!$F:$H,3,0)</f>
        <v>8415</v>
      </c>
      <c r="F790" s="3">
        <v>8373</v>
      </c>
      <c r="G790" s="3">
        <v>8378</v>
      </c>
      <c r="H790" s="3">
        <v>8382</v>
      </c>
      <c r="I790" s="3">
        <v>8387</v>
      </c>
      <c r="J790" s="3">
        <v>8388</v>
      </c>
      <c r="K790" s="3">
        <v>8386</v>
      </c>
      <c r="L790" s="3">
        <v>8384</v>
      </c>
      <c r="M790" s="3">
        <v>8379.5</v>
      </c>
      <c r="N790" s="3">
        <v>8375.5</v>
      </c>
      <c r="O790" s="3">
        <v>8375.5</v>
      </c>
      <c r="P790" s="3">
        <v>8372</v>
      </c>
      <c r="Q790" s="3">
        <v>8371.5</v>
      </c>
      <c r="R790" s="3">
        <v>8371.5</v>
      </c>
      <c r="S790" s="3">
        <v>8373</v>
      </c>
      <c r="T790" s="3">
        <v>8374.5</v>
      </c>
      <c r="U790" s="3">
        <v>8375.5</v>
      </c>
      <c r="V790" s="3">
        <v>8379.5</v>
      </c>
      <c r="W790" s="3">
        <v>8383.5</v>
      </c>
      <c r="X790" s="3">
        <v>8387</v>
      </c>
      <c r="Y790" s="3">
        <v>8372.5</v>
      </c>
      <c r="Z790" s="3">
        <v>8369</v>
      </c>
    </row>
    <row r="791" spans="1:26" x14ac:dyDescent="0.2">
      <c r="A791" s="2">
        <v>44904</v>
      </c>
      <c r="B791" s="3">
        <f>VLOOKUP(A791,[1]cucash!$F:$H,2,0)</f>
        <v>8490.5</v>
      </c>
      <c r="C791" s="3">
        <v>8518</v>
      </c>
      <c r="D791" s="3">
        <v>8529</v>
      </c>
      <c r="E791" s="3">
        <f>VLOOKUP(A791,[1]cucash!$F:$H,3,0)</f>
        <v>8525</v>
      </c>
      <c r="F791" s="3">
        <v>8544</v>
      </c>
      <c r="G791" s="3">
        <v>8546.25</v>
      </c>
      <c r="H791" s="3">
        <v>8548</v>
      </c>
      <c r="I791" s="3">
        <v>8551</v>
      </c>
      <c r="J791" s="3">
        <v>8551</v>
      </c>
      <c r="K791" s="3">
        <v>8548</v>
      </c>
      <c r="L791" s="3">
        <v>8546</v>
      </c>
      <c r="M791" s="3">
        <v>8541</v>
      </c>
      <c r="N791" s="3">
        <v>8538.5</v>
      </c>
      <c r="O791" s="3">
        <v>8536</v>
      </c>
      <c r="P791" s="3">
        <v>8530</v>
      </c>
      <c r="Q791" s="3">
        <v>8524</v>
      </c>
      <c r="R791" s="3">
        <v>8522</v>
      </c>
      <c r="S791" s="3">
        <v>8523.5</v>
      </c>
      <c r="T791" s="3">
        <v>8525</v>
      </c>
      <c r="U791" s="3">
        <v>8526</v>
      </c>
      <c r="V791" s="3">
        <v>8520</v>
      </c>
      <c r="W791" s="3">
        <v>8514</v>
      </c>
      <c r="X791" s="3">
        <v>8508.25</v>
      </c>
      <c r="Y791" s="3">
        <v>8504</v>
      </c>
      <c r="Z791" s="3">
        <v>8505</v>
      </c>
    </row>
    <row r="792" spans="1:26" x14ac:dyDescent="0.2">
      <c r="A792" s="2">
        <v>44903</v>
      </c>
      <c r="B792" s="3">
        <f>VLOOKUP(A792,[1]cucash!$F:$H,2,0)</f>
        <v>8537</v>
      </c>
      <c r="C792" s="3">
        <v>8532.75</v>
      </c>
      <c r="D792" s="3">
        <v>8532.75</v>
      </c>
      <c r="E792" s="3">
        <f>VLOOKUP(A792,[1]cucash!$F:$H,3,0)</f>
        <v>8547</v>
      </c>
      <c r="F792" s="3">
        <v>8544.25</v>
      </c>
      <c r="G792" s="3">
        <v>8545.25</v>
      </c>
      <c r="H792" s="3">
        <v>8544.25</v>
      </c>
      <c r="I792" s="3">
        <v>8544</v>
      </c>
      <c r="J792" s="3">
        <v>8541</v>
      </c>
      <c r="K792" s="3">
        <v>8534.5</v>
      </c>
      <c r="L792" s="3">
        <v>8528</v>
      </c>
      <c r="M792" s="3">
        <v>8518</v>
      </c>
      <c r="N792" s="3">
        <v>8513</v>
      </c>
      <c r="O792" s="3">
        <v>8508</v>
      </c>
      <c r="P792" s="3">
        <v>8498</v>
      </c>
      <c r="Q792" s="3">
        <v>8488</v>
      </c>
      <c r="R792" s="3">
        <v>8486</v>
      </c>
      <c r="S792" s="3">
        <v>8481.5</v>
      </c>
      <c r="T792" s="3">
        <v>8477.25</v>
      </c>
      <c r="U792" s="3">
        <v>8473</v>
      </c>
      <c r="V792" s="3">
        <v>8467</v>
      </c>
      <c r="W792" s="3">
        <v>8462</v>
      </c>
      <c r="X792" s="3">
        <v>8457</v>
      </c>
      <c r="Y792" s="3">
        <v>8454</v>
      </c>
      <c r="Z792" s="3">
        <v>8456</v>
      </c>
    </row>
    <row r="793" spans="1:26" x14ac:dyDescent="0.2">
      <c r="A793" s="2">
        <v>44902</v>
      </c>
      <c r="B793" s="3">
        <f>VLOOKUP(A793,[1]cucash!$F:$H,2,0)</f>
        <v>8334</v>
      </c>
      <c r="C793" s="3">
        <v>8439</v>
      </c>
      <c r="D793" s="3">
        <v>8446</v>
      </c>
      <c r="E793" s="3">
        <f>VLOOKUP(A793,[1]cucash!$F:$H,3,0)</f>
        <v>8375</v>
      </c>
      <c r="F793" s="3">
        <v>8459</v>
      </c>
      <c r="G793" s="3">
        <v>8461.5</v>
      </c>
      <c r="H793" s="3">
        <v>8461.5</v>
      </c>
      <c r="I793" s="3">
        <v>8461.5</v>
      </c>
      <c r="J793" s="3">
        <v>8458.5</v>
      </c>
      <c r="K793" s="3">
        <v>8451.5</v>
      </c>
      <c r="L793" s="3">
        <v>8444.5</v>
      </c>
      <c r="M793" s="3">
        <v>8440.5</v>
      </c>
      <c r="N793" s="3">
        <v>8437</v>
      </c>
      <c r="O793" s="3">
        <v>8433.5</v>
      </c>
      <c r="P793" s="3">
        <v>8427.5</v>
      </c>
      <c r="Q793" s="3">
        <v>8422</v>
      </c>
      <c r="R793" s="3">
        <v>8417</v>
      </c>
      <c r="S793" s="3">
        <v>8412</v>
      </c>
      <c r="T793" s="3">
        <v>8407</v>
      </c>
      <c r="U793" s="3">
        <v>8402</v>
      </c>
      <c r="V793" s="3">
        <v>8400</v>
      </c>
      <c r="W793" s="3">
        <v>8398</v>
      </c>
      <c r="X793" s="3">
        <v>8396.5</v>
      </c>
      <c r="Y793" s="3">
        <v>8395.5</v>
      </c>
      <c r="Z793" s="3">
        <v>8394.5</v>
      </c>
    </row>
    <row r="794" spans="1:26" x14ac:dyDescent="0.2">
      <c r="A794" s="2">
        <v>44901</v>
      </c>
      <c r="B794" s="3">
        <f>VLOOKUP(A794,[1]cucash!$F:$H,2,0)</f>
        <v>8355.5</v>
      </c>
      <c r="C794" s="3">
        <v>8395</v>
      </c>
      <c r="D794" s="3">
        <v>8410</v>
      </c>
      <c r="E794" s="3">
        <f>VLOOKUP(A794,[1]cucash!$F:$H,3,0)</f>
        <v>8400</v>
      </c>
      <c r="F794" s="3">
        <v>8424</v>
      </c>
      <c r="G794" s="3">
        <v>8425.5</v>
      </c>
      <c r="H794" s="3">
        <v>8427.5</v>
      </c>
      <c r="I794" s="3">
        <v>8428.5</v>
      </c>
      <c r="J794" s="3">
        <v>8423.5</v>
      </c>
      <c r="K794" s="3">
        <v>8420.5</v>
      </c>
      <c r="L794" s="3">
        <v>8417.5</v>
      </c>
      <c r="M794" s="3">
        <v>8415.5</v>
      </c>
      <c r="N794" s="3">
        <v>8412.5</v>
      </c>
      <c r="O794" s="3">
        <v>8409</v>
      </c>
      <c r="P794" s="3">
        <v>8405</v>
      </c>
      <c r="Q794" s="3">
        <v>8401.5</v>
      </c>
      <c r="R794" s="3">
        <v>8398</v>
      </c>
      <c r="S794" s="3">
        <v>8395.5</v>
      </c>
      <c r="T794" s="3">
        <v>8392.5</v>
      </c>
      <c r="U794" s="3">
        <v>8389</v>
      </c>
      <c r="V794" s="3">
        <v>8387</v>
      </c>
      <c r="W794" s="3">
        <v>8385</v>
      </c>
      <c r="X794" s="3">
        <v>8383</v>
      </c>
      <c r="Y794" s="3">
        <v>8382</v>
      </c>
      <c r="Z794" s="3">
        <v>8381</v>
      </c>
    </row>
    <row r="795" spans="1:26" x14ac:dyDescent="0.2">
      <c r="A795" s="2">
        <v>44900</v>
      </c>
      <c r="B795" s="3">
        <f>VLOOKUP(A795,[1]cucash!$F:$H,2,0)</f>
        <v>8440</v>
      </c>
      <c r="C795" s="3">
        <v>8364.5</v>
      </c>
      <c r="D795" s="3">
        <v>8380.5</v>
      </c>
      <c r="E795" s="3">
        <f>VLOOKUP(A795,[1]cucash!$F:$H,3,0)</f>
        <v>8470</v>
      </c>
      <c r="F795" s="3">
        <v>8393.5</v>
      </c>
      <c r="G795" s="3">
        <v>8394.5</v>
      </c>
      <c r="H795" s="3">
        <v>8395.5</v>
      </c>
      <c r="I795" s="3">
        <v>8395.5</v>
      </c>
      <c r="J795" s="3">
        <v>8394</v>
      </c>
      <c r="K795" s="3">
        <v>8391</v>
      </c>
      <c r="L795" s="3">
        <v>8388</v>
      </c>
      <c r="M795" s="3">
        <v>8385.5</v>
      </c>
      <c r="N795" s="3">
        <v>8383</v>
      </c>
      <c r="O795" s="3">
        <v>8380.25</v>
      </c>
      <c r="P795" s="3">
        <v>8376.25</v>
      </c>
      <c r="Q795" s="3">
        <v>8373.25</v>
      </c>
      <c r="R795" s="3">
        <v>8370.25</v>
      </c>
      <c r="S795" s="3">
        <v>8368.25</v>
      </c>
      <c r="T795" s="3">
        <v>8366.25</v>
      </c>
      <c r="U795" s="3">
        <v>8363.25</v>
      </c>
      <c r="V795" s="3">
        <v>8361.25</v>
      </c>
      <c r="W795" s="3">
        <v>8359.25</v>
      </c>
      <c r="X795" s="3">
        <v>8357.25</v>
      </c>
      <c r="Y795" s="3">
        <v>8355.25</v>
      </c>
      <c r="Z795" s="3">
        <v>8353.25</v>
      </c>
    </row>
    <row r="796" spans="1:26" x14ac:dyDescent="0.2">
      <c r="A796" s="2">
        <v>44897</v>
      </c>
      <c r="B796" s="3">
        <f>VLOOKUP(A796,[1]cucash!$F:$H,2,0)</f>
        <v>8342</v>
      </c>
      <c r="C796" s="3">
        <v>8442</v>
      </c>
      <c r="D796" s="3">
        <v>8450.5</v>
      </c>
      <c r="E796" s="3">
        <f>VLOOKUP(A796,[1]cucash!$F:$H,3,0)</f>
        <v>8364</v>
      </c>
      <c r="F796" s="3">
        <v>8451</v>
      </c>
      <c r="G796" s="3">
        <v>8450.25</v>
      </c>
      <c r="H796" s="3">
        <v>8450.25</v>
      </c>
      <c r="I796" s="3">
        <v>8447.25</v>
      </c>
      <c r="J796" s="3">
        <v>8444.25</v>
      </c>
      <c r="K796" s="3">
        <v>8438.75</v>
      </c>
      <c r="L796" s="3">
        <v>8433</v>
      </c>
      <c r="M796" s="3">
        <v>8428</v>
      </c>
      <c r="N796" s="3">
        <v>8423</v>
      </c>
      <c r="O796" s="3">
        <v>8418</v>
      </c>
      <c r="P796" s="3">
        <v>8413</v>
      </c>
      <c r="Q796" s="3">
        <v>8409</v>
      </c>
      <c r="R796" s="3">
        <v>8405</v>
      </c>
      <c r="S796" s="3">
        <v>8402</v>
      </c>
      <c r="T796" s="3">
        <v>8399</v>
      </c>
      <c r="U796" s="3">
        <v>8395</v>
      </c>
      <c r="V796" s="3">
        <v>8392</v>
      </c>
      <c r="W796" s="3">
        <v>8390</v>
      </c>
      <c r="X796" s="3">
        <v>8387</v>
      </c>
      <c r="Y796" s="3">
        <v>8384</v>
      </c>
      <c r="Z796" s="3">
        <v>8381</v>
      </c>
    </row>
    <row r="797" spans="1:26" x14ac:dyDescent="0.2">
      <c r="A797" s="2">
        <v>44896</v>
      </c>
      <c r="B797" s="3">
        <f>VLOOKUP(A797,[1]cucash!$F:$H,2,0)</f>
        <v>8216.5</v>
      </c>
      <c r="C797" s="3">
        <v>8322.5</v>
      </c>
      <c r="D797" s="3">
        <v>8332.5</v>
      </c>
      <c r="E797" s="3">
        <f>VLOOKUP(A797,[1]cucash!$F:$H,3,0)</f>
        <v>8251</v>
      </c>
      <c r="F797" s="3">
        <v>8337.5</v>
      </c>
      <c r="G797" s="3">
        <v>8336.5</v>
      </c>
      <c r="H797" s="3">
        <v>8335.5</v>
      </c>
      <c r="I797" s="3">
        <v>8332.5</v>
      </c>
      <c r="J797" s="3">
        <v>8330.5</v>
      </c>
      <c r="K797" s="3">
        <v>8328.5</v>
      </c>
      <c r="L797" s="3">
        <v>8326.5</v>
      </c>
      <c r="M797" s="3">
        <v>8323.75</v>
      </c>
      <c r="N797" s="3">
        <v>8321</v>
      </c>
      <c r="O797" s="3">
        <v>8318.25</v>
      </c>
      <c r="P797" s="3">
        <v>8316.25</v>
      </c>
      <c r="Q797" s="3">
        <v>8313.25</v>
      </c>
      <c r="R797" s="3">
        <v>8310.25</v>
      </c>
      <c r="S797" s="3">
        <v>8307.75</v>
      </c>
      <c r="T797" s="3">
        <v>8304.75</v>
      </c>
      <c r="U797" s="3">
        <v>8300.75</v>
      </c>
      <c r="V797" s="3">
        <v>8298.75</v>
      </c>
      <c r="W797" s="3">
        <v>8297.25</v>
      </c>
      <c r="X797" s="3">
        <v>8294.25</v>
      </c>
      <c r="Y797" s="3">
        <v>8292.25</v>
      </c>
      <c r="Z797" s="3">
        <v>8290.25</v>
      </c>
    </row>
    <row r="798" spans="1:26" x14ac:dyDescent="0.2">
      <c r="A798" s="2">
        <v>44895</v>
      </c>
      <c r="B798" s="3">
        <f>VLOOKUP(A798,[1]cucash!$F:$H,2,0)</f>
        <v>8198</v>
      </c>
      <c r="C798" s="3">
        <v>8239.75</v>
      </c>
      <c r="D798" s="3">
        <v>8241.75</v>
      </c>
      <c r="E798" s="3">
        <f>VLOOKUP(A798,[1]cucash!$F:$H,3,0)</f>
        <v>8205</v>
      </c>
      <c r="F798" s="3">
        <v>8240.25</v>
      </c>
      <c r="G798" s="3">
        <v>8238.25</v>
      </c>
      <c r="H798" s="3">
        <v>8236.25</v>
      </c>
      <c r="I798" s="3">
        <v>8231.25</v>
      </c>
      <c r="J798" s="3">
        <v>8229.25</v>
      </c>
      <c r="K798" s="3">
        <v>8225.75</v>
      </c>
      <c r="L798" s="3">
        <v>8222.25</v>
      </c>
      <c r="M798" s="3">
        <v>8218.75</v>
      </c>
      <c r="N798" s="3">
        <v>8215</v>
      </c>
      <c r="O798" s="3">
        <v>8211</v>
      </c>
      <c r="P798" s="3">
        <v>8207</v>
      </c>
      <c r="Q798" s="3">
        <v>8201</v>
      </c>
      <c r="R798" s="3">
        <v>8199</v>
      </c>
      <c r="S798" s="3">
        <v>8197.5</v>
      </c>
      <c r="T798" s="3">
        <v>8196</v>
      </c>
      <c r="U798" s="3">
        <v>8192.25</v>
      </c>
      <c r="V798" s="3">
        <v>8191</v>
      </c>
      <c r="W798" s="3">
        <v>8189</v>
      </c>
      <c r="X798" s="3">
        <v>8184</v>
      </c>
      <c r="Y798" s="3">
        <v>8181</v>
      </c>
      <c r="Z798" s="3">
        <v>8178.5</v>
      </c>
    </row>
    <row r="799" spans="1:26" x14ac:dyDescent="0.2">
      <c r="A799" s="2">
        <v>44894</v>
      </c>
      <c r="B799" s="3">
        <f>VLOOKUP(A799,[1]cucash!$F:$H,2,0)</f>
        <v>8035.5</v>
      </c>
      <c r="C799" s="3">
        <v>8045.5</v>
      </c>
      <c r="D799" s="3">
        <v>8040.5</v>
      </c>
      <c r="E799" s="3">
        <f>VLOOKUP(A799,[1]cucash!$F:$H,3,0)</f>
        <v>8055</v>
      </c>
      <c r="F799" s="3">
        <v>8038</v>
      </c>
      <c r="G799" s="3">
        <v>8037.25</v>
      </c>
      <c r="H799" s="3">
        <v>8036.25</v>
      </c>
      <c r="I799" s="3">
        <v>8033.75</v>
      </c>
      <c r="J799" s="3">
        <v>8031.75</v>
      </c>
      <c r="K799" s="3">
        <v>8027</v>
      </c>
      <c r="L799" s="3">
        <v>8022.5</v>
      </c>
      <c r="M799" s="3">
        <v>8019.5</v>
      </c>
      <c r="N799" s="3">
        <v>8016</v>
      </c>
      <c r="O799" s="3">
        <v>8012.5</v>
      </c>
      <c r="P799" s="3">
        <v>8010.5</v>
      </c>
      <c r="Q799" s="3">
        <v>8006.5</v>
      </c>
      <c r="R799" s="3">
        <v>8004.5</v>
      </c>
      <c r="S799" s="3">
        <v>8006</v>
      </c>
      <c r="T799" s="3">
        <v>8007.5</v>
      </c>
      <c r="U799" s="3">
        <v>8002.5</v>
      </c>
      <c r="V799" s="3">
        <v>8001</v>
      </c>
      <c r="W799" s="3">
        <v>8002.5</v>
      </c>
      <c r="X799" s="3">
        <v>8002.5</v>
      </c>
      <c r="Y799" s="3">
        <v>8002.5</v>
      </c>
      <c r="Z799" s="3">
        <v>8002.5</v>
      </c>
    </row>
    <row r="800" spans="1:26" x14ac:dyDescent="0.2">
      <c r="A800" s="2">
        <v>44893</v>
      </c>
      <c r="B800" s="3">
        <f>VLOOKUP(A800,[1]cucash!$F:$H,2,0)</f>
        <v>7966</v>
      </c>
      <c r="C800" s="3">
        <v>7948.75</v>
      </c>
      <c r="D800" s="3">
        <v>7954</v>
      </c>
      <c r="E800" s="3">
        <f>VLOOKUP(A800,[1]cucash!$F:$H,3,0)</f>
        <v>7985</v>
      </c>
      <c r="F800" s="3">
        <v>7961</v>
      </c>
      <c r="G800" s="3">
        <v>7962</v>
      </c>
      <c r="H800" s="3">
        <v>7962</v>
      </c>
      <c r="I800" s="3">
        <v>7958</v>
      </c>
      <c r="J800" s="3">
        <v>7954.5</v>
      </c>
      <c r="K800" s="3">
        <v>7952.5</v>
      </c>
      <c r="L800" s="3">
        <v>7950.75</v>
      </c>
      <c r="M800" s="3">
        <v>7949</v>
      </c>
      <c r="N800" s="3">
        <v>7947</v>
      </c>
      <c r="O800" s="3">
        <v>7945</v>
      </c>
      <c r="P800" s="3">
        <v>7944</v>
      </c>
      <c r="Q800" s="3">
        <v>7941</v>
      </c>
      <c r="R800" s="3">
        <v>7940</v>
      </c>
      <c r="S800" s="3">
        <v>7940</v>
      </c>
      <c r="T800" s="3">
        <v>7940</v>
      </c>
      <c r="U800" s="3">
        <v>7937</v>
      </c>
      <c r="V800" s="3">
        <v>7938.5</v>
      </c>
      <c r="W800" s="3">
        <v>7941</v>
      </c>
      <c r="X800" s="3">
        <v>7941</v>
      </c>
      <c r="Y800" s="3">
        <v>7941</v>
      </c>
      <c r="Z800" s="3">
        <v>7941</v>
      </c>
    </row>
    <row r="801" spans="1:26" x14ac:dyDescent="0.2">
      <c r="A801" s="2">
        <v>44890</v>
      </c>
      <c r="B801" s="3">
        <f>VLOOKUP(A801,[1]cucash!$F:$H,2,0)</f>
        <v>8070</v>
      </c>
      <c r="C801" s="3">
        <v>7992</v>
      </c>
      <c r="D801" s="3">
        <v>8001</v>
      </c>
      <c r="E801" s="3">
        <f>VLOOKUP(A801,[1]cucash!$F:$H,3,0)</f>
        <v>8104</v>
      </c>
      <c r="F801" s="3">
        <v>8011.75</v>
      </c>
      <c r="G801" s="3">
        <v>8014.75</v>
      </c>
      <c r="H801" s="3">
        <v>8014.75</v>
      </c>
      <c r="I801" s="3">
        <v>8010.75</v>
      </c>
      <c r="J801" s="3">
        <v>8007.75</v>
      </c>
      <c r="K801" s="3">
        <v>8006.25</v>
      </c>
      <c r="L801" s="3">
        <v>8005.5</v>
      </c>
      <c r="M801" s="3">
        <v>8004.75</v>
      </c>
      <c r="N801" s="3">
        <v>8003.25</v>
      </c>
      <c r="O801" s="3">
        <v>8001.75</v>
      </c>
      <c r="P801" s="3">
        <v>8000.75</v>
      </c>
      <c r="Q801" s="3">
        <v>7997</v>
      </c>
      <c r="R801" s="3">
        <v>7997</v>
      </c>
      <c r="S801" s="3">
        <v>7997</v>
      </c>
      <c r="T801" s="3">
        <v>7997</v>
      </c>
      <c r="U801" s="3">
        <v>7993.25</v>
      </c>
      <c r="V801" s="3">
        <v>7994.25</v>
      </c>
      <c r="W801" s="3">
        <v>7996.75</v>
      </c>
      <c r="X801" s="3">
        <v>7996.75</v>
      </c>
      <c r="Y801" s="3">
        <v>7996.75</v>
      </c>
      <c r="Z801" s="3">
        <v>7996.75</v>
      </c>
    </row>
    <row r="802" spans="1:26" x14ac:dyDescent="0.2">
      <c r="A802" s="2">
        <v>44889</v>
      </c>
      <c r="B802" s="3">
        <f>VLOOKUP(A802,[1]cucash!$F:$H,2,0)</f>
        <v>7990.5</v>
      </c>
      <c r="C802" s="3">
        <v>8023</v>
      </c>
      <c r="D802" s="3">
        <v>8034.75</v>
      </c>
      <c r="E802" s="3">
        <f>VLOOKUP(A802,[1]cucash!$F:$H,3,0)</f>
        <v>8025</v>
      </c>
      <c r="F802" s="3">
        <v>8044</v>
      </c>
      <c r="G802" s="3">
        <v>8045</v>
      </c>
      <c r="H802" s="3">
        <v>8045</v>
      </c>
      <c r="I802" s="3">
        <v>8042.5</v>
      </c>
      <c r="J802" s="3">
        <v>8040</v>
      </c>
      <c r="K802" s="3">
        <v>8038</v>
      </c>
      <c r="L802" s="3">
        <v>8036.5</v>
      </c>
      <c r="M802" s="3">
        <v>8035.25</v>
      </c>
      <c r="N802" s="3">
        <v>8034</v>
      </c>
      <c r="O802" s="3">
        <v>8032</v>
      </c>
      <c r="P802" s="3">
        <v>8032.5</v>
      </c>
      <c r="Q802" s="3">
        <v>8030</v>
      </c>
      <c r="R802" s="3">
        <v>8031</v>
      </c>
      <c r="S802" s="3">
        <v>8032</v>
      </c>
      <c r="T802" s="3">
        <v>8033</v>
      </c>
      <c r="U802" s="3">
        <v>8028</v>
      </c>
      <c r="V802" s="3">
        <v>8027.5</v>
      </c>
      <c r="W802" s="3">
        <v>8028.5</v>
      </c>
      <c r="X802" s="3">
        <v>8024.5</v>
      </c>
      <c r="Y802" s="3">
        <v>8020.5</v>
      </c>
      <c r="Z802" s="3">
        <v>8016.5</v>
      </c>
    </row>
    <row r="803" spans="1:26" x14ac:dyDescent="0.2">
      <c r="A803" s="2">
        <v>44888</v>
      </c>
      <c r="B803" s="3">
        <f>VLOOKUP(A803,[1]cucash!$F:$H,2,0)</f>
        <v>7962</v>
      </c>
      <c r="C803" s="3">
        <v>7986</v>
      </c>
      <c r="D803" s="3">
        <v>7998.5</v>
      </c>
      <c r="E803" s="3">
        <f>VLOOKUP(A803,[1]cucash!$F:$H,3,0)</f>
        <v>8000</v>
      </c>
      <c r="F803" s="3">
        <v>8009</v>
      </c>
      <c r="G803" s="3">
        <v>8010.5</v>
      </c>
      <c r="H803" s="3">
        <v>8010.5</v>
      </c>
      <c r="I803" s="3">
        <v>8008.5</v>
      </c>
      <c r="J803" s="3">
        <v>8007</v>
      </c>
      <c r="K803" s="3">
        <v>8004.25</v>
      </c>
      <c r="L803" s="3">
        <v>8002.5</v>
      </c>
      <c r="M803" s="3">
        <v>8000.75</v>
      </c>
      <c r="N803" s="3">
        <v>7999</v>
      </c>
      <c r="O803" s="3">
        <v>7996.5</v>
      </c>
      <c r="P803" s="3">
        <v>7995.5</v>
      </c>
      <c r="Q803" s="3">
        <v>7994.5</v>
      </c>
      <c r="R803" s="3">
        <v>7993.5</v>
      </c>
      <c r="S803" s="3">
        <v>7992.5</v>
      </c>
      <c r="T803" s="3">
        <v>7992.5</v>
      </c>
      <c r="U803" s="3">
        <v>7992.5</v>
      </c>
      <c r="V803" s="3">
        <v>7992</v>
      </c>
      <c r="W803" s="3">
        <v>7993</v>
      </c>
      <c r="X803" s="3">
        <v>7994</v>
      </c>
      <c r="Y803" s="3">
        <v>7995</v>
      </c>
      <c r="Z803" s="3">
        <v>7995.75</v>
      </c>
    </row>
    <row r="804" spans="1:26" x14ac:dyDescent="0.2">
      <c r="A804" s="2">
        <v>44887</v>
      </c>
      <c r="B804" s="3">
        <f>VLOOKUP(A804,[1]cucash!$F:$H,2,0)</f>
        <v>7996</v>
      </c>
      <c r="C804" s="3">
        <v>7996.25</v>
      </c>
      <c r="D804" s="3">
        <v>8008.75</v>
      </c>
      <c r="E804" s="3">
        <f>VLOOKUP(A804,[1]cucash!$F:$H,3,0)</f>
        <v>8029</v>
      </c>
      <c r="F804" s="3">
        <v>8017</v>
      </c>
      <c r="G804" s="3">
        <v>8018.5</v>
      </c>
      <c r="H804" s="3">
        <v>8018</v>
      </c>
      <c r="I804" s="3">
        <v>8016.5</v>
      </c>
      <c r="J804" s="3">
        <v>8013.75</v>
      </c>
      <c r="K804" s="3">
        <v>8012.5</v>
      </c>
      <c r="L804" s="3">
        <v>8011</v>
      </c>
      <c r="M804" s="3">
        <v>8009.25</v>
      </c>
      <c r="N804" s="3">
        <v>8007.5</v>
      </c>
      <c r="O804" s="3">
        <v>8005</v>
      </c>
      <c r="P804" s="3">
        <v>8004.5</v>
      </c>
      <c r="Q804" s="3">
        <v>8004</v>
      </c>
      <c r="R804" s="3">
        <v>8002.5</v>
      </c>
      <c r="S804" s="3">
        <v>8002</v>
      </c>
      <c r="T804" s="3">
        <v>8001.5</v>
      </c>
      <c r="U804" s="3">
        <v>8001</v>
      </c>
      <c r="V804" s="3">
        <v>8000</v>
      </c>
      <c r="W804" s="3">
        <v>8000.5</v>
      </c>
      <c r="X804" s="3">
        <v>8001</v>
      </c>
      <c r="Y804" s="3">
        <v>8001.5</v>
      </c>
      <c r="Z804" s="3">
        <v>8001.75</v>
      </c>
    </row>
    <row r="805" spans="1:26" x14ac:dyDescent="0.2">
      <c r="A805" s="2">
        <v>44886</v>
      </c>
      <c r="B805" s="3">
        <f>VLOOKUP(A805,[1]cucash!$F:$H,2,0)</f>
        <v>7900.5</v>
      </c>
      <c r="C805" s="3">
        <v>7864</v>
      </c>
      <c r="D805" s="3">
        <v>7876.25</v>
      </c>
      <c r="E805" s="3">
        <f>VLOOKUP(A805,[1]cucash!$F:$H,3,0)</f>
        <v>7940</v>
      </c>
      <c r="F805" s="3">
        <v>7883.5</v>
      </c>
      <c r="G805" s="3">
        <v>7884.5</v>
      </c>
      <c r="H805" s="3">
        <v>7883.5</v>
      </c>
      <c r="I805" s="3">
        <v>7883</v>
      </c>
      <c r="J805" s="3">
        <v>7880.5</v>
      </c>
      <c r="K805" s="3">
        <v>7880.5</v>
      </c>
      <c r="L805" s="3">
        <v>7879.5</v>
      </c>
      <c r="M805" s="3">
        <v>7878.5</v>
      </c>
      <c r="N805" s="3">
        <v>7877.5</v>
      </c>
      <c r="O805" s="3">
        <v>7875.5</v>
      </c>
      <c r="P805" s="3">
        <v>7875.5</v>
      </c>
      <c r="Q805" s="3">
        <v>7875.5</v>
      </c>
      <c r="R805" s="3">
        <v>7874</v>
      </c>
      <c r="S805" s="3">
        <v>7873.5</v>
      </c>
      <c r="T805" s="3">
        <v>7873</v>
      </c>
      <c r="U805" s="3">
        <v>7872.5</v>
      </c>
      <c r="V805" s="3">
        <v>7871.5</v>
      </c>
      <c r="W805" s="3">
        <v>7872</v>
      </c>
      <c r="X805" s="3">
        <v>7872.5</v>
      </c>
      <c r="Y805" s="3">
        <v>7873</v>
      </c>
      <c r="Z805" s="3">
        <v>7873.25</v>
      </c>
    </row>
    <row r="806" spans="1:26" x14ac:dyDescent="0.2">
      <c r="A806" s="2">
        <v>44883</v>
      </c>
      <c r="B806" s="3">
        <f>VLOOKUP(A806,[1]cucash!$F:$H,2,0)</f>
        <v>8047</v>
      </c>
      <c r="C806" s="3">
        <v>8065.5</v>
      </c>
      <c r="D806" s="3">
        <v>8075</v>
      </c>
      <c r="E806" s="3">
        <f>VLOOKUP(A806,[1]cucash!$F:$H,3,0)</f>
        <v>8086</v>
      </c>
      <c r="F806" s="3">
        <v>8079</v>
      </c>
      <c r="G806" s="3">
        <v>8078</v>
      </c>
      <c r="H806" s="3">
        <v>8078</v>
      </c>
      <c r="I806" s="3">
        <v>8076.5</v>
      </c>
      <c r="J806" s="3">
        <v>8073</v>
      </c>
      <c r="K806" s="3">
        <v>8073</v>
      </c>
      <c r="L806" s="3">
        <v>8072</v>
      </c>
      <c r="M806" s="3">
        <v>8070.5</v>
      </c>
      <c r="N806" s="3">
        <v>8069</v>
      </c>
      <c r="O806" s="3">
        <v>8067</v>
      </c>
      <c r="P806" s="3">
        <v>8065</v>
      </c>
      <c r="Q806" s="3">
        <v>8063</v>
      </c>
      <c r="R806" s="3">
        <v>8062</v>
      </c>
      <c r="S806" s="3">
        <v>8062.5</v>
      </c>
      <c r="T806" s="3">
        <v>8063</v>
      </c>
      <c r="U806" s="3">
        <v>8063.5</v>
      </c>
      <c r="V806" s="3">
        <v>8063</v>
      </c>
      <c r="W806" s="3">
        <v>8063.5</v>
      </c>
      <c r="X806" s="3">
        <v>8064</v>
      </c>
      <c r="Y806" s="3">
        <v>8064.5</v>
      </c>
      <c r="Z806" s="3">
        <v>8064.75</v>
      </c>
    </row>
    <row r="807" spans="1:26" x14ac:dyDescent="0.2">
      <c r="A807" s="2">
        <v>44882</v>
      </c>
      <c r="B807" s="3">
        <f>VLOOKUP(A807,[1]cucash!$F:$H,2,0)</f>
        <v>8155</v>
      </c>
      <c r="C807" s="3">
        <v>8095</v>
      </c>
      <c r="D807" s="3">
        <v>8107.5</v>
      </c>
      <c r="E807" s="3">
        <f>VLOOKUP(A807,[1]cucash!$F:$H,3,0)</f>
        <v>8186.5</v>
      </c>
      <c r="F807" s="3">
        <v>8114</v>
      </c>
      <c r="G807" s="3">
        <v>8114</v>
      </c>
      <c r="H807" s="3">
        <v>8113</v>
      </c>
      <c r="I807" s="3">
        <v>8113</v>
      </c>
      <c r="J807" s="3">
        <v>8112</v>
      </c>
      <c r="K807" s="3">
        <v>8112</v>
      </c>
      <c r="L807" s="3">
        <v>8111</v>
      </c>
      <c r="M807" s="3">
        <v>8109.5</v>
      </c>
      <c r="N807" s="3">
        <v>8108</v>
      </c>
      <c r="O807" s="3">
        <v>8107</v>
      </c>
      <c r="P807" s="3">
        <v>8106</v>
      </c>
      <c r="Q807" s="3">
        <v>8105</v>
      </c>
      <c r="R807" s="3">
        <v>8104</v>
      </c>
      <c r="S807" s="3">
        <v>8103</v>
      </c>
      <c r="T807" s="3">
        <v>8101.5</v>
      </c>
      <c r="U807" s="3">
        <v>8100</v>
      </c>
      <c r="V807" s="3">
        <v>8101</v>
      </c>
      <c r="W807" s="3">
        <v>8102</v>
      </c>
      <c r="X807" s="3">
        <v>8103</v>
      </c>
      <c r="Y807" s="3">
        <v>8104</v>
      </c>
      <c r="Z807" s="3">
        <v>8105</v>
      </c>
    </row>
    <row r="808" spans="1:26" x14ac:dyDescent="0.2">
      <c r="A808" s="2">
        <v>44881</v>
      </c>
      <c r="B808" s="3">
        <f>VLOOKUP(A808,[1]cucash!$F:$H,2,0)</f>
        <v>8315</v>
      </c>
      <c r="C808" s="3">
        <v>8284.25</v>
      </c>
      <c r="D808" s="3">
        <v>8293.25</v>
      </c>
      <c r="E808" s="3">
        <f>VLOOKUP(A808,[1]cucash!$F:$H,3,0)</f>
        <v>8345</v>
      </c>
      <c r="F808" s="3">
        <v>8295.75</v>
      </c>
      <c r="G808" s="3">
        <v>8293.75</v>
      </c>
      <c r="H808" s="3">
        <v>8293.75</v>
      </c>
      <c r="I808" s="3">
        <v>8293.75</v>
      </c>
      <c r="J808" s="3">
        <v>8291.75</v>
      </c>
      <c r="K808" s="3">
        <v>8289</v>
      </c>
      <c r="L808" s="3">
        <v>8286.5</v>
      </c>
      <c r="M808" s="3">
        <v>8283.5</v>
      </c>
      <c r="N808" s="3">
        <v>8280.5</v>
      </c>
      <c r="O808" s="3">
        <v>8277.5</v>
      </c>
      <c r="P808" s="3">
        <v>8274.5</v>
      </c>
      <c r="Q808" s="3">
        <v>8271.5</v>
      </c>
      <c r="R808" s="3">
        <v>8268.5</v>
      </c>
      <c r="S808" s="3">
        <v>8265.5</v>
      </c>
      <c r="T808" s="3">
        <v>8262</v>
      </c>
      <c r="U808" s="3">
        <v>8258.5</v>
      </c>
      <c r="V808" s="3">
        <v>8260</v>
      </c>
      <c r="W808" s="3">
        <v>8261.5</v>
      </c>
      <c r="X808" s="3">
        <v>8263</v>
      </c>
      <c r="Y808" s="3">
        <v>8264.5</v>
      </c>
      <c r="Z808" s="3">
        <v>8266</v>
      </c>
    </row>
    <row r="809" spans="1:26" x14ac:dyDescent="0.2">
      <c r="A809" s="2">
        <v>44880</v>
      </c>
      <c r="B809" s="3">
        <f>VLOOKUP(A809,[1]cucash!$F:$H,2,0)</f>
        <v>8343</v>
      </c>
      <c r="C809" s="3">
        <v>8370.25</v>
      </c>
      <c r="D809" s="3">
        <v>8376.25</v>
      </c>
      <c r="E809" s="3">
        <f>VLOOKUP(A809,[1]cucash!$F:$H,3,0)</f>
        <v>8379</v>
      </c>
      <c r="F809" s="3">
        <v>8376.25</v>
      </c>
      <c r="G809" s="3">
        <v>8374.75</v>
      </c>
      <c r="H809" s="3">
        <v>8374.75</v>
      </c>
      <c r="I809" s="3">
        <v>8372.75</v>
      </c>
      <c r="J809" s="3">
        <v>8370.75</v>
      </c>
      <c r="K809" s="3">
        <v>8367.25</v>
      </c>
      <c r="L809" s="3">
        <v>8363.75</v>
      </c>
      <c r="M809" s="3">
        <v>8358.25</v>
      </c>
      <c r="N809" s="3">
        <v>8353.25</v>
      </c>
      <c r="O809" s="3">
        <v>8348.25</v>
      </c>
      <c r="P809" s="3">
        <v>8346.25</v>
      </c>
      <c r="Q809" s="3">
        <v>8344.25</v>
      </c>
      <c r="R809" s="3">
        <v>8342.25</v>
      </c>
      <c r="S809" s="3">
        <v>8339.75</v>
      </c>
      <c r="T809" s="3">
        <v>8337.25</v>
      </c>
      <c r="U809" s="3">
        <v>8334.25</v>
      </c>
      <c r="V809" s="3">
        <v>8334.5</v>
      </c>
      <c r="W809" s="3">
        <v>8334.75</v>
      </c>
      <c r="X809" s="3">
        <v>8335.25</v>
      </c>
      <c r="Y809" s="3">
        <v>8335.25</v>
      </c>
      <c r="Z809" s="3">
        <v>8335.25</v>
      </c>
    </row>
    <row r="810" spans="1:26" x14ac:dyDescent="0.2">
      <c r="A810" s="2">
        <v>44879</v>
      </c>
      <c r="B810" s="3">
        <f>VLOOKUP(A810,[1]cucash!$F:$H,2,0)</f>
        <v>8346</v>
      </c>
      <c r="C810" s="3">
        <v>8356</v>
      </c>
      <c r="D810" s="3">
        <v>8374</v>
      </c>
      <c r="E810" s="3">
        <f>VLOOKUP(A810,[1]cucash!$F:$H,3,0)</f>
        <v>8362</v>
      </c>
      <c r="F810" s="3">
        <v>8374.5</v>
      </c>
      <c r="G810" s="3">
        <v>8371.5</v>
      </c>
      <c r="H810" s="3">
        <v>8368.5</v>
      </c>
      <c r="I810" s="3">
        <v>8363.5</v>
      </c>
      <c r="J810" s="3">
        <v>8361</v>
      </c>
      <c r="K810" s="3">
        <v>8357</v>
      </c>
      <c r="L810" s="3">
        <v>8353</v>
      </c>
      <c r="M810" s="3">
        <v>8349</v>
      </c>
      <c r="N810" s="3">
        <v>8345</v>
      </c>
      <c r="O810" s="3">
        <v>8341</v>
      </c>
      <c r="P810" s="3">
        <v>8340</v>
      </c>
      <c r="Q810" s="3">
        <v>8338</v>
      </c>
      <c r="R810" s="3">
        <v>8336</v>
      </c>
      <c r="S810" s="3">
        <v>8335</v>
      </c>
      <c r="T810" s="3">
        <v>8333</v>
      </c>
      <c r="U810" s="3">
        <v>8331</v>
      </c>
      <c r="V810" s="3">
        <v>8328</v>
      </c>
      <c r="W810" s="3">
        <v>8327</v>
      </c>
      <c r="X810" s="3">
        <v>8326</v>
      </c>
      <c r="Y810" s="3">
        <v>8325</v>
      </c>
      <c r="Z810" s="3">
        <v>8324</v>
      </c>
    </row>
    <row r="811" spans="1:26" x14ac:dyDescent="0.2">
      <c r="A811" s="2">
        <v>44876</v>
      </c>
      <c r="B811" s="3">
        <f>VLOOKUP(A811,[1]cucash!$F:$H,2,0)</f>
        <v>8441</v>
      </c>
      <c r="C811" s="3">
        <v>8502.9</v>
      </c>
      <c r="D811" s="3">
        <v>8506.9</v>
      </c>
      <c r="E811" s="3">
        <f>VLOOKUP(A811,[1]cucash!$F:$H,3,0)</f>
        <v>8437</v>
      </c>
      <c r="F811" s="3">
        <v>8491.9</v>
      </c>
      <c r="G811" s="3">
        <v>8486.4</v>
      </c>
      <c r="H811" s="3">
        <v>8482.4</v>
      </c>
      <c r="I811" s="3">
        <v>8476</v>
      </c>
      <c r="J811" s="3">
        <v>8473</v>
      </c>
      <c r="K811" s="3">
        <v>8466</v>
      </c>
      <c r="L811" s="3">
        <v>8461</v>
      </c>
      <c r="M811" s="3">
        <v>8456</v>
      </c>
      <c r="N811" s="3">
        <v>8451</v>
      </c>
      <c r="O811" s="3">
        <v>8446</v>
      </c>
      <c r="P811" s="3">
        <v>8441</v>
      </c>
      <c r="Q811" s="3">
        <v>8438</v>
      </c>
      <c r="R811" s="3">
        <v>8435</v>
      </c>
      <c r="S811" s="3">
        <v>8433</v>
      </c>
      <c r="T811" s="3">
        <v>8430</v>
      </c>
      <c r="U811" s="3">
        <v>8427</v>
      </c>
      <c r="V811" s="3">
        <v>8421</v>
      </c>
      <c r="W811" s="3">
        <v>8419</v>
      </c>
      <c r="X811" s="3">
        <v>8417</v>
      </c>
      <c r="Y811" s="3">
        <v>8415.5</v>
      </c>
      <c r="Z811" s="3">
        <v>8414</v>
      </c>
    </row>
    <row r="812" spans="1:26" x14ac:dyDescent="0.2">
      <c r="A812" s="2">
        <v>44875</v>
      </c>
      <c r="B812" s="3">
        <f>VLOOKUP(A812,[1]cucash!$F:$H,2,0)</f>
        <v>8065</v>
      </c>
      <c r="C812" s="3">
        <v>8284</v>
      </c>
      <c r="D812" s="3">
        <v>8285.5</v>
      </c>
      <c r="E812" s="3">
        <f>VLOOKUP(A812,[1]cucash!$F:$H,3,0)</f>
        <v>8046</v>
      </c>
      <c r="F812" s="3">
        <v>8269.5</v>
      </c>
      <c r="G812" s="3">
        <v>8264</v>
      </c>
      <c r="H812" s="3">
        <v>8260</v>
      </c>
      <c r="I812" s="3">
        <v>8257</v>
      </c>
      <c r="J812" s="3">
        <v>8254</v>
      </c>
      <c r="K812" s="3">
        <v>8247</v>
      </c>
      <c r="L812" s="3">
        <v>8243.75</v>
      </c>
      <c r="M812" s="3">
        <v>8240.5</v>
      </c>
      <c r="N812" s="3">
        <v>8237.25</v>
      </c>
      <c r="O812" s="3">
        <v>8234</v>
      </c>
      <c r="P812" s="3">
        <v>8230</v>
      </c>
      <c r="Q812" s="3">
        <v>8228.25</v>
      </c>
      <c r="R812" s="3">
        <v>8226.5</v>
      </c>
      <c r="S812" s="3">
        <v>8224.75</v>
      </c>
      <c r="T812" s="3">
        <v>8223</v>
      </c>
      <c r="U812" s="3">
        <v>8221.5</v>
      </c>
      <c r="V812" s="3">
        <v>8216.5</v>
      </c>
      <c r="W812" s="3">
        <v>8215</v>
      </c>
      <c r="X812" s="3">
        <v>8214</v>
      </c>
      <c r="Y812" s="3">
        <v>8213</v>
      </c>
      <c r="Z812" s="3">
        <v>8212</v>
      </c>
    </row>
    <row r="813" spans="1:26" x14ac:dyDescent="0.2">
      <c r="A813" s="2">
        <v>44874</v>
      </c>
      <c r="B813" s="3">
        <f>VLOOKUP(A813,[1]cucash!$F:$H,2,0)</f>
        <v>8035</v>
      </c>
      <c r="C813" s="3">
        <v>8116.25</v>
      </c>
      <c r="D813" s="3">
        <v>8119.25</v>
      </c>
      <c r="E813" s="3">
        <f>VLOOKUP(A813,[1]cucash!$F:$H,3,0)</f>
        <v>8011</v>
      </c>
      <c r="F813" s="3">
        <v>8100.5</v>
      </c>
      <c r="G813" s="3">
        <v>8094.5</v>
      </c>
      <c r="H813" s="3">
        <v>8087</v>
      </c>
      <c r="I813" s="3">
        <v>8080.5</v>
      </c>
      <c r="J813" s="3">
        <v>8076.25</v>
      </c>
      <c r="K813" s="3">
        <v>8071.25</v>
      </c>
      <c r="L813" s="3">
        <v>8069.25</v>
      </c>
      <c r="M813" s="3">
        <v>8067.25</v>
      </c>
      <c r="N813" s="3">
        <v>8065.25</v>
      </c>
      <c r="O813" s="3">
        <v>8063.25</v>
      </c>
      <c r="P813" s="3">
        <v>8060.5</v>
      </c>
      <c r="Q813" s="3">
        <v>8058.75</v>
      </c>
      <c r="R813" s="3">
        <v>8057</v>
      </c>
      <c r="S813" s="3">
        <v>8055.25</v>
      </c>
      <c r="T813" s="3">
        <v>8053.5</v>
      </c>
      <c r="U813" s="3">
        <v>8052</v>
      </c>
      <c r="V813" s="3">
        <v>8047</v>
      </c>
      <c r="W813" s="3">
        <v>8045.5</v>
      </c>
      <c r="X813" s="3">
        <v>8044.5</v>
      </c>
      <c r="Y813" s="3">
        <v>8043.5</v>
      </c>
      <c r="Z813" s="3">
        <v>8042.5</v>
      </c>
    </row>
    <row r="814" spans="1:26" x14ac:dyDescent="0.2">
      <c r="A814" s="2">
        <v>44873</v>
      </c>
      <c r="B814" s="3">
        <f>VLOOKUP(A814,[1]cucash!$F:$H,2,0)</f>
        <v>7974</v>
      </c>
      <c r="C814" s="3">
        <v>8135</v>
      </c>
      <c r="D814" s="3">
        <v>8131</v>
      </c>
      <c r="E814" s="3">
        <f>VLOOKUP(A814,[1]cucash!$F:$H,3,0)</f>
        <v>7967</v>
      </c>
      <c r="F814" s="3">
        <v>8112</v>
      </c>
      <c r="G814" s="3">
        <v>8106</v>
      </c>
      <c r="H814" s="3">
        <v>8101.75</v>
      </c>
      <c r="I814" s="3">
        <v>8097</v>
      </c>
      <c r="J814" s="3">
        <v>8093</v>
      </c>
      <c r="K814" s="3">
        <v>8090</v>
      </c>
      <c r="L814" s="3">
        <v>8088</v>
      </c>
      <c r="M814" s="3">
        <v>8086</v>
      </c>
      <c r="N814" s="3">
        <v>8084</v>
      </c>
      <c r="O814" s="3">
        <v>8082.25</v>
      </c>
      <c r="P814" s="3">
        <v>8080.5</v>
      </c>
      <c r="Q814" s="3">
        <v>8078.75</v>
      </c>
      <c r="R814" s="3">
        <v>8077</v>
      </c>
      <c r="S814" s="3">
        <v>8075.25</v>
      </c>
      <c r="T814" s="3">
        <v>8073.5</v>
      </c>
      <c r="U814" s="3">
        <v>8072</v>
      </c>
      <c r="V814" s="3">
        <v>8070.5</v>
      </c>
      <c r="W814" s="3">
        <v>8070.5</v>
      </c>
      <c r="X814" s="3">
        <v>8070.5</v>
      </c>
      <c r="Y814" s="3">
        <v>8070.5</v>
      </c>
      <c r="Z814" s="3">
        <v>8070.5</v>
      </c>
    </row>
    <row r="815" spans="1:26" x14ac:dyDescent="0.2">
      <c r="A815" s="2">
        <v>44872</v>
      </c>
      <c r="B815" s="3">
        <f>VLOOKUP(A815,[1]cucash!$F:$H,2,0)</f>
        <v>7954.5</v>
      </c>
      <c r="C815" s="3">
        <v>7932.75</v>
      </c>
      <c r="D815" s="3">
        <v>7929.75</v>
      </c>
      <c r="E815" s="3">
        <f>VLOOKUP(A815,[1]cucash!$F:$H,3,0)</f>
        <v>7936</v>
      </c>
      <c r="F815" s="3">
        <v>7911.5</v>
      </c>
      <c r="G815" s="3">
        <v>7905.25</v>
      </c>
      <c r="H815" s="3">
        <v>7900.25</v>
      </c>
      <c r="I815" s="3">
        <v>7895.25</v>
      </c>
      <c r="J815" s="3">
        <v>7891.25</v>
      </c>
      <c r="K815" s="3">
        <v>7889.25</v>
      </c>
      <c r="L815" s="3">
        <v>7887.25</v>
      </c>
      <c r="M815" s="3">
        <v>7885.25</v>
      </c>
      <c r="N815" s="3">
        <v>7884.25</v>
      </c>
      <c r="O815" s="3">
        <v>7883.25</v>
      </c>
      <c r="P815" s="3">
        <v>7882.25</v>
      </c>
      <c r="Q815" s="3">
        <v>7882.25</v>
      </c>
      <c r="R815" s="3">
        <v>7882.25</v>
      </c>
      <c r="S815" s="3">
        <v>7882.25</v>
      </c>
      <c r="T815" s="3">
        <v>7882.25</v>
      </c>
      <c r="U815" s="3">
        <v>7882.25</v>
      </c>
      <c r="V815" s="3">
        <v>7882.25</v>
      </c>
      <c r="W815" s="3">
        <v>7882.25</v>
      </c>
      <c r="X815" s="3">
        <v>7882.25</v>
      </c>
      <c r="Y815" s="3">
        <v>7882.25</v>
      </c>
      <c r="Z815" s="3">
        <v>7882.25</v>
      </c>
    </row>
    <row r="816" spans="1:26" x14ac:dyDescent="0.2">
      <c r="A816" s="2">
        <v>44869</v>
      </c>
      <c r="B816" s="3">
        <f>VLOOKUP(A816,[1]cucash!$F:$H,2,0)</f>
        <v>7905</v>
      </c>
      <c r="C816" s="3">
        <v>8144</v>
      </c>
      <c r="D816" s="3">
        <v>8136</v>
      </c>
      <c r="E816" s="3">
        <f>VLOOKUP(A816,[1]cucash!$F:$H,3,0)</f>
        <v>7876</v>
      </c>
      <c r="F816" s="3">
        <v>8089.5</v>
      </c>
      <c r="G816" s="3">
        <v>8079.5</v>
      </c>
      <c r="H816" s="3">
        <v>8069.5</v>
      </c>
      <c r="I816" s="3">
        <v>8059.5</v>
      </c>
      <c r="J816" s="3">
        <v>8055.5</v>
      </c>
      <c r="K816" s="3">
        <v>8052.5</v>
      </c>
      <c r="L816" s="3">
        <v>8049.5</v>
      </c>
      <c r="M816" s="3">
        <v>8046.5</v>
      </c>
      <c r="N816" s="3">
        <v>8044.5</v>
      </c>
      <c r="O816" s="3">
        <v>8042.5</v>
      </c>
      <c r="P816" s="3">
        <v>8040.5</v>
      </c>
      <c r="Q816" s="3">
        <v>8039.5</v>
      </c>
      <c r="R816" s="3">
        <v>8038.5</v>
      </c>
      <c r="S816" s="3">
        <v>8036.5</v>
      </c>
      <c r="T816" s="3">
        <v>8034.5</v>
      </c>
      <c r="U816" s="3">
        <v>8032.5</v>
      </c>
      <c r="V816" s="3">
        <v>8030.5</v>
      </c>
      <c r="W816" s="3">
        <v>8032</v>
      </c>
      <c r="X816" s="3">
        <v>8033.5</v>
      </c>
      <c r="Y816" s="3">
        <v>8034.5</v>
      </c>
      <c r="Z816" s="3">
        <v>8035.5</v>
      </c>
    </row>
    <row r="817" spans="1:26" x14ac:dyDescent="0.2">
      <c r="A817" s="2">
        <v>44868</v>
      </c>
      <c r="B817" s="3">
        <f>VLOOKUP(A817,[1]cucash!$F:$H,2,0)</f>
        <v>7510</v>
      </c>
      <c r="C817" s="3">
        <v>7607</v>
      </c>
      <c r="D817" s="3">
        <v>7595</v>
      </c>
      <c r="E817" s="3">
        <f>VLOOKUP(A817,[1]cucash!$F:$H,3,0)</f>
        <v>7485</v>
      </c>
      <c r="F817" s="3">
        <v>7551</v>
      </c>
      <c r="G817" s="3">
        <v>7539</v>
      </c>
      <c r="H817" s="3">
        <v>7530</v>
      </c>
      <c r="I817" s="3">
        <v>7522.5</v>
      </c>
      <c r="J817" s="3">
        <v>7519.5</v>
      </c>
      <c r="K817" s="3">
        <v>7514.5</v>
      </c>
      <c r="L817" s="3">
        <v>7513.5</v>
      </c>
      <c r="M817" s="3">
        <v>7512</v>
      </c>
      <c r="N817" s="3">
        <v>7512</v>
      </c>
      <c r="O817" s="3">
        <v>7511</v>
      </c>
      <c r="P817" s="3">
        <v>7509.5</v>
      </c>
      <c r="Q817" s="3">
        <v>7509.5</v>
      </c>
      <c r="R817" s="3">
        <v>7509.5</v>
      </c>
      <c r="S817" s="3">
        <v>7509.5</v>
      </c>
      <c r="T817" s="3">
        <v>7509.5</v>
      </c>
      <c r="U817" s="3">
        <v>7509.5</v>
      </c>
      <c r="V817" s="3">
        <v>7509.5</v>
      </c>
      <c r="W817" s="3">
        <v>7511</v>
      </c>
      <c r="X817" s="3">
        <v>7512.5</v>
      </c>
      <c r="Y817" s="3">
        <v>7513.5</v>
      </c>
      <c r="Z817" s="3">
        <v>7514.5</v>
      </c>
    </row>
    <row r="818" spans="1:26" x14ac:dyDescent="0.2">
      <c r="A818" s="2">
        <v>44867</v>
      </c>
      <c r="B818" s="3">
        <f>VLOOKUP(A818,[1]cucash!$F:$H,2,0)</f>
        <v>7705</v>
      </c>
      <c r="C818" s="3">
        <v>7672.75</v>
      </c>
      <c r="D818" s="3">
        <v>7658.75</v>
      </c>
      <c r="E818" s="3">
        <f>VLOOKUP(A818,[1]cucash!$F:$H,3,0)</f>
        <v>7655</v>
      </c>
      <c r="F818" s="3">
        <v>7617.75</v>
      </c>
      <c r="G818" s="3">
        <v>7610.75</v>
      </c>
      <c r="H818" s="3">
        <v>7603.5</v>
      </c>
      <c r="I818" s="3">
        <v>7596.5</v>
      </c>
      <c r="J818" s="3">
        <v>7597.75</v>
      </c>
      <c r="K818" s="3">
        <v>7594.75</v>
      </c>
      <c r="L818" s="3">
        <v>7591.75</v>
      </c>
      <c r="M818" s="3">
        <v>7588.75</v>
      </c>
      <c r="N818" s="3">
        <v>7588.75</v>
      </c>
      <c r="O818" s="3">
        <v>7587.75</v>
      </c>
      <c r="P818" s="3">
        <v>7585.75</v>
      </c>
      <c r="Q818" s="3">
        <v>7586.75</v>
      </c>
      <c r="R818" s="3">
        <v>7588.75</v>
      </c>
      <c r="S818" s="3">
        <v>7590.75</v>
      </c>
      <c r="T818" s="3">
        <v>7591.75</v>
      </c>
      <c r="U818" s="3">
        <v>7592.75</v>
      </c>
      <c r="V818" s="3">
        <v>7593.75</v>
      </c>
      <c r="W818" s="3">
        <v>7595.25</v>
      </c>
      <c r="X818" s="3">
        <v>7596.75</v>
      </c>
      <c r="Y818" s="3">
        <v>7597.75</v>
      </c>
      <c r="Z818" s="3">
        <v>7598.75</v>
      </c>
    </row>
    <row r="819" spans="1:26" x14ac:dyDescent="0.2">
      <c r="A819" s="2">
        <v>44866</v>
      </c>
      <c r="B819" s="3">
        <f>VLOOKUP(A819,[1]cucash!$F:$H,2,0)</f>
        <v>7745</v>
      </c>
      <c r="C819" s="3">
        <v>7726.5</v>
      </c>
      <c r="D819" s="3">
        <v>7698.5</v>
      </c>
      <c r="E819" s="3">
        <f>VLOOKUP(A819,[1]cucash!$F:$H,3,0)</f>
        <v>7675</v>
      </c>
      <c r="F819" s="3">
        <v>7644</v>
      </c>
      <c r="G819" s="3">
        <v>7631.5</v>
      </c>
      <c r="H819" s="3">
        <v>7621.5</v>
      </c>
      <c r="I819" s="3">
        <v>7612.5</v>
      </c>
      <c r="J819" s="3">
        <v>7605.5</v>
      </c>
      <c r="K819" s="3">
        <v>7602.5</v>
      </c>
      <c r="L819" s="3">
        <v>7599.5</v>
      </c>
      <c r="M819" s="3">
        <v>7596.5</v>
      </c>
      <c r="N819" s="3">
        <v>7594.5</v>
      </c>
      <c r="O819" s="3">
        <v>7593.5</v>
      </c>
      <c r="P819" s="3">
        <v>7591.5</v>
      </c>
      <c r="Q819" s="3">
        <v>7591.5</v>
      </c>
      <c r="R819" s="3">
        <v>7591.5</v>
      </c>
      <c r="S819" s="3">
        <v>7591.5</v>
      </c>
      <c r="T819" s="3">
        <v>7591.5</v>
      </c>
      <c r="U819" s="3">
        <v>7591.5</v>
      </c>
      <c r="V819" s="3">
        <v>7591.5</v>
      </c>
      <c r="W819" s="3">
        <v>7592</v>
      </c>
      <c r="X819" s="3">
        <v>7592.5</v>
      </c>
      <c r="Y819" s="3">
        <v>7592.5</v>
      </c>
      <c r="Z819" s="3">
        <v>7592.5</v>
      </c>
    </row>
    <row r="820" spans="1:26" x14ac:dyDescent="0.2">
      <c r="A820" s="2">
        <v>44865</v>
      </c>
      <c r="B820" s="3">
        <f>VLOOKUP(A820,[1]cucash!$F:$H,2,0)</f>
        <v>7525</v>
      </c>
      <c r="C820" s="3">
        <v>7531</v>
      </c>
      <c r="D820" s="3">
        <v>7499</v>
      </c>
      <c r="E820" s="3">
        <f>VLOOKUP(A820,[1]cucash!$F:$H,3,0)</f>
        <v>7442</v>
      </c>
      <c r="F820" s="3">
        <v>7437.5</v>
      </c>
      <c r="G820" s="3">
        <v>7424</v>
      </c>
      <c r="H820" s="3">
        <v>7413</v>
      </c>
      <c r="I820" s="3">
        <v>7405</v>
      </c>
      <c r="J820" s="3">
        <v>7398</v>
      </c>
      <c r="K820" s="3">
        <v>7395</v>
      </c>
      <c r="L820" s="3">
        <v>7391</v>
      </c>
      <c r="M820" s="3">
        <v>7388</v>
      </c>
      <c r="N820" s="3">
        <v>7385.25</v>
      </c>
      <c r="O820" s="3">
        <v>7384</v>
      </c>
      <c r="P820" s="3">
        <v>7382</v>
      </c>
      <c r="Q820" s="3">
        <v>7381</v>
      </c>
      <c r="R820" s="3">
        <v>7380</v>
      </c>
      <c r="S820" s="3">
        <v>7379</v>
      </c>
      <c r="T820" s="3">
        <v>7378</v>
      </c>
      <c r="U820" s="3">
        <v>7377</v>
      </c>
      <c r="V820" s="3">
        <v>7376</v>
      </c>
      <c r="W820" s="3">
        <v>7376.5</v>
      </c>
      <c r="X820" s="3">
        <v>7377</v>
      </c>
      <c r="Y820" s="3">
        <v>7377</v>
      </c>
      <c r="Z820" s="3">
        <v>7377</v>
      </c>
    </row>
    <row r="821" spans="1:26" x14ac:dyDescent="0.2">
      <c r="A821" s="2">
        <v>44862</v>
      </c>
      <c r="B821" s="3">
        <f>VLOOKUP(A821,[1]cucash!$F:$H,2,0)</f>
        <v>7663.5</v>
      </c>
      <c r="C821" s="3">
        <v>7629</v>
      </c>
      <c r="D821" s="3">
        <v>7599</v>
      </c>
      <c r="E821" s="3">
        <f>VLOOKUP(A821,[1]cucash!$F:$H,3,0)</f>
        <v>7610</v>
      </c>
      <c r="F821" s="3">
        <v>7537.5</v>
      </c>
      <c r="G821" s="3">
        <v>7525</v>
      </c>
      <c r="H821" s="3">
        <v>7513.5</v>
      </c>
      <c r="I821" s="3">
        <v>7505</v>
      </c>
      <c r="J821" s="3">
        <v>7503</v>
      </c>
      <c r="K821" s="3">
        <v>7495</v>
      </c>
      <c r="L821" s="3">
        <v>7493</v>
      </c>
      <c r="M821" s="3">
        <v>7490</v>
      </c>
      <c r="N821" s="3">
        <v>7489</v>
      </c>
      <c r="O821" s="3">
        <v>7490</v>
      </c>
      <c r="P821" s="3">
        <v>7485</v>
      </c>
      <c r="Q821" s="3">
        <v>7485</v>
      </c>
      <c r="R821" s="3">
        <v>7484</v>
      </c>
      <c r="S821" s="3">
        <v>7483</v>
      </c>
      <c r="T821" s="3">
        <v>7481</v>
      </c>
      <c r="U821" s="3">
        <v>7479</v>
      </c>
      <c r="V821" s="3">
        <v>7477</v>
      </c>
      <c r="W821" s="3">
        <v>7477</v>
      </c>
      <c r="X821" s="3">
        <v>7477</v>
      </c>
      <c r="Y821" s="3">
        <v>7477</v>
      </c>
      <c r="Z821" s="3">
        <v>7477</v>
      </c>
    </row>
    <row r="822" spans="1:26" x14ac:dyDescent="0.2">
      <c r="A822" s="2">
        <v>44861</v>
      </c>
      <c r="B822" s="3">
        <f>VLOOKUP(A822,[1]cucash!$F:$H,2,0)</f>
        <v>7777</v>
      </c>
      <c r="C822" s="3">
        <v>7843.25</v>
      </c>
      <c r="D822" s="3">
        <v>7819.25</v>
      </c>
      <c r="E822" s="3">
        <f>VLOOKUP(A822,[1]cucash!$F:$H,3,0)</f>
        <v>7707</v>
      </c>
      <c r="F822" s="3">
        <v>7753.25</v>
      </c>
      <c r="G822" s="3">
        <v>7737.25</v>
      </c>
      <c r="H822" s="3">
        <v>7725.75</v>
      </c>
      <c r="I822" s="3">
        <v>7717.25</v>
      </c>
      <c r="J822" s="3">
        <v>7711.25</v>
      </c>
      <c r="K822" s="3">
        <v>7707.25</v>
      </c>
      <c r="L822" s="3">
        <v>7703.75</v>
      </c>
      <c r="M822" s="3">
        <v>7700.75</v>
      </c>
      <c r="N822" s="3">
        <v>7697.75</v>
      </c>
      <c r="O822" s="3">
        <v>7694.25</v>
      </c>
      <c r="P822" s="3">
        <v>7691.25</v>
      </c>
      <c r="Q822" s="3">
        <v>7690.25</v>
      </c>
      <c r="R822" s="3">
        <v>7688.25</v>
      </c>
      <c r="S822" s="3">
        <v>7686.25</v>
      </c>
      <c r="T822" s="3">
        <v>7683.25</v>
      </c>
      <c r="U822" s="3">
        <v>7680.25</v>
      </c>
      <c r="V822" s="3">
        <v>7677.25</v>
      </c>
      <c r="W822" s="3">
        <v>7677.25</v>
      </c>
      <c r="X822" s="3">
        <v>7677.25</v>
      </c>
      <c r="Y822" s="3">
        <v>7677.25</v>
      </c>
      <c r="Z822" s="3">
        <v>7677.25</v>
      </c>
    </row>
    <row r="823" spans="1:26" x14ac:dyDescent="0.2">
      <c r="A823" s="2">
        <v>44860</v>
      </c>
      <c r="B823" s="3">
        <f>VLOOKUP(A823,[1]cucash!$F:$H,2,0)</f>
        <v>7762.5</v>
      </c>
      <c r="C823" s="3">
        <v>7884</v>
      </c>
      <c r="D823" s="3">
        <v>7852</v>
      </c>
      <c r="E823" s="3">
        <f>VLOOKUP(A823,[1]cucash!$F:$H,3,0)</f>
        <v>7668</v>
      </c>
      <c r="F823" s="3">
        <v>7776</v>
      </c>
      <c r="G823" s="3">
        <v>7757.75</v>
      </c>
      <c r="H823" s="3">
        <v>7746.25</v>
      </c>
      <c r="I823" s="3">
        <v>7738</v>
      </c>
      <c r="J823" s="3">
        <v>7733</v>
      </c>
      <c r="K823" s="3">
        <v>7725</v>
      </c>
      <c r="L823" s="3">
        <v>7720</v>
      </c>
      <c r="M823" s="3">
        <v>7715.5</v>
      </c>
      <c r="N823" s="3">
        <v>7711</v>
      </c>
      <c r="O823" s="3">
        <v>7706</v>
      </c>
      <c r="P823" s="3">
        <v>7704</v>
      </c>
      <c r="Q823" s="3">
        <v>7703</v>
      </c>
      <c r="R823" s="3">
        <v>7701</v>
      </c>
      <c r="S823" s="3">
        <v>7698</v>
      </c>
      <c r="T823" s="3">
        <v>7695</v>
      </c>
      <c r="U823" s="3">
        <v>7692</v>
      </c>
      <c r="V823" s="3">
        <v>7689</v>
      </c>
      <c r="W823" s="3">
        <v>7689</v>
      </c>
      <c r="X823" s="3">
        <v>7689</v>
      </c>
      <c r="Y823" s="3">
        <v>7689</v>
      </c>
      <c r="Z823" s="3">
        <v>7689</v>
      </c>
    </row>
    <row r="824" spans="1:26" x14ac:dyDescent="0.2">
      <c r="A824" s="2">
        <v>44859</v>
      </c>
      <c r="B824" s="3">
        <f>VLOOKUP(A824,[1]cucash!$F:$H,2,0)</f>
        <v>7536</v>
      </c>
      <c r="C824" s="3">
        <v>7621</v>
      </c>
      <c r="D824" s="3">
        <v>7583</v>
      </c>
      <c r="E824" s="3">
        <f>VLOOKUP(A824,[1]cucash!$F:$H,3,0)</f>
        <v>7450</v>
      </c>
      <c r="F824" s="3">
        <v>7502</v>
      </c>
      <c r="G824" s="3">
        <v>7481</v>
      </c>
      <c r="H824" s="3">
        <v>7475</v>
      </c>
      <c r="I824" s="3">
        <v>7472</v>
      </c>
      <c r="J824" s="3">
        <v>7464</v>
      </c>
      <c r="K824" s="3">
        <v>7456</v>
      </c>
      <c r="L824" s="3">
        <v>7449.5</v>
      </c>
      <c r="M824" s="3">
        <v>7443.5</v>
      </c>
      <c r="N824" s="3">
        <v>7437.5</v>
      </c>
      <c r="O824" s="3">
        <v>7431.25</v>
      </c>
      <c r="P824" s="3">
        <v>7429.25</v>
      </c>
      <c r="Q824" s="3">
        <v>7428.25</v>
      </c>
      <c r="R824" s="3">
        <v>7428.25</v>
      </c>
      <c r="S824" s="3">
        <v>7426.75</v>
      </c>
      <c r="T824" s="3">
        <v>7425.25</v>
      </c>
      <c r="U824" s="3">
        <v>7424.75</v>
      </c>
      <c r="V824" s="3">
        <v>7424.25</v>
      </c>
      <c r="W824" s="3">
        <v>7422.75</v>
      </c>
      <c r="X824" s="3">
        <v>7421.25</v>
      </c>
      <c r="Y824" s="3">
        <v>7419.75</v>
      </c>
      <c r="Z824" s="3">
        <v>7418.25</v>
      </c>
    </row>
    <row r="825" spans="1:26" x14ac:dyDescent="0.2">
      <c r="A825" s="2">
        <v>44858</v>
      </c>
      <c r="B825" s="3">
        <f>VLOOKUP(A825,[1]cucash!$F:$H,2,0)</f>
        <v>7661</v>
      </c>
      <c r="C825" s="3">
        <v>7669</v>
      </c>
      <c r="D825" s="3">
        <v>7624</v>
      </c>
      <c r="E825" s="3">
        <f>VLOOKUP(A825,[1]cucash!$F:$H,3,0)</f>
        <v>7562</v>
      </c>
      <c r="F825" s="3">
        <v>7535</v>
      </c>
      <c r="G825" s="3">
        <v>7512</v>
      </c>
      <c r="H825" s="3">
        <v>7497</v>
      </c>
      <c r="I825" s="3">
        <v>7488</v>
      </c>
      <c r="J825" s="3">
        <v>7483</v>
      </c>
      <c r="K825" s="3">
        <v>7479</v>
      </c>
      <c r="L825" s="3">
        <v>7473.5</v>
      </c>
      <c r="M825" s="3">
        <v>7468</v>
      </c>
      <c r="N825" s="3">
        <v>7462.5</v>
      </c>
      <c r="O825" s="3">
        <v>7457</v>
      </c>
      <c r="P825" s="3">
        <v>7456</v>
      </c>
      <c r="Q825" s="3">
        <v>7456</v>
      </c>
      <c r="R825" s="3">
        <v>7456</v>
      </c>
      <c r="S825" s="3">
        <v>7454</v>
      </c>
      <c r="T825" s="3">
        <v>7452</v>
      </c>
      <c r="U825" s="3">
        <v>7451.5</v>
      </c>
      <c r="V825" s="3">
        <v>7451</v>
      </c>
      <c r="W825" s="3">
        <v>7449.5</v>
      </c>
      <c r="X825" s="3">
        <v>7448</v>
      </c>
      <c r="Y825" s="3">
        <v>7446.5</v>
      </c>
      <c r="Z825" s="3">
        <v>7445</v>
      </c>
    </row>
    <row r="826" spans="1:26" x14ac:dyDescent="0.2">
      <c r="A826" s="2">
        <v>44855</v>
      </c>
      <c r="B826" s="3">
        <f>VLOOKUP(A826,[1]cucash!$F:$H,2,0)</f>
        <v>7545</v>
      </c>
      <c r="C826" s="3">
        <v>7719.25</v>
      </c>
      <c r="D826" s="3">
        <v>7679.25</v>
      </c>
      <c r="E826" s="3">
        <f>VLOOKUP(A826,[1]cucash!$F:$H,3,0)</f>
        <v>7457</v>
      </c>
      <c r="F826" s="3">
        <v>7601</v>
      </c>
      <c r="G826" s="3">
        <v>7578</v>
      </c>
      <c r="H826" s="3">
        <v>7567.75</v>
      </c>
      <c r="I826" s="3">
        <v>7561.25</v>
      </c>
      <c r="J826" s="3">
        <v>7556.25</v>
      </c>
      <c r="K826" s="3">
        <v>7554.75</v>
      </c>
      <c r="L826" s="3">
        <v>7550.25</v>
      </c>
      <c r="M826" s="3">
        <v>7545.75</v>
      </c>
      <c r="N826" s="3">
        <v>7541.25</v>
      </c>
      <c r="O826" s="3">
        <v>7537.25</v>
      </c>
      <c r="P826" s="3">
        <v>7533.25</v>
      </c>
      <c r="Q826" s="3">
        <v>7535.25</v>
      </c>
      <c r="R826" s="3">
        <v>7537</v>
      </c>
      <c r="S826" s="3">
        <v>7537</v>
      </c>
      <c r="T826" s="3">
        <v>7535</v>
      </c>
      <c r="U826" s="3">
        <v>7532</v>
      </c>
      <c r="V826" s="3">
        <v>7529</v>
      </c>
      <c r="W826" s="3">
        <v>7528</v>
      </c>
      <c r="X826" s="3">
        <v>7527</v>
      </c>
      <c r="Y826" s="3">
        <v>7526</v>
      </c>
      <c r="Z826" s="3">
        <v>7525</v>
      </c>
    </row>
    <row r="827" spans="1:26" x14ac:dyDescent="0.2">
      <c r="A827" s="2">
        <v>44854</v>
      </c>
      <c r="B827" s="3">
        <f>VLOOKUP(A827,[1]cucash!$F:$H,2,0)</f>
        <v>7585.5</v>
      </c>
      <c r="C827" s="3">
        <v>7650.5</v>
      </c>
      <c r="D827" s="3">
        <v>7612.5</v>
      </c>
      <c r="E827" s="3">
        <f>VLOOKUP(A827,[1]cucash!$F:$H,3,0)</f>
        <v>7505.5</v>
      </c>
      <c r="F827" s="3">
        <v>7540.5</v>
      </c>
      <c r="G827" s="3">
        <v>7523</v>
      </c>
      <c r="H827" s="3">
        <v>7510</v>
      </c>
      <c r="I827" s="3">
        <v>7501.5</v>
      </c>
      <c r="J827" s="3">
        <v>7496.5</v>
      </c>
      <c r="K827" s="3">
        <v>7493</v>
      </c>
      <c r="L827" s="3">
        <v>7489.5</v>
      </c>
      <c r="M827" s="3">
        <v>7486</v>
      </c>
      <c r="N827" s="3">
        <v>7482.5</v>
      </c>
      <c r="O827" s="3">
        <v>7479</v>
      </c>
      <c r="P827" s="3">
        <v>7475.5</v>
      </c>
      <c r="Q827" s="3">
        <v>7475.5</v>
      </c>
      <c r="R827" s="3">
        <v>7475.5</v>
      </c>
      <c r="S827" s="3">
        <v>7473.5</v>
      </c>
      <c r="T827" s="3">
        <v>7471.5</v>
      </c>
      <c r="U827" s="3">
        <v>7468.5</v>
      </c>
      <c r="V827" s="3">
        <v>7465.5</v>
      </c>
      <c r="W827" s="3">
        <v>7465.5</v>
      </c>
      <c r="X827" s="3">
        <v>7465.5</v>
      </c>
      <c r="Y827" s="3">
        <v>7465.5</v>
      </c>
      <c r="Z827" s="3">
        <v>7465.5</v>
      </c>
    </row>
    <row r="828" spans="1:26" x14ac:dyDescent="0.2">
      <c r="A828" s="2">
        <v>44853</v>
      </c>
      <c r="B828" s="3">
        <f>VLOOKUP(A828,[1]cucash!$F:$H,2,0)</f>
        <v>7420</v>
      </c>
      <c r="C828" s="3">
        <v>7461.75</v>
      </c>
      <c r="D828" s="3">
        <v>7424.75</v>
      </c>
      <c r="E828" s="3">
        <f>VLOOKUP(A828,[1]cucash!$F:$H,3,0)</f>
        <v>7370</v>
      </c>
      <c r="F828" s="3">
        <v>7365.5</v>
      </c>
      <c r="G828" s="3">
        <v>7348.5</v>
      </c>
      <c r="H828" s="3">
        <v>7334.5</v>
      </c>
      <c r="I828" s="3">
        <v>7325.5</v>
      </c>
      <c r="J828" s="3">
        <v>7320.5</v>
      </c>
      <c r="K828" s="3">
        <v>7318.5</v>
      </c>
      <c r="L828" s="3">
        <v>7316.5</v>
      </c>
      <c r="M828" s="3">
        <v>7315.5</v>
      </c>
      <c r="N828" s="3">
        <v>7313</v>
      </c>
      <c r="O828" s="3">
        <v>7312</v>
      </c>
      <c r="P828" s="3">
        <v>7309.5</v>
      </c>
      <c r="Q828" s="3">
        <v>7310.5</v>
      </c>
      <c r="R828" s="3">
        <v>7311.5</v>
      </c>
      <c r="S828" s="3">
        <v>7310.5</v>
      </c>
      <c r="T828" s="3">
        <v>7308.5</v>
      </c>
      <c r="U828" s="3">
        <v>7306.5</v>
      </c>
      <c r="V828" s="3">
        <v>7303.5</v>
      </c>
      <c r="W828" s="3">
        <v>7305</v>
      </c>
      <c r="X828" s="3">
        <v>7306.5</v>
      </c>
      <c r="Y828" s="3">
        <v>7308</v>
      </c>
      <c r="Z828" s="3">
        <v>7309.5</v>
      </c>
    </row>
    <row r="829" spans="1:26" x14ac:dyDescent="0.2">
      <c r="A829" s="2">
        <v>44852</v>
      </c>
      <c r="B829" s="3">
        <f>VLOOKUP(A829,[1]cucash!$F:$H,2,0)</f>
        <v>7536</v>
      </c>
      <c r="C829" s="3">
        <v>7490</v>
      </c>
      <c r="D829" s="3">
        <v>7455</v>
      </c>
      <c r="E829" s="3">
        <f>VLOOKUP(A829,[1]cucash!$F:$H,3,0)</f>
        <v>7490</v>
      </c>
      <c r="F829" s="3">
        <v>7392</v>
      </c>
      <c r="G829" s="3">
        <v>7378</v>
      </c>
      <c r="H829" s="3">
        <v>7366</v>
      </c>
      <c r="I829" s="3">
        <v>7356</v>
      </c>
      <c r="J829" s="3">
        <v>7348</v>
      </c>
      <c r="K829" s="3">
        <v>7347</v>
      </c>
      <c r="L829" s="3">
        <v>7346</v>
      </c>
      <c r="M829" s="3">
        <v>7346</v>
      </c>
      <c r="N829" s="3">
        <v>7344.5</v>
      </c>
      <c r="O829" s="3">
        <v>7344.5</v>
      </c>
      <c r="P829" s="3">
        <v>7343</v>
      </c>
      <c r="Q829" s="3">
        <v>7342</v>
      </c>
      <c r="R829" s="3">
        <v>7341</v>
      </c>
      <c r="S829" s="3">
        <v>7340</v>
      </c>
      <c r="T829" s="3">
        <v>7338</v>
      </c>
      <c r="U829" s="3">
        <v>7336</v>
      </c>
      <c r="V829" s="3">
        <v>7333</v>
      </c>
      <c r="W829" s="3">
        <v>7334.5</v>
      </c>
      <c r="X829" s="3">
        <v>7336</v>
      </c>
      <c r="Y829" s="3">
        <v>7337.5</v>
      </c>
      <c r="Z829" s="3">
        <v>7339</v>
      </c>
    </row>
    <row r="830" spans="1:26" x14ac:dyDescent="0.2">
      <c r="A830" s="2">
        <v>44851</v>
      </c>
      <c r="B830" s="3">
        <f>VLOOKUP(A830,[1]cucash!$F:$H,2,0)</f>
        <v>7715</v>
      </c>
      <c r="C830" s="3">
        <v>7642.5</v>
      </c>
      <c r="D830" s="3">
        <v>7641.5</v>
      </c>
      <c r="E830" s="3">
        <f>VLOOKUP(A830,[1]cucash!$F:$H,3,0)</f>
        <v>7615</v>
      </c>
      <c r="F830" s="3">
        <v>7559.5</v>
      </c>
      <c r="G830" s="3">
        <v>7531.5</v>
      </c>
      <c r="H830" s="3">
        <v>7517.5</v>
      </c>
      <c r="I830" s="3">
        <v>7503.5</v>
      </c>
      <c r="J830" s="3">
        <v>7493.5</v>
      </c>
      <c r="K830" s="3">
        <v>7487.5</v>
      </c>
      <c r="L830" s="3">
        <v>7480.5</v>
      </c>
      <c r="M830" s="3">
        <v>7476.5</v>
      </c>
      <c r="N830" s="3">
        <v>7474</v>
      </c>
      <c r="O830" s="3">
        <v>7471.5</v>
      </c>
      <c r="P830" s="3">
        <v>7470</v>
      </c>
      <c r="Q830" s="3">
        <v>7468.5</v>
      </c>
      <c r="R830" s="3">
        <v>7466.5</v>
      </c>
      <c r="S830" s="3">
        <v>7463</v>
      </c>
      <c r="T830" s="3">
        <v>7459</v>
      </c>
      <c r="U830" s="3">
        <v>7454</v>
      </c>
      <c r="V830" s="3">
        <v>7449</v>
      </c>
      <c r="W830" s="3">
        <v>7441</v>
      </c>
      <c r="X830" s="3">
        <v>7440.5</v>
      </c>
      <c r="Y830" s="3">
        <v>7440</v>
      </c>
      <c r="Z830" s="3">
        <v>7439.5</v>
      </c>
    </row>
    <row r="831" spans="1:26" x14ac:dyDescent="0.2">
      <c r="A831" s="2">
        <v>44848</v>
      </c>
      <c r="B831" s="3">
        <f>VLOOKUP(A831,[1]cucash!$F:$H,2,0)</f>
        <v>7688</v>
      </c>
      <c r="C831" s="3">
        <v>7652</v>
      </c>
      <c r="D831" s="3">
        <v>7627</v>
      </c>
      <c r="E831" s="3">
        <f>VLOOKUP(A831,[1]cucash!$F:$H,3,0)</f>
        <v>7585.5</v>
      </c>
      <c r="F831" s="3">
        <v>7529</v>
      </c>
      <c r="G831" s="3">
        <v>7498</v>
      </c>
      <c r="H831" s="3">
        <v>7481</v>
      </c>
      <c r="I831" s="3">
        <v>7465</v>
      </c>
      <c r="J831" s="3">
        <v>7451</v>
      </c>
      <c r="K831" s="3">
        <v>7441</v>
      </c>
      <c r="L831" s="3">
        <v>7433</v>
      </c>
      <c r="M831" s="3">
        <v>7428</v>
      </c>
      <c r="N831" s="3">
        <v>7424</v>
      </c>
      <c r="O831" s="3">
        <v>7421</v>
      </c>
      <c r="P831" s="3">
        <v>7419</v>
      </c>
      <c r="Q831" s="3">
        <v>7417</v>
      </c>
      <c r="R831" s="3">
        <v>7415</v>
      </c>
      <c r="S831" s="3">
        <v>7411</v>
      </c>
      <c r="T831" s="3">
        <v>7407</v>
      </c>
      <c r="U831" s="3">
        <v>7402</v>
      </c>
      <c r="V831" s="3">
        <v>7397</v>
      </c>
      <c r="W831" s="3">
        <v>7389</v>
      </c>
      <c r="X831" s="3">
        <v>7388.5</v>
      </c>
      <c r="Y831" s="3">
        <v>7388</v>
      </c>
      <c r="Z831" s="3">
        <v>7387.5</v>
      </c>
    </row>
    <row r="832" spans="1:26" x14ac:dyDescent="0.2">
      <c r="A832" s="2">
        <v>44847</v>
      </c>
      <c r="B832" s="3">
        <f>VLOOKUP(A832,[1]cucash!$F:$H,2,0)</f>
        <v>7663</v>
      </c>
      <c r="C832" s="3">
        <v>7666.5</v>
      </c>
      <c r="D832" s="3">
        <v>7650.5</v>
      </c>
      <c r="E832" s="3">
        <f>VLOOKUP(A832,[1]cucash!$F:$H,3,0)</f>
        <v>7575</v>
      </c>
      <c r="F832" s="3">
        <v>7563</v>
      </c>
      <c r="G832" s="3">
        <v>7537.5</v>
      </c>
      <c r="H832" s="3">
        <v>7527.5</v>
      </c>
      <c r="I832" s="3">
        <v>7512.75</v>
      </c>
      <c r="J832" s="3">
        <v>7503.5</v>
      </c>
      <c r="K832" s="3">
        <v>7493.5</v>
      </c>
      <c r="L832" s="3">
        <v>7486.5</v>
      </c>
      <c r="M832" s="3">
        <v>7482.5</v>
      </c>
      <c r="N832" s="3">
        <v>7480.5</v>
      </c>
      <c r="O832" s="3">
        <v>7479.5</v>
      </c>
      <c r="P832" s="3">
        <v>7478.5</v>
      </c>
      <c r="Q832" s="3">
        <v>7477.5</v>
      </c>
      <c r="R832" s="3">
        <v>7476</v>
      </c>
      <c r="S832" s="3">
        <v>7474</v>
      </c>
      <c r="T832" s="3">
        <v>7471.5</v>
      </c>
      <c r="U832" s="3">
        <v>7468</v>
      </c>
      <c r="V832" s="3">
        <v>7464.5</v>
      </c>
      <c r="W832" s="3">
        <v>7461.5</v>
      </c>
      <c r="X832" s="3">
        <v>7462.5</v>
      </c>
      <c r="Y832" s="3">
        <v>7463.5</v>
      </c>
      <c r="Z832" s="3">
        <v>7464.5</v>
      </c>
    </row>
    <row r="833" spans="1:26" x14ac:dyDescent="0.2">
      <c r="A833" s="2">
        <v>44846</v>
      </c>
      <c r="B833" s="3">
        <f>VLOOKUP(A833,[1]cucash!$F:$H,2,0)</f>
        <v>7625.5</v>
      </c>
      <c r="C833" s="3">
        <v>7638</v>
      </c>
      <c r="D833" s="3">
        <v>7621</v>
      </c>
      <c r="E833" s="3">
        <f>VLOOKUP(A833,[1]cucash!$F:$H,3,0)</f>
        <v>7565</v>
      </c>
      <c r="F833" s="3">
        <v>7534</v>
      </c>
      <c r="G833" s="3">
        <v>7513</v>
      </c>
      <c r="H833" s="3">
        <v>7502</v>
      </c>
      <c r="I833" s="3">
        <v>7491</v>
      </c>
      <c r="J833" s="3">
        <v>7482.5</v>
      </c>
      <c r="K833" s="3">
        <v>7476.5</v>
      </c>
      <c r="L833" s="3">
        <v>7472.5</v>
      </c>
      <c r="M833" s="3">
        <v>7470</v>
      </c>
      <c r="N833" s="3">
        <v>7469.5</v>
      </c>
      <c r="O833" s="3">
        <v>7469.5</v>
      </c>
      <c r="P833" s="3">
        <v>7469.5</v>
      </c>
      <c r="Q833" s="3">
        <v>7469.5</v>
      </c>
      <c r="R833" s="3">
        <v>7469</v>
      </c>
      <c r="S833" s="3">
        <v>7468</v>
      </c>
      <c r="T833" s="3">
        <v>7466.5</v>
      </c>
      <c r="U833" s="3">
        <v>7464</v>
      </c>
      <c r="V833" s="3">
        <v>7461.5</v>
      </c>
      <c r="W833" s="3">
        <v>7459.5</v>
      </c>
      <c r="X833" s="3">
        <v>7459.5</v>
      </c>
      <c r="Y833" s="3">
        <v>7459.5</v>
      </c>
      <c r="Z833" s="3">
        <v>7459.5</v>
      </c>
    </row>
    <row r="834" spans="1:26" x14ac:dyDescent="0.2">
      <c r="A834" s="2">
        <v>44845</v>
      </c>
      <c r="B834" s="3">
        <f>VLOOKUP(A834,[1]cucash!$F:$H,2,0)</f>
        <v>7587</v>
      </c>
      <c r="C834" s="3">
        <v>7666.5</v>
      </c>
      <c r="D834" s="3">
        <v>7655</v>
      </c>
      <c r="E834" s="3">
        <f>VLOOKUP(A834,[1]cucash!$F:$H,3,0)</f>
        <v>7525</v>
      </c>
      <c r="F834" s="3">
        <v>7586.5</v>
      </c>
      <c r="G834" s="3">
        <v>7569.5</v>
      </c>
      <c r="H834" s="3">
        <v>7559.5</v>
      </c>
      <c r="I834" s="3">
        <v>7552</v>
      </c>
      <c r="J834" s="3">
        <v>7546.5</v>
      </c>
      <c r="K834" s="3">
        <v>7540.5</v>
      </c>
      <c r="L834" s="3">
        <v>7537</v>
      </c>
      <c r="M834" s="3">
        <v>7534.5</v>
      </c>
      <c r="N834" s="3">
        <v>7534.5</v>
      </c>
      <c r="O834" s="3">
        <v>7534.5</v>
      </c>
      <c r="P834" s="3">
        <v>7534.5</v>
      </c>
      <c r="Q834" s="3">
        <v>7534.5</v>
      </c>
      <c r="R834" s="3">
        <v>7534.5</v>
      </c>
      <c r="S834" s="3">
        <v>7534.5</v>
      </c>
      <c r="T834" s="3">
        <v>7534.5</v>
      </c>
      <c r="U834" s="3">
        <v>7532</v>
      </c>
      <c r="V834" s="3">
        <v>7529.5</v>
      </c>
      <c r="W834" s="3">
        <v>7527.5</v>
      </c>
      <c r="X834" s="3">
        <v>7528.5</v>
      </c>
      <c r="Y834" s="3">
        <v>7529.5</v>
      </c>
      <c r="Z834" s="3">
        <v>7530.5</v>
      </c>
    </row>
    <row r="835" spans="1:26" x14ac:dyDescent="0.2">
      <c r="A835" s="2">
        <v>44844</v>
      </c>
      <c r="B835" s="3">
        <f>VLOOKUP(A835,[1]cucash!$F:$H,2,0)</f>
        <v>7655</v>
      </c>
      <c r="C835" s="3">
        <v>7645.75</v>
      </c>
      <c r="D835" s="3">
        <v>7629.75</v>
      </c>
      <c r="E835" s="3">
        <f>VLOOKUP(A835,[1]cucash!$F:$H,3,0)</f>
        <v>7586.5</v>
      </c>
      <c r="F835" s="3">
        <v>7570.5</v>
      </c>
      <c r="G835" s="3">
        <v>7557.5</v>
      </c>
      <c r="H835" s="3">
        <v>7550</v>
      </c>
      <c r="I835" s="3">
        <v>7544.5</v>
      </c>
      <c r="J835" s="3">
        <v>7540.5</v>
      </c>
      <c r="K835" s="3">
        <v>7536.5</v>
      </c>
      <c r="L835" s="3">
        <v>7535.25</v>
      </c>
      <c r="M835" s="3">
        <v>7533.75</v>
      </c>
      <c r="N835" s="3">
        <v>7533.75</v>
      </c>
      <c r="O835" s="3">
        <v>7531.25</v>
      </c>
      <c r="P835" s="3">
        <v>7529.75</v>
      </c>
      <c r="Q835" s="3">
        <v>7529.75</v>
      </c>
      <c r="R835" s="3">
        <v>7529.75</v>
      </c>
      <c r="S835" s="3">
        <v>7529.75</v>
      </c>
      <c r="T835" s="3">
        <v>7529.75</v>
      </c>
      <c r="U835" s="3">
        <v>7529.75</v>
      </c>
      <c r="V835" s="3">
        <v>7529.75</v>
      </c>
      <c r="W835" s="3">
        <v>7529.75</v>
      </c>
      <c r="X835" s="3">
        <v>7531.75</v>
      </c>
      <c r="Y835" s="3">
        <v>7533.75</v>
      </c>
      <c r="Z835" s="3">
        <v>7535.75</v>
      </c>
    </row>
    <row r="836" spans="1:26" x14ac:dyDescent="0.2">
      <c r="A836" s="2">
        <v>44841</v>
      </c>
      <c r="B836" s="3">
        <f>VLOOKUP(A836,[1]cucash!$F:$H,2,0)</f>
        <v>7575.5</v>
      </c>
      <c r="C836" s="3">
        <v>7517.5</v>
      </c>
      <c r="D836" s="3">
        <v>7503.5</v>
      </c>
      <c r="E836" s="3">
        <f>VLOOKUP(A836,[1]cucash!$F:$H,3,0)</f>
        <v>7554</v>
      </c>
      <c r="F836" s="3">
        <v>7449.5</v>
      </c>
      <c r="G836" s="3">
        <v>7441.5</v>
      </c>
      <c r="H836" s="3">
        <v>7436.5</v>
      </c>
      <c r="I836" s="3">
        <v>7431</v>
      </c>
      <c r="J836" s="3">
        <v>7426.5</v>
      </c>
      <c r="K836" s="3">
        <v>7425.5</v>
      </c>
      <c r="L836" s="3">
        <v>7423.75</v>
      </c>
      <c r="M836" s="3">
        <v>7422.75</v>
      </c>
      <c r="N836" s="3">
        <v>7422.75</v>
      </c>
      <c r="O836" s="3">
        <v>7422</v>
      </c>
      <c r="P836" s="3">
        <v>7422</v>
      </c>
      <c r="Q836" s="3">
        <v>7422</v>
      </c>
      <c r="R836" s="3">
        <v>7422</v>
      </c>
      <c r="S836" s="3">
        <v>7422</v>
      </c>
      <c r="T836" s="3">
        <v>7422</v>
      </c>
      <c r="U836" s="3">
        <v>7422</v>
      </c>
      <c r="V836" s="3">
        <v>7422</v>
      </c>
      <c r="W836" s="3">
        <v>7422</v>
      </c>
      <c r="X836" s="3">
        <v>7423.5</v>
      </c>
      <c r="Y836" s="3">
        <v>7425</v>
      </c>
      <c r="Z836" s="3">
        <v>7426.5</v>
      </c>
    </row>
    <row r="837" spans="1:26" x14ac:dyDescent="0.2">
      <c r="A837" s="2">
        <v>44840</v>
      </c>
      <c r="B837" s="3">
        <f>VLOOKUP(A837,[1]cucash!$F:$H,2,0)</f>
        <v>7744</v>
      </c>
      <c r="C837" s="3">
        <v>7659.5</v>
      </c>
      <c r="D837" s="3">
        <v>7644.5</v>
      </c>
      <c r="E837" s="3">
        <f>VLOOKUP(A837,[1]cucash!$F:$H,3,0)</f>
        <v>7706</v>
      </c>
      <c r="F837" s="3">
        <v>7600</v>
      </c>
      <c r="G837" s="3">
        <v>7592</v>
      </c>
      <c r="H837" s="3">
        <v>7586</v>
      </c>
      <c r="I837" s="3">
        <v>7586</v>
      </c>
      <c r="J837" s="3">
        <v>7586.25</v>
      </c>
      <c r="K837" s="3">
        <v>7585.25</v>
      </c>
      <c r="L837" s="3">
        <v>7583.75</v>
      </c>
      <c r="M837" s="3">
        <v>7584.25</v>
      </c>
      <c r="N837" s="3">
        <v>7585.25</v>
      </c>
      <c r="O837" s="3">
        <v>7584.5</v>
      </c>
      <c r="P837" s="3">
        <v>7583.75</v>
      </c>
      <c r="Q837" s="3">
        <v>7583</v>
      </c>
      <c r="R837" s="3">
        <v>7583</v>
      </c>
      <c r="S837" s="3">
        <v>7583</v>
      </c>
      <c r="T837" s="3">
        <v>7583</v>
      </c>
      <c r="U837" s="3">
        <v>7583</v>
      </c>
      <c r="V837" s="3">
        <v>7583</v>
      </c>
      <c r="W837" s="3">
        <v>7583</v>
      </c>
      <c r="X837" s="3">
        <v>7584.5</v>
      </c>
      <c r="Y837" s="3">
        <v>7586</v>
      </c>
      <c r="Z837" s="3">
        <v>7587.5</v>
      </c>
    </row>
    <row r="838" spans="1:26" x14ac:dyDescent="0.2">
      <c r="A838" s="2">
        <v>44839</v>
      </c>
      <c r="B838" s="3">
        <f>VLOOKUP(A838,[1]cucash!$F:$H,2,0)</f>
        <v>7661</v>
      </c>
      <c r="C838" s="3">
        <v>7740.5</v>
      </c>
      <c r="D838" s="3">
        <v>7720.5</v>
      </c>
      <c r="E838" s="3">
        <f>VLOOKUP(A838,[1]cucash!$F:$H,3,0)</f>
        <v>7607</v>
      </c>
      <c r="F838" s="3">
        <v>7669.5</v>
      </c>
      <c r="G838" s="3">
        <v>7659.5</v>
      </c>
      <c r="H838" s="3">
        <v>7649.5</v>
      </c>
      <c r="I838" s="3">
        <v>7647.5</v>
      </c>
      <c r="J838" s="3">
        <v>7642</v>
      </c>
      <c r="K838" s="3">
        <v>7638</v>
      </c>
      <c r="L838" s="3">
        <v>7634.5</v>
      </c>
      <c r="M838" s="3">
        <v>7635</v>
      </c>
      <c r="N838" s="3">
        <v>7635</v>
      </c>
      <c r="O838" s="3">
        <v>7635</v>
      </c>
      <c r="P838" s="3">
        <v>7635</v>
      </c>
      <c r="Q838" s="3">
        <v>7636.5</v>
      </c>
      <c r="R838" s="3">
        <v>7636.5</v>
      </c>
      <c r="S838" s="3">
        <v>7637.5</v>
      </c>
      <c r="T838" s="3">
        <v>7638.5</v>
      </c>
      <c r="U838" s="3">
        <v>7639.5</v>
      </c>
      <c r="V838" s="3">
        <v>7640.5</v>
      </c>
      <c r="W838" s="3">
        <v>7641.5</v>
      </c>
      <c r="X838" s="3">
        <v>7643</v>
      </c>
      <c r="Y838" s="3">
        <v>7644.5</v>
      </c>
      <c r="Z838" s="3">
        <v>7646</v>
      </c>
    </row>
    <row r="839" spans="1:26" x14ac:dyDescent="0.2">
      <c r="A839" s="2">
        <v>44838</v>
      </c>
      <c r="B839" s="3">
        <f>VLOOKUP(A839,[1]cucash!$F:$H,2,0)</f>
        <v>7596</v>
      </c>
      <c r="C839" s="3">
        <v>7814.5</v>
      </c>
      <c r="D839" s="3">
        <v>7782</v>
      </c>
      <c r="E839" s="3">
        <f>VLOOKUP(A839,[1]cucash!$F:$H,3,0)</f>
        <v>7545</v>
      </c>
      <c r="F839" s="3">
        <v>7705</v>
      </c>
      <c r="G839" s="3">
        <v>7686</v>
      </c>
      <c r="H839" s="3">
        <v>7672</v>
      </c>
      <c r="I839" s="3">
        <v>7664</v>
      </c>
      <c r="J839" s="3">
        <v>7656</v>
      </c>
      <c r="K839" s="3">
        <v>7653.25</v>
      </c>
      <c r="L839" s="3">
        <v>7648.5</v>
      </c>
      <c r="M839" s="3">
        <v>7650</v>
      </c>
      <c r="N839" s="3">
        <v>7650</v>
      </c>
      <c r="O839" s="3">
        <v>7650</v>
      </c>
      <c r="P839" s="3">
        <v>7650</v>
      </c>
      <c r="Q839" s="3">
        <v>7648.5</v>
      </c>
      <c r="R839" s="3">
        <v>7648.5</v>
      </c>
      <c r="S839" s="3">
        <v>7646.5</v>
      </c>
      <c r="T839" s="3">
        <v>7644.5</v>
      </c>
      <c r="U839" s="3">
        <v>7642.5</v>
      </c>
      <c r="V839" s="3">
        <v>7640.5</v>
      </c>
      <c r="W839" s="3">
        <v>7638.5</v>
      </c>
      <c r="X839" s="3">
        <v>7640</v>
      </c>
      <c r="Y839" s="3">
        <v>7641.5</v>
      </c>
      <c r="Z839" s="3">
        <v>7643</v>
      </c>
    </row>
    <row r="840" spans="1:26" x14ac:dyDescent="0.2">
      <c r="A840" s="2">
        <v>44837</v>
      </c>
      <c r="B840" s="3">
        <f>VLOOKUP(A840,[1]cucash!$F:$H,2,0)</f>
        <v>7524</v>
      </c>
      <c r="C840" s="3">
        <v>7615.5</v>
      </c>
      <c r="D840" s="3">
        <v>7570.5</v>
      </c>
      <c r="E840" s="3">
        <f>VLOOKUP(A840,[1]cucash!$F:$H,3,0)</f>
        <v>7410</v>
      </c>
      <c r="F840" s="3">
        <v>7496</v>
      </c>
      <c r="G840" s="3">
        <v>7474</v>
      </c>
      <c r="H840" s="3">
        <v>7462.5</v>
      </c>
      <c r="I840" s="3">
        <v>7455</v>
      </c>
      <c r="J840" s="3">
        <v>7446.5</v>
      </c>
      <c r="K840" s="3">
        <v>7440.5</v>
      </c>
      <c r="L840" s="3">
        <v>7436.5</v>
      </c>
      <c r="M840" s="3">
        <v>7437</v>
      </c>
      <c r="N840" s="3">
        <v>7437</v>
      </c>
      <c r="O840" s="3">
        <v>7437</v>
      </c>
      <c r="P840" s="3">
        <v>7435.5</v>
      </c>
      <c r="Q840" s="3">
        <v>7434</v>
      </c>
      <c r="R840" s="3">
        <v>7434</v>
      </c>
      <c r="S840" s="3">
        <v>7434</v>
      </c>
      <c r="T840" s="3">
        <v>7434</v>
      </c>
      <c r="U840" s="3">
        <v>7434</v>
      </c>
      <c r="V840" s="3">
        <v>7434</v>
      </c>
      <c r="W840" s="3">
        <v>7434</v>
      </c>
      <c r="X840" s="3">
        <v>7434.5</v>
      </c>
      <c r="Y840" s="3">
        <v>7435.5</v>
      </c>
      <c r="Z840" s="3">
        <v>7436.5</v>
      </c>
    </row>
    <row r="841" spans="1:26" x14ac:dyDescent="0.2">
      <c r="A841" s="2">
        <v>44834</v>
      </c>
      <c r="B841" s="3">
        <f>VLOOKUP(A841,[1]cucash!$F:$H,2,0)</f>
        <v>7647</v>
      </c>
      <c r="C841" s="3">
        <v>7688</v>
      </c>
      <c r="D841" s="3">
        <v>7636</v>
      </c>
      <c r="E841" s="3">
        <f>VLOOKUP(A841,[1]cucash!$F:$H,3,0)</f>
        <v>7540.5</v>
      </c>
      <c r="F841" s="3">
        <v>7550</v>
      </c>
      <c r="G841" s="3">
        <v>7524</v>
      </c>
      <c r="H841" s="3">
        <v>7512.5</v>
      </c>
      <c r="I841" s="3">
        <v>7505</v>
      </c>
      <c r="J841" s="3">
        <v>7498.5</v>
      </c>
      <c r="K841" s="3">
        <v>7492.5</v>
      </c>
      <c r="L841" s="3">
        <v>7490.5</v>
      </c>
      <c r="M841" s="3">
        <v>7487.5</v>
      </c>
      <c r="N841" s="3">
        <v>7482.5</v>
      </c>
      <c r="O841" s="3">
        <v>7478.5</v>
      </c>
      <c r="P841" s="3">
        <v>7475.5</v>
      </c>
      <c r="Q841" s="3">
        <v>7472.5</v>
      </c>
      <c r="R841" s="3">
        <v>7471.5</v>
      </c>
      <c r="S841" s="3">
        <v>7470</v>
      </c>
      <c r="T841" s="3">
        <v>7468</v>
      </c>
      <c r="U841" s="3">
        <v>7466</v>
      </c>
      <c r="V841" s="3">
        <v>7465</v>
      </c>
      <c r="W841" s="3">
        <v>7463.5</v>
      </c>
      <c r="X841" s="3">
        <v>7464</v>
      </c>
      <c r="Y841" s="3">
        <v>7465</v>
      </c>
      <c r="Z841" s="3">
        <v>7466</v>
      </c>
    </row>
    <row r="842" spans="1:26" x14ac:dyDescent="0.2">
      <c r="A842" s="2">
        <v>44833</v>
      </c>
      <c r="B842" s="3">
        <f>VLOOKUP(A842,[1]cucash!$F:$H,2,0)</f>
        <v>7660.5</v>
      </c>
      <c r="C842" s="3">
        <v>7654</v>
      </c>
      <c r="D842" s="3">
        <v>7614</v>
      </c>
      <c r="E842" s="3">
        <f>VLOOKUP(A842,[1]cucash!$F:$H,3,0)</f>
        <v>7560</v>
      </c>
      <c r="F842" s="3">
        <v>7531</v>
      </c>
      <c r="G842" s="3">
        <v>7512.5</v>
      </c>
      <c r="H842" s="3">
        <v>7504</v>
      </c>
      <c r="I842" s="3">
        <v>7496.5</v>
      </c>
      <c r="J842" s="3">
        <v>7490</v>
      </c>
      <c r="K842" s="3">
        <v>7490</v>
      </c>
      <c r="L842" s="3">
        <v>7490.25</v>
      </c>
      <c r="M842" s="3">
        <v>7490</v>
      </c>
      <c r="N842" s="3">
        <v>7486</v>
      </c>
      <c r="O842" s="3">
        <v>7484</v>
      </c>
      <c r="P842" s="3">
        <v>7482</v>
      </c>
      <c r="Q842" s="3">
        <v>7480</v>
      </c>
      <c r="R842" s="3">
        <v>7478.5</v>
      </c>
      <c r="S842" s="3">
        <v>7477</v>
      </c>
      <c r="T842" s="3">
        <v>7475</v>
      </c>
      <c r="U842" s="3">
        <v>7473</v>
      </c>
      <c r="V842" s="3">
        <v>7471.5</v>
      </c>
      <c r="W842" s="3">
        <v>7470</v>
      </c>
      <c r="X842" s="3">
        <v>7470</v>
      </c>
      <c r="Y842" s="3">
        <v>7470</v>
      </c>
      <c r="Z842" s="3">
        <v>7470</v>
      </c>
    </row>
    <row r="843" spans="1:26" x14ac:dyDescent="0.2">
      <c r="A843" s="2">
        <v>44832</v>
      </c>
      <c r="B843" s="3">
        <f>VLOOKUP(A843,[1]cucash!$F:$H,2,0)</f>
        <v>7353</v>
      </c>
      <c r="C843" s="3">
        <v>7529.5</v>
      </c>
      <c r="D843" s="3">
        <v>7485.5</v>
      </c>
      <c r="E843" s="3">
        <f>VLOOKUP(A843,[1]cucash!$F:$H,3,0)</f>
        <v>7291.5</v>
      </c>
      <c r="F843" s="3">
        <v>7414.5</v>
      </c>
      <c r="G843" s="3">
        <v>7402.5</v>
      </c>
      <c r="H843" s="3">
        <v>7399.5</v>
      </c>
      <c r="I843" s="3">
        <v>7393.5</v>
      </c>
      <c r="J843" s="3">
        <v>7389.5</v>
      </c>
      <c r="K843" s="3">
        <v>7388</v>
      </c>
      <c r="L843" s="3">
        <v>7390</v>
      </c>
      <c r="M843" s="3">
        <v>7392</v>
      </c>
      <c r="N843" s="3">
        <v>7393</v>
      </c>
      <c r="O843" s="3">
        <v>7395</v>
      </c>
      <c r="P843" s="3">
        <v>7397.5</v>
      </c>
      <c r="Q843" s="3">
        <v>7399.5</v>
      </c>
      <c r="R843" s="3">
        <v>7400.5</v>
      </c>
      <c r="S843" s="3">
        <v>7401.5</v>
      </c>
      <c r="T843" s="3">
        <v>7402</v>
      </c>
      <c r="U843" s="3">
        <v>7402.5</v>
      </c>
      <c r="V843" s="3">
        <v>7403</v>
      </c>
      <c r="W843" s="3">
        <v>7403.5</v>
      </c>
      <c r="X843" s="3">
        <v>7407.5</v>
      </c>
      <c r="Y843" s="3">
        <v>7409.5</v>
      </c>
      <c r="Z843" s="3">
        <v>7412</v>
      </c>
    </row>
    <row r="844" spans="1:26" x14ac:dyDescent="0.2">
      <c r="A844" s="2">
        <v>44831</v>
      </c>
      <c r="B844" s="3">
        <f>VLOOKUP(A844,[1]cucash!$F:$H,2,0)</f>
        <v>7475</v>
      </c>
      <c r="C844" s="3">
        <v>7433</v>
      </c>
      <c r="D844" s="3">
        <v>7402</v>
      </c>
      <c r="E844" s="3">
        <f>VLOOKUP(A844,[1]cucash!$F:$H,3,0)</f>
        <v>7400</v>
      </c>
      <c r="F844" s="3">
        <v>7347</v>
      </c>
      <c r="G844" s="3">
        <v>7337</v>
      </c>
      <c r="H844" s="3">
        <v>7335</v>
      </c>
      <c r="I844" s="3">
        <v>7329</v>
      </c>
      <c r="J844" s="3">
        <v>7328</v>
      </c>
      <c r="K844" s="3">
        <v>7325</v>
      </c>
      <c r="L844" s="3">
        <v>7327.5</v>
      </c>
      <c r="M844" s="3">
        <v>7330</v>
      </c>
      <c r="N844" s="3">
        <v>7331</v>
      </c>
      <c r="O844" s="3">
        <v>7333</v>
      </c>
      <c r="P844" s="3">
        <v>7335.5</v>
      </c>
      <c r="Q844" s="3">
        <v>7337.5</v>
      </c>
      <c r="R844" s="3">
        <v>7339</v>
      </c>
      <c r="S844" s="3">
        <v>7340.5</v>
      </c>
      <c r="T844" s="3">
        <v>7342</v>
      </c>
      <c r="U844" s="3">
        <v>7343.5</v>
      </c>
      <c r="V844" s="3">
        <v>7345.5</v>
      </c>
      <c r="W844" s="3">
        <v>7347.5</v>
      </c>
      <c r="X844" s="3">
        <v>7351.5</v>
      </c>
      <c r="Y844" s="3">
        <v>7353.5</v>
      </c>
      <c r="Z844" s="3">
        <v>7356</v>
      </c>
    </row>
    <row r="845" spans="1:26" x14ac:dyDescent="0.2">
      <c r="A845" s="2">
        <v>44830</v>
      </c>
      <c r="B845" s="3">
        <f>VLOOKUP(A845,[1]cucash!$F:$H,2,0)</f>
        <v>7449</v>
      </c>
      <c r="C845" s="3">
        <v>7441.5</v>
      </c>
      <c r="D845" s="3">
        <v>7401.5</v>
      </c>
      <c r="E845" s="3">
        <f>VLOOKUP(A845,[1]cucash!$F:$H,3,0)</f>
        <v>7350</v>
      </c>
      <c r="F845" s="3">
        <v>7334.5</v>
      </c>
      <c r="G845" s="3">
        <v>7327.5</v>
      </c>
      <c r="H845" s="3">
        <v>7323</v>
      </c>
      <c r="I845" s="3">
        <v>7319.5</v>
      </c>
      <c r="J845" s="3">
        <v>7317.5</v>
      </c>
      <c r="K845" s="3">
        <v>7313</v>
      </c>
      <c r="L845" s="3">
        <v>7316.5</v>
      </c>
      <c r="M845" s="3">
        <v>7319</v>
      </c>
      <c r="N845" s="3">
        <v>7320</v>
      </c>
      <c r="O845" s="3">
        <v>7322.5</v>
      </c>
      <c r="P845" s="3">
        <v>7325</v>
      </c>
      <c r="Q845" s="3">
        <v>7327</v>
      </c>
      <c r="R845" s="3">
        <v>7328.5</v>
      </c>
      <c r="S845" s="3">
        <v>7330</v>
      </c>
      <c r="T845" s="3">
        <v>7331.5</v>
      </c>
      <c r="U845" s="3">
        <v>7333</v>
      </c>
      <c r="V845" s="3">
        <v>7335</v>
      </c>
      <c r="W845" s="3">
        <v>7337</v>
      </c>
      <c r="X845" s="3">
        <v>7341</v>
      </c>
      <c r="Y845" s="3">
        <v>7343</v>
      </c>
      <c r="Z845" s="3">
        <v>7345.5</v>
      </c>
    </row>
    <row r="846" spans="1:26" x14ac:dyDescent="0.2">
      <c r="A846" s="2">
        <v>44827</v>
      </c>
      <c r="B846" s="3">
        <f>VLOOKUP(A846,[1]cucash!$F:$H,2,0)</f>
        <v>7446</v>
      </c>
      <c r="C846" s="3">
        <v>7532</v>
      </c>
      <c r="D846" s="3">
        <v>7497</v>
      </c>
      <c r="E846" s="3">
        <f>VLOOKUP(A846,[1]cucash!$F:$H,3,0)</f>
        <v>7410</v>
      </c>
      <c r="F846" s="3">
        <v>7426.75</v>
      </c>
      <c r="G846" s="3">
        <v>7421</v>
      </c>
      <c r="H846" s="3">
        <v>7417.25</v>
      </c>
      <c r="I846" s="3">
        <v>7413.25</v>
      </c>
      <c r="J846" s="3">
        <v>7415.25</v>
      </c>
      <c r="K846" s="3">
        <v>7408</v>
      </c>
      <c r="L846" s="3">
        <v>7409</v>
      </c>
      <c r="M846" s="3">
        <v>7411</v>
      </c>
      <c r="N846" s="3">
        <v>7411.5</v>
      </c>
      <c r="O846" s="3">
        <v>7413</v>
      </c>
      <c r="P846" s="3">
        <v>7414.5</v>
      </c>
      <c r="Q846" s="3">
        <v>7416</v>
      </c>
      <c r="R846" s="3">
        <v>7417.5</v>
      </c>
      <c r="S846" s="3">
        <v>7419</v>
      </c>
      <c r="T846" s="3">
        <v>7420.5</v>
      </c>
      <c r="U846" s="3">
        <v>7422</v>
      </c>
      <c r="V846" s="3">
        <v>7424</v>
      </c>
      <c r="W846" s="3">
        <v>7426</v>
      </c>
      <c r="X846" s="3">
        <v>7430</v>
      </c>
      <c r="Y846" s="3">
        <v>7432</v>
      </c>
      <c r="Z846" s="3">
        <v>7434.5</v>
      </c>
    </row>
    <row r="847" spans="1:26" x14ac:dyDescent="0.2">
      <c r="A847" s="2">
        <v>44826</v>
      </c>
      <c r="B847" s="3">
        <f>VLOOKUP(A847,[1]cucash!$F:$H,2,0)</f>
        <v>7815</v>
      </c>
      <c r="C847" s="3">
        <v>7749</v>
      </c>
      <c r="D847" s="3">
        <v>7717</v>
      </c>
      <c r="E847" s="3">
        <f>VLOOKUP(A847,[1]cucash!$F:$H,3,0)</f>
        <v>7737</v>
      </c>
      <c r="F847" s="3">
        <v>7664</v>
      </c>
      <c r="G847" s="3">
        <v>7655</v>
      </c>
      <c r="H847" s="3">
        <v>7648</v>
      </c>
      <c r="I847" s="3">
        <v>7642</v>
      </c>
      <c r="J847" s="3">
        <v>7640</v>
      </c>
      <c r="K847" s="3">
        <v>7636.5</v>
      </c>
      <c r="L847" s="3">
        <v>7637</v>
      </c>
      <c r="M847" s="3">
        <v>7637.5</v>
      </c>
      <c r="N847" s="3">
        <v>7638</v>
      </c>
      <c r="O847" s="3">
        <v>7638</v>
      </c>
      <c r="P847" s="3">
        <v>7638</v>
      </c>
      <c r="Q847" s="3">
        <v>7639</v>
      </c>
      <c r="R847" s="3">
        <v>7641</v>
      </c>
      <c r="S847" s="3">
        <v>7643</v>
      </c>
      <c r="T847" s="3">
        <v>7645</v>
      </c>
      <c r="U847" s="3">
        <v>7647</v>
      </c>
      <c r="V847" s="3">
        <v>7649</v>
      </c>
      <c r="W847" s="3">
        <v>7651</v>
      </c>
      <c r="X847" s="3">
        <v>7655</v>
      </c>
      <c r="Y847" s="3">
        <v>7657</v>
      </c>
      <c r="Z847" s="3">
        <v>7659</v>
      </c>
    </row>
    <row r="848" spans="1:26" x14ac:dyDescent="0.2">
      <c r="A848" s="2">
        <v>44825</v>
      </c>
      <c r="B848" s="3">
        <f>VLOOKUP(A848,[1]cucash!$F:$H,2,0)</f>
        <v>7761.5</v>
      </c>
      <c r="C848" s="3">
        <v>7757</v>
      </c>
      <c r="D848" s="3">
        <v>7724</v>
      </c>
      <c r="E848" s="3">
        <f>VLOOKUP(A848,[1]cucash!$F:$H,3,0)</f>
        <v>7710.5</v>
      </c>
      <c r="F848" s="3">
        <v>7671</v>
      </c>
      <c r="G848" s="3">
        <v>7661.5</v>
      </c>
      <c r="H848" s="3">
        <v>7653.5</v>
      </c>
      <c r="I848" s="3">
        <v>7646.75</v>
      </c>
      <c r="J848" s="3">
        <v>7644.5</v>
      </c>
      <c r="K848" s="3">
        <v>7639</v>
      </c>
      <c r="L848" s="3">
        <v>7639.5</v>
      </c>
      <c r="M848" s="3">
        <v>7639.5</v>
      </c>
      <c r="N848" s="3">
        <v>7639.5</v>
      </c>
      <c r="O848" s="3">
        <v>7639.5</v>
      </c>
      <c r="P848" s="3">
        <v>7638.25</v>
      </c>
      <c r="Q848" s="3">
        <v>7637</v>
      </c>
      <c r="R848" s="3">
        <v>7637.5</v>
      </c>
      <c r="S848" s="3">
        <v>7638</v>
      </c>
      <c r="T848" s="3">
        <v>7638.5</v>
      </c>
      <c r="U848" s="3">
        <v>7639</v>
      </c>
      <c r="V848" s="3">
        <v>7639.5</v>
      </c>
      <c r="W848" s="3">
        <v>7640</v>
      </c>
      <c r="X848" s="3">
        <v>7643</v>
      </c>
      <c r="Y848" s="3">
        <v>7643</v>
      </c>
      <c r="Z848" s="3">
        <v>7643</v>
      </c>
    </row>
    <row r="849" spans="1:26" x14ac:dyDescent="0.2">
      <c r="A849" s="2">
        <v>44824</v>
      </c>
      <c r="B849" s="3">
        <f>VLOOKUP(A849,[1]cucash!$F:$H,2,0)</f>
        <v>7796</v>
      </c>
      <c r="C849" s="3">
        <v>7824</v>
      </c>
      <c r="D849" s="3">
        <v>7789</v>
      </c>
      <c r="E849" s="3">
        <f>VLOOKUP(A849,[1]cucash!$F:$H,3,0)</f>
        <v>7755</v>
      </c>
      <c r="F849" s="3">
        <v>7734</v>
      </c>
      <c r="G849" s="3">
        <v>7725</v>
      </c>
      <c r="H849" s="3">
        <v>7715.5</v>
      </c>
      <c r="I849" s="3">
        <v>7708.5</v>
      </c>
      <c r="J849" s="3">
        <v>7704</v>
      </c>
      <c r="K849" s="3">
        <v>7702</v>
      </c>
      <c r="L849" s="3">
        <v>7699</v>
      </c>
      <c r="M849" s="3">
        <v>7697</v>
      </c>
      <c r="N849" s="3">
        <v>7696</v>
      </c>
      <c r="O849" s="3">
        <v>7695</v>
      </c>
      <c r="P849" s="3">
        <v>7693</v>
      </c>
      <c r="Q849" s="3">
        <v>7691</v>
      </c>
      <c r="R849" s="3">
        <v>7689</v>
      </c>
      <c r="S849" s="3">
        <v>7687</v>
      </c>
      <c r="T849" s="3">
        <v>7684</v>
      </c>
      <c r="U849" s="3">
        <v>7681</v>
      </c>
      <c r="V849" s="3">
        <v>7678</v>
      </c>
      <c r="W849" s="3">
        <v>7675</v>
      </c>
      <c r="X849" s="3">
        <v>7681</v>
      </c>
      <c r="Y849" s="3">
        <v>7681</v>
      </c>
      <c r="Z849" s="3">
        <v>7681</v>
      </c>
    </row>
    <row r="850" spans="1:26" x14ac:dyDescent="0.2">
      <c r="A850" s="2">
        <v>44823</v>
      </c>
      <c r="B850" s="3">
        <f>VLOOKUP(A850,[1]cucash!$F:$H,2,0)</f>
        <v>7772</v>
      </c>
      <c r="C850" s="3">
        <v>7826.5</v>
      </c>
      <c r="D850" s="3">
        <v>7816.5</v>
      </c>
      <c r="E850" s="3">
        <f>VLOOKUP(A850,[1]cucash!$F:$H,3,0)</f>
        <v>7703</v>
      </c>
      <c r="F850" s="3">
        <v>7745</v>
      </c>
      <c r="G850" s="3">
        <v>7728</v>
      </c>
      <c r="H850" s="3">
        <v>7717</v>
      </c>
      <c r="I850" s="3">
        <v>7707</v>
      </c>
      <c r="J850" s="3">
        <v>7701.5</v>
      </c>
      <c r="K850" s="3">
        <v>7700.5</v>
      </c>
      <c r="L850" s="3">
        <v>7697.75</v>
      </c>
      <c r="M850" s="3">
        <v>7694</v>
      </c>
      <c r="N850" s="3">
        <v>7688.75</v>
      </c>
      <c r="O850" s="3">
        <v>7685</v>
      </c>
      <c r="P850" s="3">
        <v>7682</v>
      </c>
      <c r="Q850" s="3">
        <v>7679</v>
      </c>
      <c r="R850" s="3">
        <v>7676</v>
      </c>
      <c r="S850" s="3">
        <v>7673.5</v>
      </c>
      <c r="T850" s="3">
        <v>7671</v>
      </c>
      <c r="U850" s="3">
        <v>7668</v>
      </c>
      <c r="V850" s="3">
        <v>7665</v>
      </c>
      <c r="W850" s="3">
        <v>7662</v>
      </c>
      <c r="X850" s="3">
        <v>7659</v>
      </c>
      <c r="Y850" s="3">
        <v>7658.5</v>
      </c>
      <c r="Z850" s="3">
        <v>7658</v>
      </c>
    </row>
    <row r="851" spans="1:26" x14ac:dyDescent="0.2">
      <c r="A851" s="2">
        <v>44819</v>
      </c>
      <c r="B851" s="3">
        <f>VLOOKUP(A851,[1]cucash!$F:$H,2,0)</f>
        <v>7806</v>
      </c>
      <c r="C851" s="3">
        <v>7851.5</v>
      </c>
      <c r="D851" s="3">
        <v>7799.5</v>
      </c>
      <c r="E851" s="3">
        <f>VLOOKUP(A851,[1]cucash!$F:$H,3,0)</f>
        <v>7726</v>
      </c>
      <c r="F851" s="3">
        <v>7719.5</v>
      </c>
      <c r="G851" s="3">
        <v>7703.25</v>
      </c>
      <c r="H851" s="3">
        <v>7689.25</v>
      </c>
      <c r="I851" s="3">
        <v>7680</v>
      </c>
      <c r="J851" s="3">
        <v>7671</v>
      </c>
      <c r="K851" s="3">
        <v>7662.75</v>
      </c>
      <c r="L851" s="3">
        <v>7663.75</v>
      </c>
      <c r="M851" s="3">
        <v>7666.5</v>
      </c>
      <c r="N851" s="3">
        <v>7665.5</v>
      </c>
      <c r="O851" s="3">
        <v>7665.5</v>
      </c>
      <c r="P851" s="3">
        <v>7663.5</v>
      </c>
      <c r="Q851" s="3">
        <v>7662.5</v>
      </c>
      <c r="R851" s="3">
        <v>7661.5</v>
      </c>
      <c r="S851" s="3">
        <v>7659</v>
      </c>
      <c r="T851" s="3">
        <v>7656.5</v>
      </c>
      <c r="U851" s="3">
        <v>7653.5</v>
      </c>
      <c r="V851" s="3">
        <v>7650.5</v>
      </c>
      <c r="W851" s="3">
        <v>7647.5</v>
      </c>
      <c r="X851" s="3">
        <v>7644.5</v>
      </c>
      <c r="Y851" s="3">
        <v>7644</v>
      </c>
      <c r="Z851" s="3">
        <v>7643.5</v>
      </c>
    </row>
    <row r="852" spans="1:26" x14ac:dyDescent="0.2">
      <c r="A852" s="2">
        <v>44818</v>
      </c>
      <c r="B852" s="3">
        <f>VLOOKUP(A852,[1]cucash!$F:$H,2,0)</f>
        <v>7865</v>
      </c>
      <c r="C852" s="3">
        <v>7899.5</v>
      </c>
      <c r="D852" s="3">
        <v>7854.5</v>
      </c>
      <c r="E852" s="3">
        <f>VLOOKUP(A852,[1]cucash!$F:$H,3,0)</f>
        <v>7790</v>
      </c>
      <c r="F852" s="3">
        <v>7792</v>
      </c>
      <c r="G852" s="3">
        <v>7776</v>
      </c>
      <c r="H852" s="3">
        <v>7763.75</v>
      </c>
      <c r="I852" s="3">
        <v>7754.25</v>
      </c>
      <c r="J852" s="3">
        <v>7744.5</v>
      </c>
      <c r="K852" s="3">
        <v>7735.5</v>
      </c>
      <c r="L852" s="3">
        <v>7732</v>
      </c>
      <c r="M852" s="3">
        <v>7731</v>
      </c>
      <c r="N852" s="3">
        <v>7730</v>
      </c>
      <c r="O852" s="3">
        <v>7730</v>
      </c>
      <c r="P852" s="3">
        <v>7728</v>
      </c>
      <c r="Q852" s="3">
        <v>7728</v>
      </c>
      <c r="R852" s="3">
        <v>7727</v>
      </c>
      <c r="S852" s="3">
        <v>7724.5</v>
      </c>
      <c r="T852" s="3">
        <v>7722</v>
      </c>
      <c r="U852" s="3">
        <v>7719</v>
      </c>
      <c r="V852" s="3">
        <v>7716</v>
      </c>
      <c r="W852" s="3">
        <v>7713</v>
      </c>
      <c r="X852" s="3">
        <v>7710</v>
      </c>
      <c r="Y852" s="3">
        <v>7709.5</v>
      </c>
      <c r="Z852" s="3">
        <v>7709</v>
      </c>
    </row>
    <row r="853" spans="1:26" x14ac:dyDescent="0.2">
      <c r="A853" s="2">
        <v>44817</v>
      </c>
      <c r="B853" s="3">
        <f>VLOOKUP(A853,[1]cucash!$F:$H,2,0)</f>
        <v>8230</v>
      </c>
      <c r="C853" s="3">
        <v>8000.5</v>
      </c>
      <c r="D853" s="3">
        <v>7929.5</v>
      </c>
      <c r="E853" s="3">
        <f>VLOOKUP(A853,[1]cucash!$F:$H,3,0)</f>
        <v>8095</v>
      </c>
      <c r="F853" s="3">
        <v>7856</v>
      </c>
      <c r="G853" s="3">
        <v>7836.5</v>
      </c>
      <c r="H853" s="3">
        <v>7824.5</v>
      </c>
      <c r="I853" s="3">
        <v>7816</v>
      </c>
      <c r="J853" s="3">
        <v>7805.5</v>
      </c>
      <c r="K853" s="3">
        <v>7796</v>
      </c>
      <c r="L853" s="3">
        <v>7791.5</v>
      </c>
      <c r="M853" s="3">
        <v>7789</v>
      </c>
      <c r="N853" s="3">
        <v>7787.5</v>
      </c>
      <c r="O853" s="3">
        <v>7787.5</v>
      </c>
      <c r="P853" s="3">
        <v>7785.5</v>
      </c>
      <c r="Q853" s="3">
        <v>7786</v>
      </c>
      <c r="R853" s="3">
        <v>7786</v>
      </c>
      <c r="S853" s="3">
        <v>7783.5</v>
      </c>
      <c r="T853" s="3">
        <v>7781</v>
      </c>
      <c r="U853" s="3">
        <v>7778</v>
      </c>
      <c r="V853" s="3">
        <v>7775</v>
      </c>
      <c r="W853" s="3">
        <v>7772</v>
      </c>
      <c r="X853" s="3">
        <v>7769</v>
      </c>
      <c r="Y853" s="3">
        <v>7767</v>
      </c>
      <c r="Z853" s="3">
        <v>7765</v>
      </c>
    </row>
    <row r="854" spans="1:26" x14ac:dyDescent="0.2">
      <c r="A854" s="2">
        <v>44816</v>
      </c>
      <c r="B854" s="3">
        <f>VLOOKUP(A854,[1]cucash!$F:$H,2,0)</f>
        <v>8026</v>
      </c>
      <c r="C854" s="3">
        <v>8084.5</v>
      </c>
      <c r="D854" s="3">
        <v>8019.5</v>
      </c>
      <c r="E854" s="3">
        <f>VLOOKUP(A854,[1]cucash!$F:$H,3,0)</f>
        <v>7945</v>
      </c>
      <c r="F854" s="3">
        <v>7940.5</v>
      </c>
      <c r="G854" s="3">
        <v>7915.5</v>
      </c>
      <c r="H854" s="3">
        <v>7904.5</v>
      </c>
      <c r="I854" s="3">
        <v>7894.5</v>
      </c>
      <c r="J854" s="3">
        <v>7884.5</v>
      </c>
      <c r="K854" s="3">
        <v>7876</v>
      </c>
      <c r="L854" s="3">
        <v>7871.5</v>
      </c>
      <c r="M854" s="3">
        <v>7869</v>
      </c>
      <c r="N854" s="3">
        <v>7867.5</v>
      </c>
      <c r="O854" s="3">
        <v>7868.5</v>
      </c>
      <c r="P854" s="3">
        <v>7866.5</v>
      </c>
      <c r="Q854" s="3">
        <v>7867.5</v>
      </c>
      <c r="R854" s="3">
        <v>7867.5</v>
      </c>
      <c r="S854" s="3">
        <v>7865</v>
      </c>
      <c r="T854" s="3">
        <v>7862.5</v>
      </c>
      <c r="U854" s="3">
        <v>7859.5</v>
      </c>
      <c r="V854" s="3">
        <v>7856.5</v>
      </c>
      <c r="W854" s="3">
        <v>7853.5</v>
      </c>
      <c r="X854" s="3">
        <v>7850.5</v>
      </c>
      <c r="Y854" s="3">
        <v>7848</v>
      </c>
      <c r="Z854" s="3">
        <v>7845.5</v>
      </c>
    </row>
    <row r="855" spans="1:26" x14ac:dyDescent="0.2">
      <c r="A855" s="2">
        <v>44813</v>
      </c>
      <c r="B855" s="3">
        <f>VLOOKUP(A855,[1]cucash!$F:$H,2,0)</f>
        <v>7985</v>
      </c>
      <c r="C855" s="3">
        <v>7930.5</v>
      </c>
      <c r="D855" s="3">
        <v>7897.5</v>
      </c>
      <c r="E855" s="3">
        <f>VLOOKUP(A855,[1]cucash!$F:$H,3,0)</f>
        <v>7920</v>
      </c>
      <c r="F855" s="3">
        <v>7845</v>
      </c>
      <c r="G855" s="3">
        <v>7832</v>
      </c>
      <c r="H855" s="3">
        <v>7821</v>
      </c>
      <c r="I855" s="3">
        <v>7814.5</v>
      </c>
      <c r="J855" s="3">
        <v>7807</v>
      </c>
      <c r="K855" s="3">
        <v>7800.5</v>
      </c>
      <c r="L855" s="3">
        <v>7800.5</v>
      </c>
      <c r="M855" s="3">
        <v>7798</v>
      </c>
      <c r="N855" s="3">
        <v>7797</v>
      </c>
      <c r="O855" s="3">
        <v>7796</v>
      </c>
      <c r="P855" s="3">
        <v>7794</v>
      </c>
      <c r="Q855" s="3">
        <v>7792</v>
      </c>
      <c r="R855" s="3">
        <v>7790</v>
      </c>
      <c r="S855" s="3">
        <v>7787</v>
      </c>
      <c r="T855" s="3">
        <v>7784</v>
      </c>
      <c r="U855" s="3">
        <v>7781</v>
      </c>
      <c r="V855" s="3">
        <v>7778</v>
      </c>
      <c r="W855" s="3">
        <v>7774.5</v>
      </c>
      <c r="X855" s="3">
        <v>7771</v>
      </c>
      <c r="Y855" s="3">
        <v>7770</v>
      </c>
      <c r="Z855" s="3">
        <v>7769</v>
      </c>
    </row>
    <row r="856" spans="1:26" x14ac:dyDescent="0.2">
      <c r="A856" s="2">
        <v>44812</v>
      </c>
      <c r="B856" s="3">
        <f>VLOOKUP(A856,[1]cucash!$F:$H,2,0)</f>
        <v>7906</v>
      </c>
      <c r="C856" s="3">
        <v>7921.5</v>
      </c>
      <c r="D856" s="3">
        <v>7873.5</v>
      </c>
      <c r="E856" s="3">
        <f>VLOOKUP(A856,[1]cucash!$F:$H,3,0)</f>
        <v>7798</v>
      </c>
      <c r="F856" s="3">
        <v>7796.5</v>
      </c>
      <c r="G856" s="3">
        <v>7783.5</v>
      </c>
      <c r="H856" s="3">
        <v>7771.5</v>
      </c>
      <c r="I856" s="3">
        <v>7764</v>
      </c>
      <c r="J856" s="3">
        <v>7756.5</v>
      </c>
      <c r="K856" s="3">
        <v>7750</v>
      </c>
      <c r="L856" s="3">
        <v>7750</v>
      </c>
      <c r="M856" s="3">
        <v>7746</v>
      </c>
      <c r="N856" s="3">
        <v>7745</v>
      </c>
      <c r="O856" s="3">
        <v>7744</v>
      </c>
      <c r="P856" s="3">
        <v>7743</v>
      </c>
      <c r="Q856" s="3">
        <v>7742</v>
      </c>
      <c r="R856" s="3">
        <v>7740</v>
      </c>
      <c r="S856" s="3">
        <v>7737</v>
      </c>
      <c r="T856" s="3">
        <v>7734</v>
      </c>
      <c r="U856" s="3">
        <v>7731</v>
      </c>
      <c r="V856" s="3">
        <v>7728</v>
      </c>
      <c r="W856" s="3">
        <v>7724.5</v>
      </c>
      <c r="X856" s="3">
        <v>7721</v>
      </c>
      <c r="Y856" s="3">
        <v>7720</v>
      </c>
      <c r="Z856" s="3">
        <v>7719</v>
      </c>
    </row>
    <row r="857" spans="1:26" x14ac:dyDescent="0.2">
      <c r="A857" s="2">
        <v>44811</v>
      </c>
      <c r="B857" s="3">
        <f>VLOOKUP(A857,[1]cucash!$F:$H,2,0)</f>
        <v>7730</v>
      </c>
      <c r="C857" s="3">
        <v>7700</v>
      </c>
      <c r="D857" s="3">
        <v>7676.5</v>
      </c>
      <c r="E857" s="3">
        <f>VLOOKUP(A857,[1]cucash!$F:$H,3,0)</f>
        <v>7645</v>
      </c>
      <c r="F857" s="3">
        <v>7611</v>
      </c>
      <c r="G857" s="3">
        <v>7600</v>
      </c>
      <c r="H857" s="3">
        <v>7591.25</v>
      </c>
      <c r="I857" s="3">
        <v>7584.75</v>
      </c>
      <c r="J857" s="3">
        <v>7577.75</v>
      </c>
      <c r="K857" s="3">
        <v>7571</v>
      </c>
      <c r="L857" s="3">
        <v>7574</v>
      </c>
      <c r="M857" s="3">
        <v>7572</v>
      </c>
      <c r="N857" s="3">
        <v>7571</v>
      </c>
      <c r="O857" s="3">
        <v>7570</v>
      </c>
      <c r="P857" s="3">
        <v>7569</v>
      </c>
      <c r="Q857" s="3">
        <v>7568</v>
      </c>
      <c r="R857" s="3">
        <v>7566</v>
      </c>
      <c r="S857" s="3">
        <v>7565</v>
      </c>
      <c r="T857" s="3">
        <v>7563</v>
      </c>
      <c r="U857" s="3">
        <v>7561</v>
      </c>
      <c r="V857" s="3">
        <v>7559</v>
      </c>
      <c r="W857" s="3">
        <v>7557</v>
      </c>
      <c r="X857" s="3">
        <v>7555</v>
      </c>
      <c r="Y857" s="3">
        <v>7555</v>
      </c>
      <c r="Z857" s="3">
        <v>7555</v>
      </c>
    </row>
    <row r="858" spans="1:26" x14ac:dyDescent="0.2">
      <c r="A858" s="2">
        <v>44810</v>
      </c>
      <c r="B858" s="3">
        <f>VLOOKUP(A858,[1]cucash!$F:$H,2,0)</f>
        <v>7707</v>
      </c>
      <c r="C858" s="3">
        <v>7751</v>
      </c>
      <c r="D858" s="3">
        <v>7733</v>
      </c>
      <c r="E858" s="3">
        <f>VLOOKUP(A858,[1]cucash!$F:$H,3,0)</f>
        <v>7651</v>
      </c>
      <c r="F858" s="3">
        <v>7672</v>
      </c>
      <c r="G858" s="3">
        <v>7664</v>
      </c>
      <c r="H858" s="3">
        <v>7655</v>
      </c>
      <c r="I858" s="3">
        <v>7647</v>
      </c>
      <c r="J858" s="3">
        <v>7640</v>
      </c>
      <c r="K858" s="3">
        <v>7635</v>
      </c>
      <c r="L858" s="3">
        <v>7631</v>
      </c>
      <c r="M858" s="3">
        <v>7629</v>
      </c>
      <c r="N858" s="3">
        <v>7628</v>
      </c>
      <c r="O858" s="3">
        <v>7627</v>
      </c>
      <c r="P858" s="3">
        <v>7626</v>
      </c>
      <c r="Q858" s="3">
        <v>7625</v>
      </c>
      <c r="R858" s="3">
        <v>7623</v>
      </c>
      <c r="S858" s="3">
        <v>7621</v>
      </c>
      <c r="T858" s="3">
        <v>7619</v>
      </c>
      <c r="U858" s="3">
        <v>7617</v>
      </c>
      <c r="V858" s="3">
        <v>7614</v>
      </c>
      <c r="W858" s="3">
        <v>7611</v>
      </c>
      <c r="X858" s="3">
        <v>7608</v>
      </c>
      <c r="Y858" s="3">
        <v>7605</v>
      </c>
      <c r="Z858" s="3">
        <v>7603</v>
      </c>
    </row>
    <row r="859" spans="1:26" x14ac:dyDescent="0.2">
      <c r="A859" s="2">
        <v>44809</v>
      </c>
      <c r="B859" s="3">
        <f>VLOOKUP(A859,[1]cucash!$F:$H,2,0)</f>
        <v>7652.5</v>
      </c>
      <c r="C859" s="3">
        <v>7731</v>
      </c>
      <c r="D859" s="3">
        <v>7710</v>
      </c>
      <c r="E859" s="3">
        <f>VLOOKUP(A859,[1]cucash!$F:$H,3,0)</f>
        <v>7606</v>
      </c>
      <c r="F859" s="3">
        <v>7642.5</v>
      </c>
      <c r="G859" s="3">
        <v>7631.5</v>
      </c>
      <c r="H859" s="3">
        <v>7624.5</v>
      </c>
      <c r="I859" s="3">
        <v>7619.5</v>
      </c>
      <c r="J859" s="3">
        <v>7615.5</v>
      </c>
      <c r="K859" s="3">
        <v>7607.5</v>
      </c>
      <c r="L859" s="3">
        <v>7604.5</v>
      </c>
      <c r="M859" s="3">
        <v>7603.5</v>
      </c>
      <c r="N859" s="3">
        <v>7602.5</v>
      </c>
      <c r="O859" s="3">
        <v>7600.5</v>
      </c>
      <c r="P859" s="3">
        <v>7598.5</v>
      </c>
      <c r="Q859" s="3">
        <v>7596.5</v>
      </c>
      <c r="R859" s="3">
        <v>7594.5</v>
      </c>
      <c r="S859" s="3">
        <v>7591.5</v>
      </c>
      <c r="T859" s="3">
        <v>7589.5</v>
      </c>
      <c r="U859" s="3">
        <v>7587.5</v>
      </c>
      <c r="V859" s="3">
        <v>7584.5</v>
      </c>
      <c r="W859" s="3">
        <v>7581</v>
      </c>
      <c r="X859" s="3">
        <v>7577.5</v>
      </c>
      <c r="Y859" s="3">
        <v>7574.5</v>
      </c>
      <c r="Z859" s="3">
        <v>7572.5</v>
      </c>
    </row>
    <row r="860" spans="1:26" x14ac:dyDescent="0.2">
      <c r="A860" s="2">
        <v>44806</v>
      </c>
      <c r="B860" s="3">
        <f>VLOOKUP(A860,[1]cucash!$F:$H,2,0)</f>
        <v>7587</v>
      </c>
      <c r="C860" s="3">
        <v>7694</v>
      </c>
      <c r="D860" s="3">
        <v>7676</v>
      </c>
      <c r="E860" s="3">
        <f>VLOOKUP(A860,[1]cucash!$F:$H,3,0)</f>
        <v>7517</v>
      </c>
      <c r="F860" s="3">
        <v>7624</v>
      </c>
      <c r="G860" s="3">
        <v>7616</v>
      </c>
      <c r="H860" s="3">
        <v>7610.25</v>
      </c>
      <c r="I860" s="3">
        <v>7606.75</v>
      </c>
      <c r="J860" s="3">
        <v>7603.25</v>
      </c>
      <c r="K860" s="3">
        <v>7593</v>
      </c>
      <c r="L860" s="3">
        <v>7592.5</v>
      </c>
      <c r="M860" s="3">
        <v>7591.75</v>
      </c>
      <c r="N860" s="3">
        <v>7591.75</v>
      </c>
      <c r="O860" s="3">
        <v>7590</v>
      </c>
      <c r="P860" s="3">
        <v>7588</v>
      </c>
      <c r="Q860" s="3">
        <v>7586</v>
      </c>
      <c r="R860" s="3">
        <v>7584</v>
      </c>
      <c r="S860" s="3">
        <v>7581</v>
      </c>
      <c r="T860" s="3">
        <v>7579</v>
      </c>
      <c r="U860" s="3">
        <v>7577</v>
      </c>
      <c r="V860" s="3">
        <v>7574</v>
      </c>
      <c r="W860" s="3">
        <v>7570.5</v>
      </c>
      <c r="X860" s="3">
        <v>7567</v>
      </c>
      <c r="Y860" s="3">
        <v>7564</v>
      </c>
      <c r="Z860" s="3">
        <v>7562</v>
      </c>
    </row>
    <row r="861" spans="1:26" x14ac:dyDescent="0.2">
      <c r="A861" s="2">
        <v>44805</v>
      </c>
      <c r="B861" s="3">
        <f>VLOOKUP(A861,[1]cucash!$F:$H,2,0)</f>
        <v>7702</v>
      </c>
      <c r="C861" s="3">
        <v>7652</v>
      </c>
      <c r="D861" s="3">
        <v>7635.75</v>
      </c>
      <c r="E861" s="3">
        <f>VLOOKUP(A861,[1]cucash!$F:$H,3,0)</f>
        <v>7665</v>
      </c>
      <c r="F861" s="3">
        <v>7589</v>
      </c>
      <c r="G861" s="3">
        <v>7579</v>
      </c>
      <c r="H861" s="3">
        <v>7574</v>
      </c>
      <c r="I861" s="3">
        <v>7570</v>
      </c>
      <c r="J861" s="3">
        <v>7565.5</v>
      </c>
      <c r="K861" s="3">
        <v>7562</v>
      </c>
      <c r="L861" s="3">
        <v>7559.5</v>
      </c>
      <c r="M861" s="3">
        <v>7559</v>
      </c>
      <c r="N861" s="3">
        <v>7559</v>
      </c>
      <c r="O861" s="3">
        <v>7556.5</v>
      </c>
      <c r="P861" s="3">
        <v>7554</v>
      </c>
      <c r="Q861" s="3">
        <v>7551.5</v>
      </c>
      <c r="R861" s="3">
        <v>7549</v>
      </c>
      <c r="S861" s="3">
        <v>7546</v>
      </c>
      <c r="T861" s="3">
        <v>7544</v>
      </c>
      <c r="U861" s="3">
        <v>7542</v>
      </c>
      <c r="V861" s="3">
        <v>7539</v>
      </c>
      <c r="W861" s="3">
        <v>7535.5</v>
      </c>
      <c r="X861" s="3">
        <v>7532</v>
      </c>
      <c r="Y861" s="3">
        <v>7529</v>
      </c>
      <c r="Z861" s="3">
        <v>7527</v>
      </c>
    </row>
    <row r="862" spans="1:26" x14ac:dyDescent="0.2">
      <c r="A862" s="2">
        <v>44804</v>
      </c>
      <c r="B862" s="3">
        <f>VLOOKUP(A862,[1]cucash!$F:$H,2,0)</f>
        <v>7721</v>
      </c>
      <c r="C862" s="3">
        <v>7847.5</v>
      </c>
      <c r="D862" s="3">
        <v>7833</v>
      </c>
      <c r="E862" s="3">
        <f>VLOOKUP(A862,[1]cucash!$F:$H,3,0)</f>
        <v>7701</v>
      </c>
      <c r="F862" s="3">
        <v>7794.5</v>
      </c>
      <c r="G862" s="3">
        <v>7783</v>
      </c>
      <c r="H862" s="3">
        <v>7777</v>
      </c>
      <c r="I862" s="3">
        <v>7771.5</v>
      </c>
      <c r="J862" s="3">
        <v>7767</v>
      </c>
      <c r="K862" s="3">
        <v>7762.5</v>
      </c>
      <c r="L862" s="3">
        <v>7759.5</v>
      </c>
      <c r="M862" s="3">
        <v>7762.5</v>
      </c>
      <c r="N862" s="3">
        <v>7762.5</v>
      </c>
      <c r="O862" s="3">
        <v>7758</v>
      </c>
      <c r="P862" s="3">
        <v>7753.5</v>
      </c>
      <c r="Q862" s="3">
        <v>7749</v>
      </c>
      <c r="R862" s="3">
        <v>7744.5</v>
      </c>
      <c r="S862" s="3">
        <v>7741.5</v>
      </c>
      <c r="T862" s="3">
        <v>7738.5</v>
      </c>
      <c r="U862" s="3">
        <v>7735.5</v>
      </c>
      <c r="V862" s="3">
        <v>7732.5</v>
      </c>
      <c r="W862" s="3">
        <v>7729.5</v>
      </c>
      <c r="X862" s="3">
        <v>7726.5</v>
      </c>
      <c r="Y862" s="3">
        <v>7723.5</v>
      </c>
      <c r="Z862" s="3">
        <v>7720.5</v>
      </c>
    </row>
    <row r="863" spans="1:26" x14ac:dyDescent="0.2">
      <c r="A863" s="2">
        <v>44803</v>
      </c>
      <c r="B863" s="3">
        <f>VLOOKUP(A863,[1]cucash!$F:$H,2,0)</f>
        <v>7910.5</v>
      </c>
      <c r="C863" s="3">
        <v>7893</v>
      </c>
      <c r="D863" s="3">
        <v>7883</v>
      </c>
      <c r="E863" s="3">
        <f>VLOOKUP(A863,[1]cucash!$F:$H,3,0)</f>
        <v>7876</v>
      </c>
      <c r="F863" s="3">
        <v>7859</v>
      </c>
      <c r="G863" s="3">
        <v>7854</v>
      </c>
      <c r="H863" s="3">
        <v>7849.75</v>
      </c>
      <c r="I863" s="3">
        <v>7846.5</v>
      </c>
      <c r="J863" s="3">
        <v>7844</v>
      </c>
      <c r="K863" s="3">
        <v>7840.5</v>
      </c>
      <c r="L863" s="3">
        <v>7837.5</v>
      </c>
      <c r="M863" s="3">
        <v>7835</v>
      </c>
      <c r="N863" s="3">
        <v>7832.5</v>
      </c>
      <c r="O863" s="3">
        <v>7830</v>
      </c>
      <c r="P863" s="3">
        <v>7827.5</v>
      </c>
      <c r="Q863" s="3">
        <v>7825</v>
      </c>
      <c r="R863" s="3">
        <v>7822.5</v>
      </c>
      <c r="S863" s="3">
        <v>7819.5</v>
      </c>
      <c r="T863" s="3">
        <v>7816.5</v>
      </c>
      <c r="U863" s="3">
        <v>7813.5</v>
      </c>
      <c r="V863" s="3">
        <v>7809.5</v>
      </c>
      <c r="W863" s="3">
        <v>7805.5</v>
      </c>
      <c r="X863" s="3">
        <v>7802.5</v>
      </c>
      <c r="Y863" s="3">
        <v>7799.5</v>
      </c>
      <c r="Z863" s="3">
        <v>7796.5</v>
      </c>
    </row>
    <row r="864" spans="1:26" x14ac:dyDescent="0.2">
      <c r="A864" s="2">
        <v>44799</v>
      </c>
      <c r="B864" s="3">
        <f>VLOOKUP(A864,[1]cucash!$F:$H,2,0)</f>
        <v>8315</v>
      </c>
      <c r="C864" s="3">
        <v>8193.25</v>
      </c>
      <c r="D864" s="3">
        <v>8182.25</v>
      </c>
      <c r="E864" s="3">
        <f>VLOOKUP(A864,[1]cucash!$F:$H,3,0)</f>
        <v>8280.5</v>
      </c>
      <c r="F864" s="3">
        <v>8154</v>
      </c>
      <c r="G864" s="3">
        <v>8146.5</v>
      </c>
      <c r="H864" s="3">
        <v>8141</v>
      </c>
      <c r="I864" s="3">
        <v>8136</v>
      </c>
      <c r="J864" s="3">
        <v>8131.5</v>
      </c>
      <c r="K864" s="3">
        <v>8127</v>
      </c>
      <c r="L864" s="3">
        <v>8124</v>
      </c>
      <c r="M864" s="3">
        <v>8122</v>
      </c>
      <c r="N864" s="3">
        <v>8120</v>
      </c>
      <c r="O864" s="3">
        <v>8119</v>
      </c>
      <c r="P864" s="3">
        <v>8118</v>
      </c>
      <c r="Q864" s="3">
        <v>8117</v>
      </c>
      <c r="R864" s="3">
        <v>8116</v>
      </c>
      <c r="S864" s="3">
        <v>8113</v>
      </c>
      <c r="T864" s="3">
        <v>8110</v>
      </c>
      <c r="U864" s="3">
        <v>8106</v>
      </c>
      <c r="V864" s="3">
        <v>8102</v>
      </c>
      <c r="W864" s="3">
        <v>8098</v>
      </c>
      <c r="X864" s="3">
        <v>8095</v>
      </c>
      <c r="Y864" s="3">
        <v>8092</v>
      </c>
      <c r="Z864" s="3">
        <v>8089</v>
      </c>
    </row>
    <row r="865" spans="1:26" x14ac:dyDescent="0.2">
      <c r="A865" s="2">
        <v>44798</v>
      </c>
      <c r="B865" s="3">
        <f>VLOOKUP(A865,[1]cucash!$F:$H,2,0)</f>
        <v>8155</v>
      </c>
      <c r="C865" s="3">
        <v>8166</v>
      </c>
      <c r="D865" s="3">
        <v>8152</v>
      </c>
      <c r="E865" s="3">
        <f>VLOOKUP(A865,[1]cucash!$F:$H,3,0)</f>
        <v>8120</v>
      </c>
      <c r="F865" s="3">
        <v>8121</v>
      </c>
      <c r="G865" s="3">
        <v>8112</v>
      </c>
      <c r="H865" s="3">
        <v>8106.5</v>
      </c>
      <c r="I865" s="3">
        <v>8101.5</v>
      </c>
      <c r="J865" s="3">
        <v>8096.5</v>
      </c>
      <c r="K865" s="3">
        <v>8092.5</v>
      </c>
      <c r="L865" s="3">
        <v>8088.5</v>
      </c>
      <c r="M865" s="3">
        <v>8085.25</v>
      </c>
      <c r="N865" s="3">
        <v>8082</v>
      </c>
      <c r="O865" s="3">
        <v>8078.75</v>
      </c>
      <c r="P865" s="3">
        <v>8075.75</v>
      </c>
      <c r="Q865" s="3">
        <v>8072.75</v>
      </c>
      <c r="R865" s="3">
        <v>8069.75</v>
      </c>
      <c r="S865" s="3">
        <v>8065.75</v>
      </c>
      <c r="T865" s="3">
        <v>8062.25</v>
      </c>
      <c r="U865" s="3">
        <v>8058.25</v>
      </c>
      <c r="V865" s="3">
        <v>8054.25</v>
      </c>
      <c r="W865" s="3">
        <v>8050.25</v>
      </c>
      <c r="X865" s="3">
        <v>8046.75</v>
      </c>
      <c r="Y865" s="3">
        <v>8044.75</v>
      </c>
      <c r="Z865" s="3">
        <v>8042.75</v>
      </c>
    </row>
    <row r="866" spans="1:26" x14ac:dyDescent="0.2">
      <c r="A866" s="2">
        <v>44797</v>
      </c>
      <c r="B866" s="3">
        <f>VLOOKUP(A866,[1]cucash!$F:$H,2,0)</f>
        <v>8031.5</v>
      </c>
      <c r="C866" s="3">
        <v>8061.5</v>
      </c>
      <c r="D866" s="3">
        <v>8052.5</v>
      </c>
      <c r="E866" s="3">
        <f>VLOOKUP(A866,[1]cucash!$F:$H,3,0)</f>
        <v>8022</v>
      </c>
      <c r="F866" s="3">
        <v>8028.25</v>
      </c>
      <c r="G866" s="3">
        <v>8022.75</v>
      </c>
      <c r="H866" s="3">
        <v>8018.5</v>
      </c>
      <c r="I866" s="3">
        <v>8015.25</v>
      </c>
      <c r="J866" s="3">
        <v>8011.25</v>
      </c>
      <c r="K866" s="3">
        <v>8008.25</v>
      </c>
      <c r="L866" s="3">
        <v>8004.25</v>
      </c>
      <c r="M866" s="3">
        <v>8001.25</v>
      </c>
      <c r="N866" s="3">
        <v>7998.25</v>
      </c>
      <c r="O866" s="3">
        <v>7995.25</v>
      </c>
      <c r="P866" s="3">
        <v>7992.25</v>
      </c>
      <c r="Q866" s="3">
        <v>7990.25</v>
      </c>
      <c r="R866" s="3">
        <v>7988.25</v>
      </c>
      <c r="S866" s="3">
        <v>7985.25</v>
      </c>
      <c r="T866" s="3">
        <v>7982.25</v>
      </c>
      <c r="U866" s="3">
        <v>7979.25</v>
      </c>
      <c r="V866" s="3">
        <v>7975.25</v>
      </c>
      <c r="W866" s="3">
        <v>7971.25</v>
      </c>
      <c r="X866" s="3">
        <v>7968.25</v>
      </c>
      <c r="Y866" s="3">
        <v>7966.25</v>
      </c>
      <c r="Z866" s="3">
        <v>7965</v>
      </c>
    </row>
    <row r="867" spans="1:26" x14ac:dyDescent="0.2">
      <c r="A867" s="2">
        <v>44796</v>
      </c>
      <c r="B867" s="3">
        <f>VLOOKUP(A867,[1]cucash!$F:$H,2,0)</f>
        <v>8100.5</v>
      </c>
      <c r="C867" s="3">
        <v>8166.25</v>
      </c>
      <c r="D867" s="3">
        <v>8147.75</v>
      </c>
      <c r="E867" s="3">
        <f>VLOOKUP(A867,[1]cucash!$F:$H,3,0)</f>
        <v>8051</v>
      </c>
      <c r="F867" s="3">
        <v>8111</v>
      </c>
      <c r="G867" s="3">
        <v>8102</v>
      </c>
      <c r="H867" s="3">
        <v>8095</v>
      </c>
      <c r="I867" s="3">
        <v>8090</v>
      </c>
      <c r="J867" s="3">
        <v>8084</v>
      </c>
      <c r="K867" s="3">
        <v>8078.5</v>
      </c>
      <c r="L867" s="3">
        <v>8074.5</v>
      </c>
      <c r="M867" s="3">
        <v>8070.5</v>
      </c>
      <c r="N867" s="3">
        <v>8066.5</v>
      </c>
      <c r="O867" s="3">
        <v>8063</v>
      </c>
      <c r="P867" s="3">
        <v>8060</v>
      </c>
      <c r="Q867" s="3">
        <v>8058</v>
      </c>
      <c r="R867" s="3">
        <v>8056</v>
      </c>
      <c r="S867" s="3">
        <v>8052</v>
      </c>
      <c r="T867" s="3">
        <v>8048.5</v>
      </c>
      <c r="U867" s="3">
        <v>8044.5</v>
      </c>
      <c r="V867" s="3">
        <v>8040.5</v>
      </c>
      <c r="W867" s="3">
        <v>8036.5</v>
      </c>
      <c r="X867" s="3">
        <v>8032.5</v>
      </c>
      <c r="Y867" s="3">
        <v>8029.5</v>
      </c>
      <c r="Z867" s="3">
        <v>8028.25</v>
      </c>
    </row>
    <row r="868" spans="1:26" x14ac:dyDescent="0.2">
      <c r="A868" s="2">
        <v>44795</v>
      </c>
      <c r="B868" s="3">
        <f>VLOOKUP(A868,[1]cucash!$F:$H,2,0)</f>
        <v>8041</v>
      </c>
      <c r="C868" s="3">
        <v>8071</v>
      </c>
      <c r="D868" s="3">
        <v>8054.5</v>
      </c>
      <c r="E868" s="3">
        <f>VLOOKUP(A868,[1]cucash!$F:$H,3,0)</f>
        <v>7991</v>
      </c>
      <c r="F868" s="3">
        <v>8015.5</v>
      </c>
      <c r="G868" s="3">
        <v>8005.5</v>
      </c>
      <c r="H868" s="3">
        <v>7997.75</v>
      </c>
      <c r="I868" s="3">
        <v>7992</v>
      </c>
      <c r="J868" s="3">
        <v>7986.25</v>
      </c>
      <c r="K868" s="3">
        <v>7980.25</v>
      </c>
      <c r="L868" s="3">
        <v>7976.25</v>
      </c>
      <c r="M868" s="3">
        <v>7971.25</v>
      </c>
      <c r="N868" s="3">
        <v>7967.25</v>
      </c>
      <c r="O868" s="3">
        <v>7963.25</v>
      </c>
      <c r="P868" s="3">
        <v>7959.25</v>
      </c>
      <c r="Q868" s="3">
        <v>7955.25</v>
      </c>
      <c r="R868" s="3">
        <v>7951.25</v>
      </c>
      <c r="S868" s="3">
        <v>7947.25</v>
      </c>
      <c r="T868" s="3">
        <v>7943.75</v>
      </c>
      <c r="U868" s="3">
        <v>7939.75</v>
      </c>
      <c r="V868" s="3">
        <v>7935.75</v>
      </c>
      <c r="W868" s="3">
        <v>7931.75</v>
      </c>
      <c r="X868" s="3">
        <v>7927.75</v>
      </c>
      <c r="Y868" s="3">
        <v>7924.75</v>
      </c>
      <c r="Z868" s="3">
        <v>7923.5</v>
      </c>
    </row>
    <row r="869" spans="1:26" x14ac:dyDescent="0.2">
      <c r="A869" s="2">
        <v>44792</v>
      </c>
      <c r="B869" s="3">
        <f>VLOOKUP(A869,[1]cucash!$F:$H,2,0)</f>
        <v>8051</v>
      </c>
      <c r="C869" s="3">
        <v>8099.75</v>
      </c>
      <c r="D869" s="3">
        <v>8093.75</v>
      </c>
      <c r="E869" s="3">
        <f>VLOOKUP(A869,[1]cucash!$F:$H,3,0)</f>
        <v>8037</v>
      </c>
      <c r="F869" s="3">
        <v>8071.5</v>
      </c>
      <c r="G869" s="3">
        <v>8064.75</v>
      </c>
      <c r="H869" s="3">
        <v>8057.5</v>
      </c>
      <c r="I869" s="3">
        <v>8053.5</v>
      </c>
      <c r="J869" s="3">
        <v>8049</v>
      </c>
      <c r="K869" s="3">
        <v>8043.5</v>
      </c>
      <c r="L869" s="3">
        <v>8039.5</v>
      </c>
      <c r="M869" s="3">
        <v>8035.5</v>
      </c>
      <c r="N869" s="3">
        <v>8032.5</v>
      </c>
      <c r="O869" s="3">
        <v>8029.5</v>
      </c>
      <c r="P869" s="3">
        <v>8026.5</v>
      </c>
      <c r="Q869" s="3">
        <v>8024</v>
      </c>
      <c r="R869" s="3">
        <v>8021.5</v>
      </c>
      <c r="S869" s="3">
        <v>8017.5</v>
      </c>
      <c r="T869" s="3">
        <v>8014</v>
      </c>
      <c r="U869" s="3">
        <v>8010</v>
      </c>
      <c r="V869" s="3">
        <v>8006</v>
      </c>
      <c r="W869" s="3">
        <v>8002</v>
      </c>
      <c r="X869" s="3">
        <v>7998</v>
      </c>
      <c r="Y869" s="3">
        <v>7995</v>
      </c>
      <c r="Z869" s="3">
        <v>7993.75</v>
      </c>
    </row>
    <row r="870" spans="1:26" x14ac:dyDescent="0.2">
      <c r="A870" s="2">
        <v>44791</v>
      </c>
      <c r="B870" s="3">
        <f>VLOOKUP(A870,[1]cucash!$F:$H,2,0)</f>
        <v>8020</v>
      </c>
      <c r="C870" s="3">
        <v>8048.25</v>
      </c>
      <c r="D870" s="3">
        <v>8043.75</v>
      </c>
      <c r="E870" s="3">
        <f>VLOOKUP(A870,[1]cucash!$F:$H,3,0)</f>
        <v>8016</v>
      </c>
      <c r="F870" s="3">
        <v>8028.5</v>
      </c>
      <c r="G870" s="3">
        <v>8023.5</v>
      </c>
      <c r="H870" s="3">
        <v>8019</v>
      </c>
      <c r="I870" s="3">
        <v>8014.5</v>
      </c>
      <c r="J870" s="3">
        <v>8011</v>
      </c>
      <c r="K870" s="3">
        <v>8008.5</v>
      </c>
      <c r="L870" s="3">
        <v>8004.5</v>
      </c>
      <c r="M870" s="3">
        <v>8000.5</v>
      </c>
      <c r="N870" s="3">
        <v>7998</v>
      </c>
      <c r="O870" s="3">
        <v>7995.5</v>
      </c>
      <c r="P870" s="3">
        <v>7993</v>
      </c>
      <c r="Q870" s="3">
        <v>7990.5</v>
      </c>
      <c r="R870" s="3">
        <v>7988.5</v>
      </c>
      <c r="S870" s="3">
        <v>7984.5</v>
      </c>
      <c r="T870" s="3">
        <v>7981</v>
      </c>
      <c r="U870" s="3">
        <v>7977</v>
      </c>
      <c r="V870" s="3">
        <v>7973</v>
      </c>
      <c r="W870" s="3">
        <v>7969</v>
      </c>
      <c r="X870" s="3">
        <v>7965.5</v>
      </c>
      <c r="Y870" s="3">
        <v>7964.5</v>
      </c>
      <c r="Z870" s="3">
        <v>7965.75</v>
      </c>
    </row>
    <row r="871" spans="1:26" x14ac:dyDescent="0.2">
      <c r="A871" s="2">
        <v>44790</v>
      </c>
      <c r="B871" s="3">
        <f>VLOOKUP(A871,[1]cucash!$F:$H,2,0)</f>
        <v>7955</v>
      </c>
      <c r="C871" s="3">
        <v>7933.25</v>
      </c>
      <c r="D871" s="3">
        <v>7931.25</v>
      </c>
      <c r="E871" s="3">
        <f>VLOOKUP(A871,[1]cucash!$F:$H,3,0)</f>
        <v>7962</v>
      </c>
      <c r="F871" s="3">
        <v>7923.75</v>
      </c>
      <c r="G871" s="3">
        <v>7921.75</v>
      </c>
      <c r="H871" s="3">
        <v>7920.25</v>
      </c>
      <c r="I871" s="3">
        <v>7919.25</v>
      </c>
      <c r="J871" s="3">
        <v>7916.25</v>
      </c>
      <c r="K871" s="3">
        <v>7915.25</v>
      </c>
      <c r="L871" s="3">
        <v>7914</v>
      </c>
      <c r="M871" s="3">
        <v>7912.5</v>
      </c>
      <c r="N871" s="3">
        <v>7911.5</v>
      </c>
      <c r="O871" s="3">
        <v>7910.75</v>
      </c>
      <c r="P871" s="3">
        <v>7909.75</v>
      </c>
      <c r="Q871" s="3">
        <v>7908.75</v>
      </c>
      <c r="R871" s="3">
        <v>7907.75</v>
      </c>
      <c r="S871" s="3">
        <v>7905.75</v>
      </c>
      <c r="T871" s="3">
        <v>7903.75</v>
      </c>
      <c r="U871" s="3">
        <v>7901.75</v>
      </c>
      <c r="V871" s="3">
        <v>7899.75</v>
      </c>
      <c r="W871" s="3">
        <v>7897.75</v>
      </c>
      <c r="X871" s="3">
        <v>7895.75</v>
      </c>
      <c r="Y871" s="3">
        <v>7895.25</v>
      </c>
      <c r="Z871" s="3">
        <v>7894.75</v>
      </c>
    </row>
    <row r="872" spans="1:26" x14ac:dyDescent="0.2">
      <c r="A872" s="2">
        <v>44789</v>
      </c>
      <c r="B872" s="3">
        <f>VLOOKUP(A872,[1]cucash!$F:$H,2,0)</f>
        <v>7992</v>
      </c>
      <c r="C872" s="3">
        <v>7983</v>
      </c>
      <c r="D872" s="3">
        <v>7982.75</v>
      </c>
      <c r="E872" s="3">
        <f>VLOOKUP(A872,[1]cucash!$F:$H,3,0)</f>
        <v>8005</v>
      </c>
      <c r="F872" s="3">
        <v>7977</v>
      </c>
      <c r="G872" s="3">
        <v>7975</v>
      </c>
      <c r="H872" s="3">
        <v>7974.5</v>
      </c>
      <c r="I872" s="3">
        <v>7974</v>
      </c>
      <c r="J872" s="3">
        <v>7974</v>
      </c>
      <c r="K872" s="3">
        <v>7973</v>
      </c>
      <c r="L872" s="3">
        <v>7975</v>
      </c>
      <c r="M872" s="3">
        <v>7973.5</v>
      </c>
      <c r="N872" s="3">
        <v>7972</v>
      </c>
      <c r="O872" s="3">
        <v>7970.75</v>
      </c>
      <c r="P872" s="3">
        <v>7968.5</v>
      </c>
      <c r="Q872" s="3">
        <v>7966.25</v>
      </c>
      <c r="R872" s="3">
        <v>7964</v>
      </c>
      <c r="S872" s="3">
        <v>7961.5</v>
      </c>
      <c r="T872" s="3">
        <v>7959</v>
      </c>
      <c r="U872" s="3">
        <v>7956.5</v>
      </c>
      <c r="V872" s="3">
        <v>7954</v>
      </c>
      <c r="W872" s="3">
        <v>7951.5</v>
      </c>
      <c r="X872" s="3">
        <v>7949</v>
      </c>
      <c r="Y872" s="3">
        <v>7948</v>
      </c>
      <c r="Z872" s="3">
        <v>7947</v>
      </c>
    </row>
    <row r="873" spans="1:26" x14ac:dyDescent="0.2">
      <c r="A873" s="2">
        <v>44788</v>
      </c>
      <c r="B873" s="3">
        <f>VLOOKUP(A873,[1]cucash!$F:$H,2,0)</f>
        <v>7865.5</v>
      </c>
      <c r="C873" s="3">
        <v>7972</v>
      </c>
      <c r="D873" s="3">
        <v>7981.75</v>
      </c>
      <c r="E873" s="3">
        <f>VLOOKUP(A873,[1]cucash!$F:$H,3,0)</f>
        <v>7870.5</v>
      </c>
      <c r="F873" s="3">
        <v>7978.5</v>
      </c>
      <c r="G873" s="3">
        <v>7977.5</v>
      </c>
      <c r="H873" s="3">
        <v>7976.5</v>
      </c>
      <c r="I873" s="3">
        <v>7977</v>
      </c>
      <c r="J873" s="3">
        <v>7977.5</v>
      </c>
      <c r="K873" s="3">
        <v>7977.5</v>
      </c>
      <c r="L873" s="3">
        <v>7978.5</v>
      </c>
      <c r="M873" s="3">
        <v>7975.75</v>
      </c>
      <c r="N873" s="3">
        <v>7974.75</v>
      </c>
      <c r="O873" s="3">
        <v>7972.5</v>
      </c>
      <c r="P873" s="3">
        <v>7970.5</v>
      </c>
      <c r="Q873" s="3">
        <v>7967</v>
      </c>
      <c r="R873" s="3">
        <v>7963.25</v>
      </c>
      <c r="S873" s="3">
        <v>7959.5</v>
      </c>
      <c r="T873" s="3">
        <v>7957</v>
      </c>
      <c r="U873" s="3">
        <v>7954.5</v>
      </c>
      <c r="V873" s="3">
        <v>7952</v>
      </c>
      <c r="W873" s="3">
        <v>7949.5</v>
      </c>
      <c r="X873" s="3">
        <v>7947</v>
      </c>
      <c r="Y873" s="3">
        <v>7944.5</v>
      </c>
      <c r="Z873" s="3">
        <v>7945</v>
      </c>
    </row>
    <row r="874" spans="1:26" x14ac:dyDescent="0.2">
      <c r="A874" s="2">
        <v>44785</v>
      </c>
      <c r="B874" s="3">
        <f>VLOOKUP(A874,[1]cucash!$F:$H,2,0)</f>
        <v>8065</v>
      </c>
      <c r="C874" s="3">
        <v>8166.75</v>
      </c>
      <c r="D874" s="3">
        <v>8093.5</v>
      </c>
      <c r="E874" s="3">
        <f>VLOOKUP(A874,[1]cucash!$F:$H,3,0)</f>
        <v>8072</v>
      </c>
      <c r="F874" s="3">
        <v>8089</v>
      </c>
      <c r="G874" s="3">
        <v>8087</v>
      </c>
      <c r="H874" s="3">
        <v>8086</v>
      </c>
      <c r="I874" s="3">
        <v>8085.25</v>
      </c>
      <c r="J874" s="3">
        <v>8084.5</v>
      </c>
      <c r="K874" s="3">
        <v>8083.75</v>
      </c>
      <c r="L874" s="3">
        <v>8083.75</v>
      </c>
      <c r="M874" s="3">
        <v>8080.75</v>
      </c>
      <c r="N874" s="3">
        <v>8079.75</v>
      </c>
      <c r="O874" s="3">
        <v>8077.5</v>
      </c>
      <c r="P874" s="3">
        <v>8075.5</v>
      </c>
      <c r="Q874" s="3">
        <v>8073.25</v>
      </c>
      <c r="R874" s="3">
        <v>8071</v>
      </c>
      <c r="S874" s="3">
        <v>8068.75</v>
      </c>
      <c r="T874" s="3">
        <v>8065.75</v>
      </c>
      <c r="U874" s="3">
        <v>8062.75</v>
      </c>
      <c r="V874" s="3">
        <v>8059.75</v>
      </c>
      <c r="W874" s="3">
        <v>8056.75</v>
      </c>
      <c r="X874" s="3">
        <v>8053.75</v>
      </c>
      <c r="Y874" s="3">
        <v>8050.75</v>
      </c>
      <c r="Z874" s="3">
        <v>8049.25</v>
      </c>
    </row>
    <row r="875" spans="1:26" x14ac:dyDescent="0.2">
      <c r="A875" s="2">
        <v>44784</v>
      </c>
      <c r="B875" s="3">
        <f>VLOOKUP(A875,[1]cucash!$F:$H,2,0)</f>
        <v>8140</v>
      </c>
      <c r="C875" s="3">
        <v>8167</v>
      </c>
      <c r="D875" s="3">
        <v>8176</v>
      </c>
      <c r="E875" s="3">
        <f>VLOOKUP(A875,[1]cucash!$F:$H,3,0)</f>
        <v>8150</v>
      </c>
      <c r="F875" s="3">
        <v>8170.75</v>
      </c>
      <c r="G875" s="3">
        <v>8167.5</v>
      </c>
      <c r="H875" s="3">
        <v>8166.5</v>
      </c>
      <c r="I875" s="3">
        <v>8165.5</v>
      </c>
      <c r="J875" s="3">
        <v>8164.5</v>
      </c>
      <c r="K875" s="3">
        <v>8163.5</v>
      </c>
      <c r="L875" s="3">
        <v>8163.5</v>
      </c>
      <c r="M875" s="3">
        <v>8160</v>
      </c>
      <c r="N875" s="3">
        <v>8157</v>
      </c>
      <c r="O875" s="3">
        <v>8154</v>
      </c>
      <c r="P875" s="3">
        <v>8151</v>
      </c>
      <c r="Q875" s="3">
        <v>8148.5</v>
      </c>
      <c r="R875" s="3">
        <v>8146</v>
      </c>
      <c r="S875" s="3">
        <v>8143.5</v>
      </c>
      <c r="T875" s="3">
        <v>8139.5</v>
      </c>
      <c r="U875" s="3">
        <v>8135.5</v>
      </c>
      <c r="V875" s="3">
        <v>8131.5</v>
      </c>
      <c r="W875" s="3">
        <v>8127.5</v>
      </c>
      <c r="X875" s="3">
        <v>8124.5</v>
      </c>
      <c r="Y875" s="3">
        <v>8121.5</v>
      </c>
      <c r="Z875" s="3">
        <v>8121.5</v>
      </c>
    </row>
    <row r="876" spans="1:26" x14ac:dyDescent="0.2">
      <c r="A876" s="2">
        <v>44783</v>
      </c>
      <c r="B876" s="3">
        <f>VLOOKUP(A876,[1]cucash!$F:$H,2,0)</f>
        <v>7976</v>
      </c>
      <c r="C876" s="3">
        <v>8084.98</v>
      </c>
      <c r="D876" s="3">
        <v>8091.48</v>
      </c>
      <c r="E876" s="3">
        <f>VLOOKUP(A876,[1]cucash!$F:$H,3,0)</f>
        <v>7984.5</v>
      </c>
      <c r="F876" s="3">
        <v>8083.48</v>
      </c>
      <c r="G876" s="3">
        <v>8079.48</v>
      </c>
      <c r="H876" s="3">
        <v>8077.98</v>
      </c>
      <c r="I876" s="3">
        <v>8076.98</v>
      </c>
      <c r="J876" s="3">
        <v>8075.98</v>
      </c>
      <c r="K876" s="3">
        <v>8075.98</v>
      </c>
      <c r="L876" s="3">
        <v>8075.98</v>
      </c>
      <c r="M876" s="3">
        <v>8069.98</v>
      </c>
      <c r="N876" s="3">
        <v>8067.73</v>
      </c>
      <c r="O876" s="3">
        <v>8065.48</v>
      </c>
      <c r="P876" s="3">
        <v>8063.48</v>
      </c>
      <c r="Q876" s="3">
        <v>8061.48</v>
      </c>
      <c r="R876" s="3">
        <v>8059.48</v>
      </c>
      <c r="S876" s="3">
        <v>8057.48</v>
      </c>
      <c r="T876" s="3">
        <v>8055.48</v>
      </c>
      <c r="U876" s="3">
        <v>8053.48</v>
      </c>
      <c r="V876" s="3">
        <v>8051.48</v>
      </c>
      <c r="W876" s="3">
        <v>8049.48</v>
      </c>
      <c r="X876" s="3">
        <v>8047.48</v>
      </c>
      <c r="Y876" s="3">
        <v>8045.48</v>
      </c>
      <c r="Z876" s="3">
        <v>8042.48</v>
      </c>
    </row>
    <row r="877" spans="1:26" x14ac:dyDescent="0.2">
      <c r="A877" s="2">
        <v>44782</v>
      </c>
      <c r="B877" s="3">
        <f>VLOOKUP(A877,[1]cucash!$F:$H,2,0)</f>
        <v>7971.5</v>
      </c>
      <c r="C877" s="3">
        <v>7984.5</v>
      </c>
      <c r="D877" s="3">
        <v>7990.5</v>
      </c>
      <c r="E877" s="3">
        <f>VLOOKUP(A877,[1]cucash!$F:$H,3,0)</f>
        <v>7977</v>
      </c>
      <c r="F877" s="3">
        <v>7981.5</v>
      </c>
      <c r="G877" s="3">
        <v>7977.5</v>
      </c>
      <c r="H877" s="3">
        <v>7975</v>
      </c>
      <c r="I877" s="3">
        <v>7974</v>
      </c>
      <c r="J877" s="3">
        <v>7973.5</v>
      </c>
      <c r="K877" s="3">
        <v>7975.5</v>
      </c>
      <c r="L877" s="3">
        <v>7977.5</v>
      </c>
      <c r="M877" s="3">
        <v>7975</v>
      </c>
      <c r="N877" s="3">
        <v>7972.5</v>
      </c>
      <c r="O877" s="3">
        <v>7970</v>
      </c>
      <c r="P877" s="3">
        <v>7967.5</v>
      </c>
      <c r="Q877" s="3">
        <v>7965</v>
      </c>
      <c r="R877" s="3">
        <v>7963</v>
      </c>
      <c r="S877" s="3">
        <v>7961</v>
      </c>
      <c r="T877" s="3">
        <v>7960</v>
      </c>
      <c r="U877" s="3">
        <v>7959</v>
      </c>
      <c r="V877" s="3">
        <v>7957</v>
      </c>
      <c r="W877" s="3">
        <v>7955</v>
      </c>
      <c r="X877" s="3">
        <v>7953</v>
      </c>
      <c r="Y877" s="3">
        <v>7951</v>
      </c>
      <c r="Z877" s="3">
        <v>7948</v>
      </c>
    </row>
    <row r="878" spans="1:26" x14ac:dyDescent="0.2">
      <c r="A878" s="2">
        <v>44781</v>
      </c>
      <c r="B878" s="3">
        <f>VLOOKUP(A878,[1]cucash!$F:$H,2,0)</f>
        <v>7835</v>
      </c>
      <c r="C878" s="3">
        <v>7989.75</v>
      </c>
      <c r="D878" s="3">
        <v>7994.25</v>
      </c>
      <c r="E878" s="3">
        <f>VLOOKUP(A878,[1]cucash!$F:$H,3,0)</f>
        <v>7855</v>
      </c>
      <c r="F878" s="3">
        <v>7986</v>
      </c>
      <c r="G878" s="3">
        <v>7982.25</v>
      </c>
      <c r="H878" s="3">
        <v>7981.25</v>
      </c>
      <c r="I878" s="3">
        <v>7979.25</v>
      </c>
      <c r="J878" s="3">
        <v>7978.25</v>
      </c>
      <c r="K878" s="3">
        <v>7980.25</v>
      </c>
      <c r="L878" s="3">
        <v>7982.25</v>
      </c>
      <c r="M878" s="3">
        <v>7976.25</v>
      </c>
      <c r="N878" s="3">
        <v>7973.75</v>
      </c>
      <c r="O878" s="3">
        <v>7971.25</v>
      </c>
      <c r="P878" s="3">
        <v>7969.25</v>
      </c>
      <c r="Q878" s="3">
        <v>7967.25</v>
      </c>
      <c r="R878" s="3">
        <v>7965.25</v>
      </c>
      <c r="S878" s="3">
        <v>7963.25</v>
      </c>
      <c r="T878" s="3">
        <v>7963.25</v>
      </c>
      <c r="U878" s="3">
        <v>7963.25</v>
      </c>
      <c r="V878" s="3">
        <v>7963.25</v>
      </c>
      <c r="W878" s="3">
        <v>7962.75</v>
      </c>
      <c r="X878" s="3">
        <v>7962.25</v>
      </c>
      <c r="Y878" s="3">
        <v>7962.25</v>
      </c>
      <c r="Z878" s="3">
        <v>7957.75</v>
      </c>
    </row>
    <row r="879" spans="1:26" x14ac:dyDescent="0.2">
      <c r="A879" s="2">
        <v>44778</v>
      </c>
      <c r="B879" s="3">
        <f>VLOOKUP(A879,[1]cucash!$F:$H,2,0)</f>
        <v>7830.5</v>
      </c>
      <c r="C879" s="3">
        <v>7731</v>
      </c>
      <c r="D879" s="3">
        <v>7872</v>
      </c>
      <c r="E879" s="3">
        <f>VLOOKUP(A879,[1]cucash!$F:$H,3,0)</f>
        <v>7840</v>
      </c>
      <c r="F879" s="3">
        <v>7870</v>
      </c>
      <c r="G879" s="3">
        <v>7868.25</v>
      </c>
      <c r="H879" s="3">
        <v>7869.75</v>
      </c>
      <c r="I879" s="3">
        <v>7869.75</v>
      </c>
      <c r="J879" s="3">
        <v>7871.75</v>
      </c>
      <c r="K879" s="3">
        <v>7873.25</v>
      </c>
      <c r="L879" s="3">
        <v>7874.75</v>
      </c>
      <c r="M879" s="3">
        <v>7875.75</v>
      </c>
      <c r="N879" s="3">
        <v>7876.25</v>
      </c>
      <c r="O879" s="3">
        <v>7876.5</v>
      </c>
      <c r="P879" s="3">
        <v>7876.75</v>
      </c>
      <c r="Q879" s="3">
        <v>7877.25</v>
      </c>
      <c r="R879" s="3">
        <v>7877.75</v>
      </c>
      <c r="S879" s="3">
        <v>7878.25</v>
      </c>
      <c r="T879" s="3">
        <v>7879.75</v>
      </c>
      <c r="U879" s="3">
        <v>7881.25</v>
      </c>
      <c r="V879" s="3">
        <v>7882.25</v>
      </c>
      <c r="W879" s="3">
        <v>7882.25</v>
      </c>
      <c r="X879" s="3">
        <v>7882.25</v>
      </c>
      <c r="Y879" s="3">
        <v>7883.25</v>
      </c>
      <c r="Z879" s="3">
        <v>7878.75</v>
      </c>
    </row>
    <row r="880" spans="1:26" x14ac:dyDescent="0.2">
      <c r="A880" s="2">
        <v>44777</v>
      </c>
      <c r="B880" s="3">
        <f>VLOOKUP(A880,[1]cucash!$F:$H,2,0)</f>
        <v>7642</v>
      </c>
      <c r="C880" s="3">
        <v>7726.25</v>
      </c>
      <c r="D880" s="3">
        <v>7727</v>
      </c>
      <c r="E880" s="3">
        <f>VLOOKUP(A880,[1]cucash!$F:$H,3,0)</f>
        <v>7653</v>
      </c>
      <c r="F880" s="3">
        <v>7726.5</v>
      </c>
      <c r="G880" s="3">
        <v>7725</v>
      </c>
      <c r="H880" s="3">
        <v>7727</v>
      </c>
      <c r="I880" s="3">
        <v>7726</v>
      </c>
      <c r="J880" s="3">
        <v>7731</v>
      </c>
      <c r="K880" s="3">
        <v>7732.5</v>
      </c>
      <c r="L880" s="3">
        <v>7733.5</v>
      </c>
      <c r="M880" s="3">
        <v>7734.5</v>
      </c>
      <c r="N880" s="3">
        <v>7735.75</v>
      </c>
      <c r="O880" s="3">
        <v>7736.5</v>
      </c>
      <c r="P880" s="3">
        <v>7737.25</v>
      </c>
      <c r="Q880" s="3">
        <v>7738</v>
      </c>
      <c r="R880" s="3">
        <v>7738.75</v>
      </c>
      <c r="S880" s="3">
        <v>7739.5</v>
      </c>
      <c r="T880" s="3">
        <v>7741</v>
      </c>
      <c r="U880" s="3">
        <v>7742.5</v>
      </c>
      <c r="V880" s="3">
        <v>7742.75</v>
      </c>
      <c r="W880" s="3">
        <v>7743</v>
      </c>
      <c r="X880" s="3">
        <v>7743.25</v>
      </c>
      <c r="Y880" s="3">
        <v>7743.5</v>
      </c>
      <c r="Z880" s="3">
        <v>7739</v>
      </c>
    </row>
    <row r="881" spans="1:26" x14ac:dyDescent="0.2">
      <c r="A881" s="2">
        <v>44776</v>
      </c>
      <c r="B881" s="3">
        <f>VLOOKUP(A881,[1]cucash!$F:$H,2,0)</f>
        <v>7774</v>
      </c>
      <c r="C881" s="3">
        <v>7680.75</v>
      </c>
      <c r="D881" s="3">
        <v>7680.75</v>
      </c>
      <c r="E881" s="3">
        <f>VLOOKUP(A881,[1]cucash!$F:$H,3,0)</f>
        <v>7783.5</v>
      </c>
      <c r="F881" s="3">
        <v>7676.75</v>
      </c>
      <c r="G881" s="3">
        <v>7676.75</v>
      </c>
      <c r="H881" s="3">
        <v>7678.75</v>
      </c>
      <c r="I881" s="3">
        <v>7683.75</v>
      </c>
      <c r="J881" s="3">
        <v>7683.75</v>
      </c>
      <c r="K881" s="3">
        <v>7684.75</v>
      </c>
      <c r="L881" s="3">
        <v>7684.75</v>
      </c>
      <c r="M881" s="3">
        <v>7684.75</v>
      </c>
      <c r="N881" s="3">
        <v>7685.75</v>
      </c>
      <c r="O881" s="3">
        <v>7685.25</v>
      </c>
      <c r="P881" s="3">
        <v>7685</v>
      </c>
      <c r="Q881" s="3">
        <v>7684.75</v>
      </c>
      <c r="R881" s="3">
        <v>7684.5</v>
      </c>
      <c r="S881" s="3">
        <v>7684.25</v>
      </c>
      <c r="T881" s="3">
        <v>7682.25</v>
      </c>
      <c r="U881" s="3">
        <v>7680.25</v>
      </c>
      <c r="V881" s="3">
        <v>7678.75</v>
      </c>
      <c r="W881" s="3">
        <v>7677.25</v>
      </c>
      <c r="X881" s="3">
        <v>7675.75</v>
      </c>
      <c r="Y881" s="3">
        <v>7674.25</v>
      </c>
      <c r="Z881" s="3">
        <v>7676.75</v>
      </c>
    </row>
    <row r="882" spans="1:26" x14ac:dyDescent="0.2">
      <c r="A882" s="2">
        <v>44775</v>
      </c>
      <c r="B882" s="3">
        <f>VLOOKUP(A882,[1]cucash!$F:$H,2,0)</f>
        <v>7819</v>
      </c>
      <c r="C882" s="3">
        <v>7814.75</v>
      </c>
      <c r="D882" s="3">
        <v>7812.25</v>
      </c>
      <c r="E882" s="3">
        <f>VLOOKUP(A882,[1]cucash!$F:$H,3,0)</f>
        <v>7805</v>
      </c>
      <c r="F882" s="3">
        <v>7807</v>
      </c>
      <c r="G882" s="3">
        <v>7806.5</v>
      </c>
      <c r="H882" s="3">
        <v>7805.5</v>
      </c>
      <c r="I882" s="3">
        <v>7804.5</v>
      </c>
      <c r="J882" s="3">
        <v>7804.5</v>
      </c>
      <c r="K882" s="3">
        <v>7802.25</v>
      </c>
      <c r="L882" s="3">
        <v>7804.5</v>
      </c>
      <c r="M882" s="3">
        <v>7804</v>
      </c>
      <c r="N882" s="3">
        <v>7804</v>
      </c>
      <c r="O882" s="3">
        <v>7803</v>
      </c>
      <c r="P882" s="3">
        <v>7802</v>
      </c>
      <c r="Q882" s="3">
        <v>7801</v>
      </c>
      <c r="R882" s="3">
        <v>7800</v>
      </c>
      <c r="S882" s="3">
        <v>7799</v>
      </c>
      <c r="T882" s="3">
        <v>7796.5</v>
      </c>
      <c r="U882" s="3">
        <v>7794</v>
      </c>
      <c r="V882" s="3">
        <v>7791.5</v>
      </c>
      <c r="W882" s="3">
        <v>7789</v>
      </c>
      <c r="X882" s="3">
        <v>7786.5</v>
      </c>
      <c r="Y882" s="3">
        <v>7784</v>
      </c>
      <c r="Z882" s="3">
        <v>7782</v>
      </c>
    </row>
    <row r="883" spans="1:26" x14ac:dyDescent="0.2">
      <c r="A883" s="2">
        <v>44774</v>
      </c>
      <c r="B883" s="3">
        <f>VLOOKUP(A883,[1]cucash!$F:$H,2,0)</f>
        <v>7930.5</v>
      </c>
      <c r="C883" s="3">
        <v>7826.75</v>
      </c>
      <c r="D883" s="3">
        <v>7823.75</v>
      </c>
      <c r="E883" s="3">
        <f>VLOOKUP(A883,[1]cucash!$F:$H,3,0)</f>
        <v>7940.5</v>
      </c>
      <c r="F883" s="3">
        <v>7819.25</v>
      </c>
      <c r="G883" s="3">
        <v>7816.5</v>
      </c>
      <c r="H883" s="3">
        <v>7813</v>
      </c>
      <c r="I883" s="3">
        <v>7809.5</v>
      </c>
      <c r="J883" s="3">
        <v>7810.5</v>
      </c>
      <c r="K883" s="3">
        <v>7808.5</v>
      </c>
      <c r="L883" s="3">
        <v>7804.5</v>
      </c>
      <c r="M883" s="3">
        <v>7801.5</v>
      </c>
      <c r="N883" s="3">
        <v>7801.5</v>
      </c>
      <c r="O883" s="3">
        <v>7801.5</v>
      </c>
      <c r="P883" s="3">
        <v>7801.5</v>
      </c>
      <c r="Q883" s="3">
        <v>7801.5</v>
      </c>
      <c r="R883" s="3">
        <v>7801.5</v>
      </c>
      <c r="S883" s="3">
        <v>7801.5</v>
      </c>
      <c r="T883" s="3">
        <v>7799</v>
      </c>
      <c r="U883" s="3">
        <v>7796.5</v>
      </c>
      <c r="V883" s="3">
        <v>7794.5</v>
      </c>
      <c r="W883" s="3">
        <v>7792.5</v>
      </c>
      <c r="X883" s="3">
        <v>7790.5</v>
      </c>
      <c r="Y883" s="3">
        <v>7788.5</v>
      </c>
      <c r="Z883" s="3">
        <v>7786.5</v>
      </c>
    </row>
    <row r="884" spans="1:26" x14ac:dyDescent="0.2">
      <c r="A884" s="2">
        <v>44771</v>
      </c>
      <c r="B884" s="3">
        <f>VLOOKUP(A884,[1]cucash!$F:$H,2,0)</f>
        <v>7800.5</v>
      </c>
      <c r="C884" s="3">
        <v>7748.5</v>
      </c>
      <c r="D884" s="3">
        <v>7925.5</v>
      </c>
      <c r="E884" s="3">
        <f>VLOOKUP(A884,[1]cucash!$F:$H,3,0)</f>
        <v>7792</v>
      </c>
      <c r="F884" s="3">
        <v>7916.75</v>
      </c>
      <c r="G884" s="3">
        <v>7912.25</v>
      </c>
      <c r="H884" s="3">
        <v>7909.75</v>
      </c>
      <c r="I884" s="3">
        <v>7907.25</v>
      </c>
      <c r="J884" s="3">
        <v>7905.25</v>
      </c>
      <c r="K884" s="3">
        <v>7903.25</v>
      </c>
      <c r="L884" s="3">
        <v>7899.25</v>
      </c>
      <c r="M884" s="3">
        <v>7896.25</v>
      </c>
      <c r="N884" s="3">
        <v>7895.25</v>
      </c>
      <c r="O884" s="3">
        <v>7894.75</v>
      </c>
      <c r="P884" s="3">
        <v>7894</v>
      </c>
      <c r="Q884" s="3">
        <v>7893.25</v>
      </c>
      <c r="R884" s="3">
        <v>7892.25</v>
      </c>
      <c r="S884" s="3">
        <v>7891.25</v>
      </c>
      <c r="T884" s="3">
        <v>7888.75</v>
      </c>
      <c r="U884" s="3">
        <v>7886.25</v>
      </c>
      <c r="V884" s="3">
        <v>7884.25</v>
      </c>
      <c r="W884" s="3">
        <v>7882.25</v>
      </c>
      <c r="X884" s="3">
        <v>7880.25</v>
      </c>
      <c r="Y884" s="3">
        <v>7878.25</v>
      </c>
      <c r="Z884" s="3">
        <v>7876.25</v>
      </c>
    </row>
    <row r="885" spans="1:26" x14ac:dyDescent="0.2">
      <c r="A885" s="2">
        <v>44770</v>
      </c>
      <c r="B885" s="3">
        <f>VLOOKUP(A885,[1]cucash!$F:$H,2,0)</f>
        <v>7712</v>
      </c>
      <c r="C885" s="3">
        <v>7770.75</v>
      </c>
      <c r="D885" s="3">
        <v>7768.75</v>
      </c>
      <c r="E885" s="3">
        <f>VLOOKUP(A885,[1]cucash!$F:$H,3,0)</f>
        <v>7720</v>
      </c>
      <c r="F885" s="3">
        <v>7761.75</v>
      </c>
      <c r="G885" s="3">
        <v>7758.75</v>
      </c>
      <c r="H885" s="3">
        <v>7756.75</v>
      </c>
      <c r="I885" s="3">
        <v>7754.75</v>
      </c>
      <c r="J885" s="3">
        <v>7754.25</v>
      </c>
      <c r="K885" s="3">
        <v>7752.25</v>
      </c>
      <c r="L885" s="3">
        <v>7747.75</v>
      </c>
      <c r="M885" s="3">
        <v>7746.75</v>
      </c>
      <c r="N885" s="3">
        <v>7745.75</v>
      </c>
      <c r="O885" s="3">
        <v>7745.75</v>
      </c>
      <c r="P885" s="3">
        <v>7745.25</v>
      </c>
      <c r="Q885" s="3">
        <v>7744.75</v>
      </c>
      <c r="R885" s="3">
        <v>7744.25</v>
      </c>
      <c r="S885" s="3">
        <v>7743.75</v>
      </c>
      <c r="T885" s="3">
        <v>7742.75</v>
      </c>
      <c r="U885" s="3">
        <v>7741.75</v>
      </c>
      <c r="V885" s="3">
        <v>7740.75</v>
      </c>
      <c r="W885" s="3">
        <v>7739.75</v>
      </c>
      <c r="X885" s="3">
        <v>7738.75</v>
      </c>
      <c r="Y885" s="3">
        <v>7739.75</v>
      </c>
      <c r="Z885" s="3">
        <v>7739.75</v>
      </c>
    </row>
    <row r="886" spans="1:26" x14ac:dyDescent="0.2">
      <c r="A886" s="2">
        <v>44769</v>
      </c>
      <c r="B886" s="3">
        <f>VLOOKUP(A886,[1]cucash!$F:$H,2,0)</f>
        <v>7552</v>
      </c>
      <c r="C886" s="3">
        <v>7639.25</v>
      </c>
      <c r="D886" s="3">
        <v>7641.75</v>
      </c>
      <c r="E886" s="3">
        <f>VLOOKUP(A886,[1]cucash!$F:$H,3,0)</f>
        <v>7570</v>
      </c>
      <c r="F886" s="3">
        <v>7637.25</v>
      </c>
      <c r="G886" s="3">
        <v>7634.75</v>
      </c>
      <c r="H886" s="3">
        <v>7632.75</v>
      </c>
      <c r="I886" s="3">
        <v>7632.25</v>
      </c>
      <c r="J886" s="3">
        <v>7631.75</v>
      </c>
      <c r="K886" s="3">
        <v>7628.75</v>
      </c>
      <c r="L886" s="3">
        <v>7626.75</v>
      </c>
      <c r="M886" s="3">
        <v>7625.75</v>
      </c>
      <c r="N886" s="3">
        <v>7624.75</v>
      </c>
      <c r="O886" s="3">
        <v>7625.25</v>
      </c>
      <c r="P886" s="3">
        <v>7625.25</v>
      </c>
      <c r="Q886" s="3">
        <v>7625.25</v>
      </c>
      <c r="R886" s="3">
        <v>7625</v>
      </c>
      <c r="S886" s="3">
        <v>7624.75</v>
      </c>
      <c r="T886" s="3">
        <v>7623.25</v>
      </c>
      <c r="U886" s="3">
        <v>7621.75</v>
      </c>
      <c r="V886" s="3">
        <v>7620.75</v>
      </c>
      <c r="W886" s="3">
        <v>7619.75</v>
      </c>
      <c r="X886" s="3">
        <v>7618.75</v>
      </c>
      <c r="Y886" s="3">
        <v>7619.75</v>
      </c>
      <c r="Z886" s="3">
        <v>7620.75</v>
      </c>
    </row>
    <row r="887" spans="1:26" x14ac:dyDescent="0.2">
      <c r="A887" s="2">
        <v>44768</v>
      </c>
      <c r="B887" s="3">
        <f>VLOOKUP(A887,[1]cucash!$F:$H,2,0)</f>
        <v>7591.5</v>
      </c>
      <c r="C887" s="3">
        <v>7536.25</v>
      </c>
      <c r="D887" s="3">
        <v>7540.5</v>
      </c>
      <c r="E887" s="3">
        <f>VLOOKUP(A887,[1]cucash!$F:$H,3,0)</f>
        <v>7620</v>
      </c>
      <c r="F887" s="3">
        <v>7538.5</v>
      </c>
      <c r="G887" s="3">
        <v>7538.25</v>
      </c>
      <c r="H887" s="3">
        <v>7537.75</v>
      </c>
      <c r="I887" s="3">
        <v>7538.75</v>
      </c>
      <c r="J887" s="3">
        <v>7539.75</v>
      </c>
      <c r="K887" s="3">
        <v>7539.75</v>
      </c>
      <c r="L887" s="3">
        <v>7537.75</v>
      </c>
      <c r="M887" s="3">
        <v>7536.75</v>
      </c>
      <c r="N887" s="3">
        <v>7536.75</v>
      </c>
      <c r="O887" s="3">
        <v>7537.75</v>
      </c>
      <c r="P887" s="3">
        <v>7539</v>
      </c>
      <c r="Q887" s="3">
        <v>7540</v>
      </c>
      <c r="R887" s="3">
        <v>7540.5</v>
      </c>
      <c r="S887" s="3">
        <v>7540.75</v>
      </c>
      <c r="T887" s="3">
        <v>7540.75</v>
      </c>
      <c r="U887" s="3">
        <v>7540.75</v>
      </c>
      <c r="V887" s="3">
        <v>7540.75</v>
      </c>
      <c r="W887" s="3">
        <v>7540.75</v>
      </c>
      <c r="X887" s="3">
        <v>7540.75</v>
      </c>
      <c r="Y887" s="3">
        <v>7542</v>
      </c>
      <c r="Z887" s="3">
        <v>7543.75</v>
      </c>
    </row>
    <row r="888" spans="1:26" x14ac:dyDescent="0.2">
      <c r="A888" s="2">
        <v>44767</v>
      </c>
      <c r="B888" s="3">
        <f>VLOOKUP(A888,[1]cucash!$F:$H,2,0)</f>
        <v>7448</v>
      </c>
      <c r="C888" s="3">
        <v>7479.25</v>
      </c>
      <c r="D888" s="3">
        <v>7483.75</v>
      </c>
      <c r="E888" s="3">
        <f>VLOOKUP(A888,[1]cucash!$F:$H,3,0)</f>
        <v>7467</v>
      </c>
      <c r="F888" s="3">
        <v>7480.75</v>
      </c>
      <c r="G888" s="3">
        <v>7479.75</v>
      </c>
      <c r="H888" s="3">
        <v>7479.75</v>
      </c>
      <c r="I888" s="3">
        <v>7480.75</v>
      </c>
      <c r="J888" s="3">
        <v>7481.75</v>
      </c>
      <c r="K888" s="3">
        <v>7482.75</v>
      </c>
      <c r="L888" s="3">
        <v>7481.75</v>
      </c>
      <c r="M888" s="3">
        <v>7481.75</v>
      </c>
      <c r="N888" s="3">
        <v>7481.75</v>
      </c>
      <c r="O888" s="3">
        <v>7482.75</v>
      </c>
      <c r="P888" s="3">
        <v>7484</v>
      </c>
      <c r="Q888" s="3">
        <v>7485</v>
      </c>
      <c r="R888" s="3">
        <v>7485.5</v>
      </c>
      <c r="S888" s="3">
        <v>7485.75</v>
      </c>
      <c r="T888" s="3">
        <v>7485.75</v>
      </c>
      <c r="U888" s="3">
        <v>7485.75</v>
      </c>
      <c r="V888" s="3">
        <v>7485.75</v>
      </c>
      <c r="W888" s="3">
        <v>7485.75</v>
      </c>
      <c r="X888" s="3">
        <v>7485.75</v>
      </c>
      <c r="Y888" s="3">
        <v>7487</v>
      </c>
      <c r="Z888" s="3">
        <v>7488.75</v>
      </c>
    </row>
    <row r="889" spans="1:26" x14ac:dyDescent="0.2">
      <c r="A889" s="2">
        <v>44764</v>
      </c>
      <c r="B889" s="3">
        <f>VLOOKUP(A889,[1]cucash!$F:$H,2,0)</f>
        <v>7372</v>
      </c>
      <c r="C889" s="3">
        <v>7325</v>
      </c>
      <c r="D889" s="3">
        <v>7454</v>
      </c>
      <c r="E889" s="3">
        <f>VLOOKUP(A889,[1]cucash!$F:$H,3,0)</f>
        <v>7393</v>
      </c>
      <c r="F889" s="3">
        <v>7454.5</v>
      </c>
      <c r="G889" s="3">
        <v>7454.75</v>
      </c>
      <c r="H889" s="3">
        <v>7454.75</v>
      </c>
      <c r="I889" s="3">
        <v>7455.75</v>
      </c>
      <c r="J889" s="3">
        <v>7456.75</v>
      </c>
      <c r="K889" s="3">
        <v>7457.75</v>
      </c>
      <c r="L889" s="3">
        <v>7457.75</v>
      </c>
      <c r="M889" s="3">
        <v>7458.75</v>
      </c>
      <c r="N889" s="3">
        <v>7460.25</v>
      </c>
      <c r="O889" s="3">
        <v>7461.25</v>
      </c>
      <c r="P889" s="3">
        <v>7462.5</v>
      </c>
      <c r="Q889" s="3">
        <v>7463.75</v>
      </c>
      <c r="R889" s="3">
        <v>7464.25</v>
      </c>
      <c r="S889" s="3">
        <v>7464.75</v>
      </c>
      <c r="T889" s="3">
        <v>7464.75</v>
      </c>
      <c r="U889" s="3">
        <v>7464.75</v>
      </c>
      <c r="V889" s="3">
        <v>7464.75</v>
      </c>
      <c r="W889" s="3">
        <v>7466.25</v>
      </c>
      <c r="X889" s="3">
        <v>7467.75</v>
      </c>
      <c r="Y889" s="3">
        <v>7471</v>
      </c>
      <c r="Z889" s="3">
        <v>7472.75</v>
      </c>
    </row>
    <row r="890" spans="1:26" x14ac:dyDescent="0.2">
      <c r="A890" s="2">
        <v>44763</v>
      </c>
      <c r="B890" s="3">
        <f>VLOOKUP(A890,[1]cucash!$F:$H,2,0)</f>
        <v>7231.5</v>
      </c>
      <c r="C890" s="3">
        <v>7320</v>
      </c>
      <c r="D890" s="3">
        <v>7325</v>
      </c>
      <c r="E890" s="3">
        <f>VLOOKUP(A890,[1]cucash!$F:$H,3,0)</f>
        <v>7255</v>
      </c>
      <c r="F890" s="3">
        <v>7323</v>
      </c>
      <c r="G890" s="3">
        <v>7324.5</v>
      </c>
      <c r="H890" s="3">
        <v>7326.25</v>
      </c>
      <c r="I890" s="3">
        <v>7329.25</v>
      </c>
      <c r="J890" s="3">
        <v>7331</v>
      </c>
      <c r="K890" s="3">
        <v>7331</v>
      </c>
      <c r="L890" s="3">
        <v>7331</v>
      </c>
      <c r="M890" s="3">
        <v>7333</v>
      </c>
      <c r="N890" s="3">
        <v>7334</v>
      </c>
      <c r="O890" s="3">
        <v>7337</v>
      </c>
      <c r="P890" s="3">
        <v>7341</v>
      </c>
      <c r="Q890" s="3">
        <v>7344.5</v>
      </c>
      <c r="R890" s="3">
        <v>7346.5</v>
      </c>
      <c r="S890" s="3">
        <v>7348.5</v>
      </c>
      <c r="T890" s="3">
        <v>7350.5</v>
      </c>
      <c r="U890" s="3">
        <v>7352.5</v>
      </c>
      <c r="V890" s="3">
        <v>7354.5</v>
      </c>
      <c r="W890" s="3">
        <v>7357</v>
      </c>
      <c r="X890" s="3">
        <v>7359.5</v>
      </c>
      <c r="Y890" s="3">
        <v>7362</v>
      </c>
      <c r="Z890" s="3">
        <v>7364</v>
      </c>
    </row>
    <row r="891" spans="1:26" x14ac:dyDescent="0.2">
      <c r="A891" s="2">
        <v>44762</v>
      </c>
      <c r="B891" s="3">
        <f>VLOOKUP(A891,[1]cucash!$F:$H,2,0)</f>
        <v>7371</v>
      </c>
      <c r="C891" s="3">
        <v>7377</v>
      </c>
      <c r="D891" s="3">
        <v>7382.5</v>
      </c>
      <c r="E891" s="3">
        <f>VLOOKUP(A891,[1]cucash!$F:$H,3,0)</f>
        <v>7406</v>
      </c>
      <c r="F891" s="3">
        <v>7379.25</v>
      </c>
      <c r="G891" s="3">
        <v>7380.75</v>
      </c>
      <c r="H891" s="3">
        <v>7382.5</v>
      </c>
      <c r="I891" s="3">
        <v>7384.75</v>
      </c>
      <c r="J891" s="3">
        <v>7386.25</v>
      </c>
      <c r="K891" s="3">
        <v>7387.25</v>
      </c>
      <c r="L891" s="3">
        <v>7387.25</v>
      </c>
      <c r="M891" s="3">
        <v>7389.75</v>
      </c>
      <c r="N891" s="3">
        <v>7390.25</v>
      </c>
      <c r="O891" s="3">
        <v>7392.25</v>
      </c>
      <c r="P891" s="3">
        <v>7394.25</v>
      </c>
      <c r="Q891" s="3">
        <v>7395.75</v>
      </c>
      <c r="R891" s="3">
        <v>7397.25</v>
      </c>
      <c r="S891" s="3">
        <v>7398.75</v>
      </c>
      <c r="T891" s="3">
        <v>7400.75</v>
      </c>
      <c r="U891" s="3">
        <v>7402.75</v>
      </c>
      <c r="V891" s="3">
        <v>7404.75</v>
      </c>
      <c r="W891" s="3">
        <v>7407.25</v>
      </c>
      <c r="X891" s="3">
        <v>7409.25</v>
      </c>
      <c r="Y891" s="3">
        <v>7411.25</v>
      </c>
      <c r="Z891" s="3">
        <v>7411.25</v>
      </c>
    </row>
    <row r="892" spans="1:26" x14ac:dyDescent="0.2">
      <c r="A892" s="2">
        <v>44761</v>
      </c>
      <c r="B892" s="3">
        <f>VLOOKUP(A892,[1]cucash!$F:$H,2,0)</f>
        <v>7281.5</v>
      </c>
      <c r="C892" s="3">
        <v>7271.5</v>
      </c>
      <c r="D892" s="3">
        <v>7277.5</v>
      </c>
      <c r="E892" s="3">
        <f>VLOOKUP(A892,[1]cucash!$F:$H,3,0)</f>
        <v>7305.5</v>
      </c>
      <c r="F892" s="3">
        <v>7277.5</v>
      </c>
      <c r="G892" s="3">
        <v>7278</v>
      </c>
      <c r="H892" s="3">
        <v>7279.75</v>
      </c>
      <c r="I892" s="3">
        <v>7282.5</v>
      </c>
      <c r="J892" s="3">
        <v>7284.5</v>
      </c>
      <c r="K892" s="3">
        <v>7285.75</v>
      </c>
      <c r="L892" s="3">
        <v>7286.25</v>
      </c>
      <c r="M892" s="3">
        <v>7290.5</v>
      </c>
      <c r="N892" s="3">
        <v>7291.25</v>
      </c>
      <c r="O892" s="3">
        <v>7293.25</v>
      </c>
      <c r="P892" s="3">
        <v>7295.25</v>
      </c>
      <c r="Q892" s="3">
        <v>7297.25</v>
      </c>
      <c r="R892" s="3">
        <v>7299.25</v>
      </c>
      <c r="S892" s="3">
        <v>7301</v>
      </c>
      <c r="T892" s="3">
        <v>7303.5</v>
      </c>
      <c r="U892" s="3">
        <v>7306</v>
      </c>
      <c r="V892" s="3">
        <v>7308.5</v>
      </c>
      <c r="W892" s="3">
        <v>7310.5</v>
      </c>
      <c r="X892" s="3">
        <v>7312</v>
      </c>
      <c r="Y892" s="3">
        <v>7313.5</v>
      </c>
      <c r="Z892" s="3">
        <v>7313.5</v>
      </c>
    </row>
    <row r="893" spans="1:26" x14ac:dyDescent="0.2">
      <c r="A893" s="2">
        <v>44760</v>
      </c>
      <c r="B893" s="3">
        <f>VLOOKUP(A893,[1]cucash!$F:$H,2,0)</f>
        <v>7320</v>
      </c>
      <c r="C893" s="3">
        <v>7411</v>
      </c>
      <c r="D893" s="3">
        <v>7424.5</v>
      </c>
      <c r="E893" s="3">
        <f>VLOOKUP(A893,[1]cucash!$F:$H,3,0)</f>
        <v>7351</v>
      </c>
      <c r="F893" s="3">
        <v>7425.5</v>
      </c>
      <c r="G893" s="3">
        <v>7425.25</v>
      </c>
      <c r="H893" s="3">
        <v>7424.5</v>
      </c>
      <c r="I893" s="3">
        <v>7426.5</v>
      </c>
      <c r="J893" s="3">
        <v>7424.75</v>
      </c>
      <c r="K893" s="3">
        <v>7426.75</v>
      </c>
      <c r="L893" s="3">
        <v>7426.25</v>
      </c>
      <c r="M893" s="3">
        <v>7425.5</v>
      </c>
      <c r="N893" s="3">
        <v>7427</v>
      </c>
      <c r="O893" s="3">
        <v>7428</v>
      </c>
      <c r="P893" s="3">
        <v>7430</v>
      </c>
      <c r="Q893" s="3">
        <v>7432</v>
      </c>
      <c r="R893" s="3">
        <v>7434</v>
      </c>
      <c r="S893" s="3">
        <v>7436</v>
      </c>
      <c r="T893" s="3">
        <v>7437</v>
      </c>
      <c r="U893" s="3">
        <v>7438</v>
      </c>
      <c r="V893" s="3">
        <v>7439</v>
      </c>
      <c r="W893" s="3">
        <v>7439.5</v>
      </c>
      <c r="X893" s="3">
        <v>7440</v>
      </c>
      <c r="Y893" s="3">
        <v>7440.5</v>
      </c>
      <c r="Z893" s="3">
        <v>7441</v>
      </c>
    </row>
    <row r="894" spans="1:26" x14ac:dyDescent="0.2">
      <c r="A894" s="2">
        <v>44757</v>
      </c>
      <c r="B894" s="3">
        <f>VLOOKUP(A894,[1]cucash!$F:$H,2,0)</f>
        <v>7000</v>
      </c>
      <c r="C894" s="3">
        <v>7116.5</v>
      </c>
      <c r="D894" s="3">
        <v>7125.5</v>
      </c>
      <c r="E894" s="3">
        <f>VLOOKUP(A894,[1]cucash!$F:$H,3,0)</f>
        <v>7005</v>
      </c>
      <c r="F894" s="3">
        <v>7189.25</v>
      </c>
      <c r="G894" s="3">
        <v>7188.25</v>
      </c>
      <c r="H894" s="3">
        <v>7187.5</v>
      </c>
      <c r="I894" s="3">
        <v>7187.5</v>
      </c>
      <c r="J894" s="3">
        <v>7188.5</v>
      </c>
      <c r="K894" s="3">
        <v>7190</v>
      </c>
      <c r="L894" s="3">
        <v>7189.5</v>
      </c>
      <c r="M894" s="3">
        <v>7188.5</v>
      </c>
      <c r="N894" s="3">
        <v>7190.5</v>
      </c>
      <c r="O894" s="3">
        <v>7190.5</v>
      </c>
      <c r="P894" s="3">
        <v>7190.5</v>
      </c>
      <c r="Q894" s="3">
        <v>7192</v>
      </c>
      <c r="R894" s="3">
        <v>7193</v>
      </c>
      <c r="S894" s="3">
        <v>7194</v>
      </c>
      <c r="T894" s="3">
        <v>7194.5</v>
      </c>
      <c r="U894" s="3">
        <v>7195.5</v>
      </c>
      <c r="V894" s="3">
        <v>7196.5</v>
      </c>
      <c r="W894" s="3">
        <v>7197.5</v>
      </c>
      <c r="X894" s="3">
        <v>7198.5</v>
      </c>
      <c r="Y894" s="3">
        <v>7199.5</v>
      </c>
      <c r="Z894" s="3">
        <v>7200.5</v>
      </c>
    </row>
    <row r="895" spans="1:26" x14ac:dyDescent="0.2">
      <c r="A895" s="2">
        <v>44756</v>
      </c>
      <c r="B895" s="3">
        <f>VLOOKUP(A895,[1]cucash!$F:$H,2,0)</f>
        <v>7216</v>
      </c>
      <c r="C895" s="3">
        <v>7162</v>
      </c>
      <c r="D895" s="3">
        <v>7171</v>
      </c>
      <c r="E895" s="3">
        <f>VLOOKUP(A895,[1]cucash!$F:$H,3,0)</f>
        <v>7237</v>
      </c>
      <c r="F895" s="3">
        <v>7169.25</v>
      </c>
      <c r="G895" s="3">
        <v>7168.5</v>
      </c>
      <c r="H895" s="3">
        <v>7167.75</v>
      </c>
      <c r="I895" s="3">
        <v>7167.25</v>
      </c>
      <c r="J895" s="3">
        <v>7168.25</v>
      </c>
      <c r="K895" s="3">
        <v>7169.25</v>
      </c>
      <c r="L895" s="3">
        <v>7168.75</v>
      </c>
      <c r="M895" s="3">
        <v>7167.75</v>
      </c>
      <c r="N895" s="3">
        <v>7167.75</v>
      </c>
      <c r="O895" s="3">
        <v>7165.25</v>
      </c>
      <c r="P895" s="3">
        <v>7167.25</v>
      </c>
      <c r="Q895" s="3">
        <v>7169.25</v>
      </c>
      <c r="R895" s="3">
        <v>7170.75</v>
      </c>
      <c r="S895" s="3">
        <v>7171.75</v>
      </c>
      <c r="T895" s="3">
        <v>7172.75</v>
      </c>
      <c r="U895" s="3">
        <v>7173.75</v>
      </c>
      <c r="V895" s="3">
        <v>7173.75</v>
      </c>
      <c r="W895" s="3">
        <v>7173.75</v>
      </c>
      <c r="X895" s="3">
        <v>7173.75</v>
      </c>
      <c r="Y895" s="3">
        <v>7173.75</v>
      </c>
      <c r="Z895" s="3">
        <v>7173.75</v>
      </c>
    </row>
    <row r="896" spans="1:26" x14ac:dyDescent="0.2">
      <c r="A896" s="2">
        <v>44755</v>
      </c>
      <c r="B896" s="3">
        <f>VLOOKUP(A896,[1]cucash!$F:$H,2,0)</f>
        <v>7267</v>
      </c>
      <c r="C896" s="3">
        <v>7315.5</v>
      </c>
      <c r="D896" s="3">
        <v>7325</v>
      </c>
      <c r="E896" s="3">
        <f>VLOOKUP(A896,[1]cucash!$F:$H,3,0)</f>
        <v>7275.5</v>
      </c>
      <c r="F896" s="3">
        <v>7324</v>
      </c>
      <c r="G896" s="3">
        <v>7324.5</v>
      </c>
      <c r="H896" s="3">
        <v>7325</v>
      </c>
      <c r="I896" s="3">
        <v>7325</v>
      </c>
      <c r="J896" s="3">
        <v>7325.5</v>
      </c>
      <c r="K896" s="3">
        <v>7326</v>
      </c>
      <c r="L896" s="3">
        <v>7325</v>
      </c>
      <c r="M896" s="3">
        <v>7322.5</v>
      </c>
      <c r="N896" s="3">
        <v>7324.5</v>
      </c>
      <c r="O896" s="3">
        <v>7324.5</v>
      </c>
      <c r="P896" s="3">
        <v>7325</v>
      </c>
      <c r="Q896" s="3">
        <v>7325</v>
      </c>
      <c r="R896" s="3">
        <v>7325</v>
      </c>
      <c r="S896" s="3">
        <v>7325</v>
      </c>
      <c r="T896" s="3">
        <v>7325</v>
      </c>
      <c r="U896" s="3">
        <v>7325</v>
      </c>
      <c r="V896" s="3">
        <v>7325</v>
      </c>
      <c r="W896" s="3">
        <v>7324</v>
      </c>
      <c r="X896" s="3">
        <v>7323</v>
      </c>
      <c r="Y896" s="3">
        <v>7322.5</v>
      </c>
      <c r="Z896" s="3">
        <v>7322</v>
      </c>
    </row>
    <row r="897" spans="1:26" x14ac:dyDescent="0.2">
      <c r="A897" s="2">
        <v>44754</v>
      </c>
      <c r="B897" s="3">
        <f>VLOOKUP(A897,[1]cucash!$F:$H,2,0)</f>
        <v>7370.5</v>
      </c>
      <c r="C897" s="3">
        <v>7341</v>
      </c>
      <c r="D897" s="3">
        <v>7348.5</v>
      </c>
      <c r="E897" s="3">
        <f>VLOOKUP(A897,[1]cucash!$F:$H,3,0)</f>
        <v>7403</v>
      </c>
      <c r="F897" s="3">
        <v>7353.25</v>
      </c>
      <c r="G897" s="3">
        <v>7355.25</v>
      </c>
      <c r="H897" s="3">
        <v>7357.75</v>
      </c>
      <c r="I897" s="3">
        <v>7359.25</v>
      </c>
      <c r="J897" s="3">
        <v>7360.25</v>
      </c>
      <c r="K897" s="3">
        <v>7360.75</v>
      </c>
      <c r="L897" s="3">
        <v>7361.75</v>
      </c>
      <c r="M897" s="3">
        <v>7362.75</v>
      </c>
      <c r="N897" s="3">
        <v>7364.75</v>
      </c>
      <c r="O897" s="3">
        <v>7364.75</v>
      </c>
      <c r="P897" s="3">
        <v>7367.75</v>
      </c>
      <c r="Q897" s="3">
        <v>7367.75</v>
      </c>
      <c r="R897" s="3">
        <v>7367.75</v>
      </c>
      <c r="S897" s="3">
        <v>7367.75</v>
      </c>
      <c r="T897" s="3">
        <v>7367.75</v>
      </c>
      <c r="U897" s="3">
        <v>7367.75</v>
      </c>
      <c r="V897" s="3">
        <v>7367.75</v>
      </c>
      <c r="W897" s="3">
        <v>7366.75</v>
      </c>
      <c r="X897" s="3">
        <v>7365.75</v>
      </c>
      <c r="Y897" s="3">
        <v>7365.25</v>
      </c>
      <c r="Z897" s="3">
        <v>7364.75</v>
      </c>
    </row>
    <row r="898" spans="1:26" x14ac:dyDescent="0.2">
      <c r="A898" s="2">
        <v>44753</v>
      </c>
      <c r="B898" s="3">
        <f>VLOOKUP(A898,[1]cucash!$F:$H,2,0)</f>
        <v>7623</v>
      </c>
      <c r="C898" s="3">
        <v>7578.75</v>
      </c>
      <c r="D898" s="3">
        <v>7582.75</v>
      </c>
      <c r="E898" s="3">
        <f>VLOOKUP(A898,[1]cucash!$F:$H,3,0)</f>
        <v>7645</v>
      </c>
      <c r="F898" s="3">
        <v>7583.5</v>
      </c>
      <c r="G898" s="3">
        <v>7585</v>
      </c>
      <c r="H898" s="3">
        <v>7585.5</v>
      </c>
      <c r="I898" s="3">
        <v>7587.25</v>
      </c>
      <c r="J898" s="3">
        <v>7588.75</v>
      </c>
      <c r="K898" s="3">
        <v>7589.5</v>
      </c>
      <c r="L898" s="3">
        <v>7589.5</v>
      </c>
      <c r="M898" s="3">
        <v>7589.5</v>
      </c>
      <c r="N898" s="3">
        <v>7591.5</v>
      </c>
      <c r="O898" s="3">
        <v>7592.5</v>
      </c>
      <c r="P898" s="3">
        <v>7594.5</v>
      </c>
      <c r="Q898" s="3">
        <v>7594.5</v>
      </c>
      <c r="R898" s="3">
        <v>7594.5</v>
      </c>
      <c r="S898" s="3">
        <v>7594.5</v>
      </c>
      <c r="T898" s="3">
        <v>7594.5</v>
      </c>
      <c r="U898" s="3">
        <v>7593.5</v>
      </c>
      <c r="V898" s="3">
        <v>7592.5</v>
      </c>
      <c r="W898" s="3">
        <v>7591.5</v>
      </c>
      <c r="X898" s="3">
        <v>7590.5</v>
      </c>
      <c r="Y898" s="3">
        <v>7590</v>
      </c>
      <c r="Z898" s="3">
        <v>7589.5</v>
      </c>
    </row>
    <row r="899" spans="1:26" x14ac:dyDescent="0.2">
      <c r="A899" s="2">
        <v>44750</v>
      </c>
      <c r="B899" s="3">
        <f>VLOOKUP(A899,[1]cucash!$F:$H,2,0)</f>
        <v>7790</v>
      </c>
      <c r="C899" s="3">
        <v>7900</v>
      </c>
      <c r="D899" s="3">
        <v>7906.5</v>
      </c>
      <c r="E899" s="3">
        <f>VLOOKUP(A899,[1]cucash!$F:$H,3,0)</f>
        <v>7807</v>
      </c>
      <c r="F899" s="3">
        <v>7804.5</v>
      </c>
      <c r="G899" s="3">
        <v>7806.5</v>
      </c>
      <c r="H899" s="3">
        <v>7806.5</v>
      </c>
      <c r="I899" s="3">
        <v>7806.5</v>
      </c>
      <c r="J899" s="3">
        <v>7808.5</v>
      </c>
      <c r="K899" s="3">
        <v>7809.5</v>
      </c>
      <c r="L899" s="3">
        <v>7808.5</v>
      </c>
      <c r="M899" s="3">
        <v>7807.5</v>
      </c>
      <c r="N899" s="3">
        <v>7809</v>
      </c>
      <c r="O899" s="3">
        <v>7812.5</v>
      </c>
      <c r="P899" s="3">
        <v>7816.5</v>
      </c>
      <c r="Q899" s="3">
        <v>7816.5</v>
      </c>
      <c r="R899" s="3">
        <v>7816.5</v>
      </c>
      <c r="S899" s="3">
        <v>7816.5</v>
      </c>
      <c r="T899" s="3">
        <v>7816.5</v>
      </c>
      <c r="U899" s="3">
        <v>7816.5</v>
      </c>
      <c r="V899" s="3">
        <v>7816.5</v>
      </c>
      <c r="W899" s="3">
        <v>7816.5</v>
      </c>
      <c r="X899" s="3">
        <v>7816.5</v>
      </c>
      <c r="Y899" s="3">
        <v>7816.5</v>
      </c>
      <c r="Z899" s="3">
        <v>7816.5</v>
      </c>
    </row>
    <row r="900" spans="1:26" x14ac:dyDescent="0.2">
      <c r="A900" s="2">
        <v>44749</v>
      </c>
      <c r="B900" s="3">
        <f>VLOOKUP(A900,[1]cucash!$F:$H,2,0)</f>
        <v>7835</v>
      </c>
      <c r="C900" s="3">
        <v>7826</v>
      </c>
      <c r="D900" s="3">
        <v>7826</v>
      </c>
      <c r="E900" s="3">
        <f>VLOOKUP(A900,[1]cucash!$F:$H,3,0)</f>
        <v>7866</v>
      </c>
      <c r="F900" s="3">
        <v>7822</v>
      </c>
      <c r="G900" s="3">
        <v>7825</v>
      </c>
      <c r="H900" s="3">
        <v>7824</v>
      </c>
      <c r="I900" s="3">
        <v>7823</v>
      </c>
      <c r="J900" s="3">
        <v>7824</v>
      </c>
      <c r="K900" s="3">
        <v>7824</v>
      </c>
      <c r="L900" s="3">
        <v>7822.5</v>
      </c>
      <c r="M900" s="3">
        <v>7821.5</v>
      </c>
      <c r="N900" s="3">
        <v>7824</v>
      </c>
      <c r="O900" s="3">
        <v>7824</v>
      </c>
      <c r="P900" s="3">
        <v>7824</v>
      </c>
      <c r="Q900" s="3">
        <v>7824</v>
      </c>
      <c r="R900" s="3">
        <v>7824</v>
      </c>
      <c r="S900" s="3">
        <v>7824</v>
      </c>
      <c r="T900" s="3">
        <v>7824</v>
      </c>
      <c r="U900" s="3">
        <v>7824</v>
      </c>
      <c r="V900" s="3">
        <v>7824</v>
      </c>
      <c r="W900" s="3">
        <v>7824</v>
      </c>
      <c r="X900" s="3">
        <v>7824</v>
      </c>
      <c r="Y900" s="3">
        <v>7824</v>
      </c>
      <c r="Z900" s="3">
        <v>7824</v>
      </c>
    </row>
    <row r="901" spans="1:26" x14ac:dyDescent="0.2">
      <c r="A901" s="2">
        <v>44748</v>
      </c>
      <c r="B901" s="3">
        <f>VLOOKUP(A901,[1]cucash!$F:$H,2,0)</f>
        <v>7525.5</v>
      </c>
      <c r="C901" s="3">
        <v>7517.25</v>
      </c>
      <c r="D901" s="3">
        <v>7518.75</v>
      </c>
      <c r="E901" s="3">
        <f>VLOOKUP(A901,[1]cucash!$F:$H,3,0)</f>
        <v>7540</v>
      </c>
      <c r="F901" s="3">
        <v>7520.25</v>
      </c>
      <c r="G901" s="3">
        <v>7523.25</v>
      </c>
      <c r="H901" s="3">
        <v>7525.25</v>
      </c>
      <c r="I901" s="3">
        <v>7526.75</v>
      </c>
      <c r="J901" s="3">
        <v>7529.25</v>
      </c>
      <c r="K901" s="3">
        <v>7531.75</v>
      </c>
      <c r="L901" s="3">
        <v>7533.25</v>
      </c>
      <c r="M901" s="3">
        <v>7534.75</v>
      </c>
      <c r="N901" s="3">
        <v>7539.75</v>
      </c>
      <c r="O901" s="3">
        <v>7541.75</v>
      </c>
      <c r="P901" s="3">
        <v>7544.75</v>
      </c>
      <c r="Q901" s="3">
        <v>7547.25</v>
      </c>
      <c r="R901" s="3">
        <v>7547.25</v>
      </c>
      <c r="S901" s="3">
        <v>7549.75</v>
      </c>
      <c r="T901" s="3">
        <v>7552.25</v>
      </c>
      <c r="U901" s="3">
        <v>7553.25</v>
      </c>
      <c r="V901" s="3">
        <v>7554.25</v>
      </c>
      <c r="W901" s="3">
        <v>7554.75</v>
      </c>
      <c r="X901" s="3">
        <v>7555.25</v>
      </c>
      <c r="Y901" s="3">
        <v>7556.75</v>
      </c>
      <c r="Z901" s="3">
        <v>7558.75</v>
      </c>
    </row>
    <row r="902" spans="1:26" x14ac:dyDescent="0.2">
      <c r="A902" s="2">
        <v>44747</v>
      </c>
      <c r="B902" s="3">
        <f>VLOOKUP(A902,[1]cucash!$F:$H,2,0)</f>
        <v>7807</v>
      </c>
      <c r="C902" s="3">
        <v>7666.75</v>
      </c>
      <c r="D902" s="3">
        <v>7667.25</v>
      </c>
      <c r="E902" s="3">
        <f>VLOOKUP(A902,[1]cucash!$F:$H,3,0)</f>
        <v>7817</v>
      </c>
      <c r="F902" s="3">
        <v>7671</v>
      </c>
      <c r="G902" s="3">
        <v>7672.5</v>
      </c>
      <c r="H902" s="3">
        <v>7674</v>
      </c>
      <c r="I902" s="3">
        <v>7675.5</v>
      </c>
      <c r="J902" s="3">
        <v>7677.25</v>
      </c>
      <c r="K902" s="3">
        <v>7679</v>
      </c>
      <c r="L902" s="3">
        <v>7680</v>
      </c>
      <c r="M902" s="3">
        <v>7681</v>
      </c>
      <c r="N902" s="3">
        <v>7683</v>
      </c>
      <c r="O902" s="3">
        <v>7682</v>
      </c>
      <c r="P902" s="3">
        <v>7684</v>
      </c>
      <c r="Q902" s="3">
        <v>7686</v>
      </c>
      <c r="R902" s="3">
        <v>7686</v>
      </c>
      <c r="S902" s="3">
        <v>7688.5</v>
      </c>
      <c r="T902" s="3">
        <v>7691</v>
      </c>
      <c r="U902" s="3">
        <v>7691.5</v>
      </c>
      <c r="V902" s="3">
        <v>7692</v>
      </c>
      <c r="W902" s="3">
        <v>7692.5</v>
      </c>
      <c r="X902" s="3">
        <v>7693</v>
      </c>
      <c r="Y902" s="3">
        <v>7695</v>
      </c>
      <c r="Z902" s="3">
        <v>7697</v>
      </c>
    </row>
    <row r="903" spans="1:26" x14ac:dyDescent="0.2">
      <c r="A903" s="2">
        <v>44746</v>
      </c>
      <c r="B903" s="3">
        <f>VLOOKUP(A903,[1]cucash!$F:$H,2,0)</f>
        <v>8036</v>
      </c>
      <c r="C903" s="3">
        <v>8007.5</v>
      </c>
      <c r="D903" s="3">
        <v>8007.5</v>
      </c>
      <c r="E903" s="3">
        <f>VLOOKUP(A903,[1]cucash!$F:$H,3,0)</f>
        <v>8045</v>
      </c>
      <c r="F903" s="3">
        <v>8006</v>
      </c>
      <c r="G903" s="3">
        <v>8004</v>
      </c>
      <c r="H903" s="3">
        <v>8002</v>
      </c>
      <c r="I903" s="3">
        <v>8001</v>
      </c>
      <c r="J903" s="3">
        <v>8002.5</v>
      </c>
      <c r="K903" s="3">
        <v>8004</v>
      </c>
      <c r="L903" s="3">
        <v>8003.75</v>
      </c>
      <c r="M903" s="3">
        <v>8004</v>
      </c>
      <c r="N903" s="3">
        <v>8005.5</v>
      </c>
      <c r="O903" s="3">
        <v>8004</v>
      </c>
      <c r="P903" s="3">
        <v>8006.5</v>
      </c>
      <c r="Q903" s="3">
        <v>8009</v>
      </c>
      <c r="R903" s="3">
        <v>8008</v>
      </c>
      <c r="S903" s="3">
        <v>8007</v>
      </c>
      <c r="T903" s="3">
        <v>8006.5</v>
      </c>
      <c r="U903" s="3">
        <v>8006.5</v>
      </c>
      <c r="V903" s="3">
        <v>8006.5</v>
      </c>
      <c r="W903" s="3">
        <v>8006.5</v>
      </c>
      <c r="X903" s="3">
        <v>8006.5</v>
      </c>
      <c r="Y903" s="3">
        <v>8004</v>
      </c>
      <c r="Z903" s="3">
        <v>8001.5</v>
      </c>
    </row>
    <row r="904" spans="1:26" x14ac:dyDescent="0.2">
      <c r="A904" s="2">
        <v>44743</v>
      </c>
      <c r="B904" s="3">
        <f>VLOOKUP(A904,[1]cucash!$F:$H,2,0)</f>
        <v>7975.5</v>
      </c>
      <c r="C904" s="3">
        <v>8242.68</v>
      </c>
      <c r="D904" s="3">
        <v>8248</v>
      </c>
      <c r="E904" s="3">
        <f>VLOOKUP(A904,[1]cucash!$F:$H,3,0)</f>
        <v>7982</v>
      </c>
      <c r="F904" s="3">
        <v>8048</v>
      </c>
      <c r="G904" s="3">
        <v>8045</v>
      </c>
      <c r="H904" s="3">
        <v>8041.5</v>
      </c>
      <c r="I904" s="3">
        <v>8040.5</v>
      </c>
      <c r="J904" s="3">
        <v>8042</v>
      </c>
      <c r="K904" s="3">
        <v>8043.5</v>
      </c>
      <c r="L904" s="3">
        <v>8042</v>
      </c>
      <c r="M904" s="3">
        <v>8042.25</v>
      </c>
      <c r="N904" s="3">
        <v>8043.5</v>
      </c>
      <c r="O904" s="3">
        <v>8041</v>
      </c>
      <c r="P904" s="3">
        <v>8043.5</v>
      </c>
      <c r="Q904" s="3">
        <v>8046</v>
      </c>
      <c r="R904" s="3">
        <v>8045</v>
      </c>
      <c r="S904" s="3">
        <v>8044</v>
      </c>
      <c r="T904" s="3">
        <v>8044</v>
      </c>
      <c r="U904" s="3">
        <v>8044</v>
      </c>
      <c r="V904" s="3">
        <v>8044</v>
      </c>
      <c r="W904" s="3">
        <v>8041</v>
      </c>
      <c r="X904" s="3">
        <v>8038</v>
      </c>
      <c r="Y904" s="3">
        <v>8036</v>
      </c>
      <c r="Z904" s="3">
        <v>8034</v>
      </c>
    </row>
    <row r="905" spans="1:26" x14ac:dyDescent="0.2">
      <c r="A905" s="2">
        <v>44742</v>
      </c>
      <c r="B905" s="3">
        <f>VLOOKUP(A905,[1]cucash!$F:$H,2,0)</f>
        <v>8245</v>
      </c>
      <c r="C905" s="3">
        <v>8264</v>
      </c>
      <c r="D905" s="3">
        <v>8262.5</v>
      </c>
      <c r="E905" s="3">
        <f>VLOOKUP(A905,[1]cucash!$F:$H,3,0)</f>
        <v>8245</v>
      </c>
      <c r="F905" s="3">
        <v>8257.5</v>
      </c>
      <c r="G905" s="3">
        <v>8254.5</v>
      </c>
      <c r="H905" s="3">
        <v>8253.25</v>
      </c>
      <c r="I905" s="3">
        <v>8253.25</v>
      </c>
      <c r="J905" s="3">
        <v>8251.25</v>
      </c>
      <c r="K905" s="3">
        <v>8251.25</v>
      </c>
      <c r="L905" s="3">
        <v>8249.5</v>
      </c>
      <c r="M905" s="3">
        <v>8249.5</v>
      </c>
      <c r="N905" s="3">
        <v>8250.75</v>
      </c>
      <c r="O905" s="3">
        <v>8248.25</v>
      </c>
      <c r="P905" s="3">
        <v>8251.25</v>
      </c>
      <c r="Q905" s="3">
        <v>8253.75</v>
      </c>
      <c r="R905" s="3">
        <v>8252.75</v>
      </c>
      <c r="S905" s="3">
        <v>8251.75</v>
      </c>
      <c r="T905" s="3">
        <v>8250.75</v>
      </c>
      <c r="U905" s="3">
        <v>8250.75</v>
      </c>
      <c r="V905" s="3">
        <v>8250.75</v>
      </c>
      <c r="W905" s="3">
        <v>8247.75</v>
      </c>
      <c r="X905" s="3">
        <v>8244.75</v>
      </c>
      <c r="Y905" s="3">
        <v>8241.75</v>
      </c>
      <c r="Z905" s="3">
        <v>8238.75</v>
      </c>
    </row>
    <row r="906" spans="1:26" x14ac:dyDescent="0.2">
      <c r="A906" s="2">
        <v>44741</v>
      </c>
      <c r="B906" s="3">
        <f>VLOOKUP(A906,[1]cucash!$F:$H,2,0)</f>
        <v>8446</v>
      </c>
      <c r="C906" s="3">
        <v>8411</v>
      </c>
      <c r="D906" s="3">
        <v>8408</v>
      </c>
      <c r="E906" s="3">
        <f>VLOOKUP(A906,[1]cucash!$F:$H,3,0)</f>
        <v>8450</v>
      </c>
      <c r="F906" s="3">
        <v>8400</v>
      </c>
      <c r="G906" s="3">
        <v>8397</v>
      </c>
      <c r="H906" s="3">
        <v>8393.5</v>
      </c>
      <c r="I906" s="3">
        <v>8392</v>
      </c>
      <c r="J906" s="3">
        <v>8391.5</v>
      </c>
      <c r="K906" s="3">
        <v>8391.5</v>
      </c>
      <c r="L906" s="3">
        <v>8390.5</v>
      </c>
      <c r="M906" s="3">
        <v>8390.5</v>
      </c>
      <c r="N906" s="3">
        <v>8391</v>
      </c>
      <c r="O906" s="3">
        <v>8391</v>
      </c>
      <c r="P906" s="3">
        <v>8393</v>
      </c>
      <c r="Q906" s="3">
        <v>8394.5</v>
      </c>
      <c r="R906" s="3">
        <v>8395.5</v>
      </c>
      <c r="S906" s="3">
        <v>8396.75</v>
      </c>
      <c r="T906" s="3">
        <v>8398.25</v>
      </c>
      <c r="U906" s="3">
        <v>8397.25</v>
      </c>
      <c r="V906" s="3">
        <v>8396.25</v>
      </c>
      <c r="W906" s="3">
        <v>8395.25</v>
      </c>
      <c r="X906" s="3">
        <v>8393.25</v>
      </c>
      <c r="Y906" s="3">
        <v>8393.25</v>
      </c>
      <c r="Z906" s="3">
        <v>8393.25</v>
      </c>
    </row>
    <row r="907" spans="1:26" x14ac:dyDescent="0.2">
      <c r="A907" s="2">
        <v>44740</v>
      </c>
      <c r="B907" s="3">
        <f>VLOOKUP(A907,[1]cucash!$F:$H,2,0)</f>
        <v>8502</v>
      </c>
      <c r="C907" s="3">
        <v>8374</v>
      </c>
      <c r="D907" s="3">
        <v>8371</v>
      </c>
      <c r="E907" s="3">
        <f>VLOOKUP(A907,[1]cucash!$F:$H,3,0)</f>
        <v>8505</v>
      </c>
      <c r="F907" s="3">
        <v>8366</v>
      </c>
      <c r="G907" s="3">
        <v>8363</v>
      </c>
      <c r="H907" s="3">
        <v>8360</v>
      </c>
      <c r="I907" s="3">
        <v>8360.5</v>
      </c>
      <c r="J907" s="3">
        <v>8360.75</v>
      </c>
      <c r="K907" s="3">
        <v>8358.75</v>
      </c>
      <c r="L907" s="3">
        <v>8357.75</v>
      </c>
      <c r="M907" s="3">
        <v>8359.75</v>
      </c>
      <c r="N907" s="3">
        <v>8361.75</v>
      </c>
      <c r="O907" s="3">
        <v>8361.75</v>
      </c>
      <c r="P907" s="3">
        <v>8363.75</v>
      </c>
      <c r="Q907" s="3">
        <v>8365.25</v>
      </c>
      <c r="R907" s="3">
        <v>8366.25</v>
      </c>
      <c r="S907" s="3">
        <v>8367.5</v>
      </c>
      <c r="T907" s="3">
        <v>8369</v>
      </c>
      <c r="U907" s="3">
        <v>8368</v>
      </c>
      <c r="V907" s="3">
        <v>8367</v>
      </c>
      <c r="W907" s="3">
        <v>8366</v>
      </c>
      <c r="X907" s="3">
        <v>8364</v>
      </c>
      <c r="Y907" s="3">
        <v>8364</v>
      </c>
      <c r="Z907" s="3">
        <v>8364</v>
      </c>
    </row>
    <row r="908" spans="1:26" x14ac:dyDescent="0.2">
      <c r="A908" s="2">
        <v>44739</v>
      </c>
      <c r="B908" s="3">
        <f>VLOOKUP(A908,[1]cucash!$F:$H,2,0)</f>
        <v>8353</v>
      </c>
      <c r="C908" s="3">
        <v>8430.25</v>
      </c>
      <c r="D908" s="3">
        <v>8426.25</v>
      </c>
      <c r="E908" s="3">
        <f>VLOOKUP(A908,[1]cucash!$F:$H,3,0)</f>
        <v>8357</v>
      </c>
      <c r="F908" s="3">
        <v>8418.5</v>
      </c>
      <c r="G908" s="3">
        <v>8414</v>
      </c>
      <c r="H908" s="3">
        <v>8411.5</v>
      </c>
      <c r="I908" s="3">
        <v>8413.5</v>
      </c>
      <c r="J908" s="3">
        <v>8413.75</v>
      </c>
      <c r="K908" s="3">
        <v>8411.5</v>
      </c>
      <c r="L908" s="3">
        <v>8410</v>
      </c>
      <c r="M908" s="3">
        <v>8411.5</v>
      </c>
      <c r="N908" s="3">
        <v>8416.5</v>
      </c>
      <c r="O908" s="3">
        <v>8417</v>
      </c>
      <c r="P908" s="3">
        <v>8417.5</v>
      </c>
      <c r="Q908" s="3">
        <v>8417.5</v>
      </c>
      <c r="R908" s="3">
        <v>8418.5</v>
      </c>
      <c r="S908" s="3">
        <v>8419.5</v>
      </c>
      <c r="T908" s="3">
        <v>8420.5</v>
      </c>
      <c r="U908" s="3">
        <v>8418.5</v>
      </c>
      <c r="V908" s="3">
        <v>8416.5</v>
      </c>
      <c r="W908" s="3">
        <v>8413.5</v>
      </c>
      <c r="X908" s="3">
        <v>8410.5</v>
      </c>
      <c r="Y908" s="3">
        <v>8410.5</v>
      </c>
      <c r="Z908" s="3">
        <v>8410.5</v>
      </c>
    </row>
    <row r="909" spans="1:26" x14ac:dyDescent="0.2">
      <c r="A909" s="2">
        <v>44736</v>
      </c>
      <c r="B909" s="3">
        <f>VLOOKUP(A909,[1]cucash!$F:$H,2,0)</f>
        <v>8280.5</v>
      </c>
      <c r="C909" s="3">
        <v>8360</v>
      </c>
      <c r="D909" s="3">
        <v>8366</v>
      </c>
      <c r="E909" s="3">
        <f>VLOOKUP(A909,[1]cucash!$F:$H,3,0)</f>
        <v>8292</v>
      </c>
      <c r="F909" s="3">
        <v>8381</v>
      </c>
      <c r="G909" s="3">
        <v>8380.5</v>
      </c>
      <c r="H909" s="3">
        <v>8378</v>
      </c>
      <c r="I909" s="3">
        <v>8378</v>
      </c>
      <c r="J909" s="3">
        <v>8378</v>
      </c>
      <c r="K909" s="3">
        <v>8377</v>
      </c>
      <c r="L909" s="3">
        <v>8374</v>
      </c>
      <c r="M909" s="3">
        <v>8377</v>
      </c>
      <c r="N909" s="3">
        <v>8382</v>
      </c>
      <c r="O909" s="3">
        <v>8382</v>
      </c>
      <c r="P909" s="3">
        <v>8382</v>
      </c>
      <c r="Q909" s="3">
        <v>8382</v>
      </c>
      <c r="R909" s="3">
        <v>8382</v>
      </c>
      <c r="S909" s="3">
        <v>8382</v>
      </c>
      <c r="T909" s="3">
        <v>8382</v>
      </c>
      <c r="U909" s="3">
        <v>8381</v>
      </c>
      <c r="V909" s="3">
        <v>8382</v>
      </c>
      <c r="W909" s="3">
        <v>8382</v>
      </c>
      <c r="X909" s="3">
        <v>8380</v>
      </c>
      <c r="Y909" s="3">
        <v>8378</v>
      </c>
      <c r="Z909" s="3">
        <v>8376</v>
      </c>
    </row>
    <row r="910" spans="1:26" x14ac:dyDescent="0.2">
      <c r="A910" s="2">
        <v>44735</v>
      </c>
      <c r="B910" s="3">
        <f>VLOOKUP(A910,[1]cucash!$F:$H,2,0)</f>
        <v>8578</v>
      </c>
      <c r="C910" s="3">
        <v>8415</v>
      </c>
      <c r="D910" s="3">
        <v>8411</v>
      </c>
      <c r="E910" s="3">
        <f>VLOOKUP(A910,[1]cucash!$F:$H,3,0)</f>
        <v>8600</v>
      </c>
      <c r="F910" s="3">
        <v>8410.25</v>
      </c>
      <c r="G910" s="3">
        <v>8409.75</v>
      </c>
      <c r="H910" s="3">
        <v>8408.5</v>
      </c>
      <c r="I910" s="3">
        <v>8409.5</v>
      </c>
      <c r="J910" s="3">
        <v>8410.5</v>
      </c>
      <c r="K910" s="3">
        <v>8411.5</v>
      </c>
      <c r="L910" s="3">
        <v>8412.5</v>
      </c>
      <c r="M910" s="3">
        <v>8413.5</v>
      </c>
      <c r="N910" s="3">
        <v>8414.5</v>
      </c>
      <c r="O910" s="3">
        <v>8415.5</v>
      </c>
      <c r="P910" s="3">
        <v>8416.5</v>
      </c>
      <c r="Q910" s="3">
        <v>8417.5</v>
      </c>
      <c r="R910" s="3">
        <v>8418.5</v>
      </c>
      <c r="S910" s="3">
        <v>8418.5</v>
      </c>
      <c r="T910" s="3">
        <v>8418.5</v>
      </c>
      <c r="U910" s="3">
        <v>8418.5</v>
      </c>
      <c r="V910" s="3">
        <v>8418.5</v>
      </c>
      <c r="W910" s="3">
        <v>8418.5</v>
      </c>
      <c r="X910" s="3">
        <v>8418.5</v>
      </c>
      <c r="Y910" s="3">
        <v>8418.5</v>
      </c>
      <c r="Z910" s="3">
        <v>8418.5</v>
      </c>
    </row>
    <row r="911" spans="1:26" x14ac:dyDescent="0.2">
      <c r="A911" s="2">
        <v>44734</v>
      </c>
      <c r="B911" s="3">
        <f>VLOOKUP(A911,[1]cucash!$F:$H,2,0)</f>
        <v>8729</v>
      </c>
      <c r="C911" s="3">
        <v>8785.5</v>
      </c>
      <c r="D911" s="3">
        <v>8777.5</v>
      </c>
      <c r="E911" s="3">
        <f>VLOOKUP(A911,[1]cucash!$F:$H,3,0)</f>
        <v>8730</v>
      </c>
      <c r="F911" s="3">
        <v>8774.5</v>
      </c>
      <c r="G911" s="3">
        <v>8773</v>
      </c>
      <c r="H911" s="3">
        <v>8770</v>
      </c>
      <c r="I911" s="3">
        <v>8770</v>
      </c>
      <c r="J911" s="3">
        <v>8769</v>
      </c>
      <c r="K911" s="3">
        <v>8769</v>
      </c>
      <c r="L911" s="3">
        <v>8770</v>
      </c>
      <c r="M911" s="3">
        <v>8770.25</v>
      </c>
      <c r="N911" s="3">
        <v>8770.75</v>
      </c>
      <c r="O911" s="3">
        <v>8771.75</v>
      </c>
      <c r="P911" s="3">
        <v>8772.25</v>
      </c>
      <c r="Q911" s="3">
        <v>8772.5</v>
      </c>
      <c r="R911" s="3">
        <v>8773</v>
      </c>
      <c r="S911" s="3">
        <v>8772.5</v>
      </c>
      <c r="T911" s="3">
        <v>8772</v>
      </c>
      <c r="U911" s="3">
        <v>8772.5</v>
      </c>
      <c r="V911" s="3">
        <v>8773</v>
      </c>
      <c r="W911" s="3">
        <v>8774</v>
      </c>
      <c r="X911" s="3">
        <v>8771</v>
      </c>
      <c r="Y911" s="3">
        <v>8768</v>
      </c>
      <c r="Z911" s="3">
        <v>8765</v>
      </c>
    </row>
    <row r="912" spans="1:26" x14ac:dyDescent="0.2">
      <c r="A912" s="2">
        <v>44733</v>
      </c>
      <c r="B912" s="3">
        <f>VLOOKUP(A912,[1]cucash!$F:$H,2,0)</f>
        <v>9000</v>
      </c>
      <c r="C912" s="3">
        <v>9004.49</v>
      </c>
      <c r="D912" s="3">
        <v>8997.49</v>
      </c>
      <c r="E912" s="3">
        <f>VLOOKUP(A912,[1]cucash!$F:$H,3,0)</f>
        <v>9005</v>
      </c>
      <c r="F912" s="3">
        <v>8993.99</v>
      </c>
      <c r="G912" s="3">
        <v>8993.49</v>
      </c>
      <c r="H912" s="3">
        <v>8992.49</v>
      </c>
      <c r="I912" s="3">
        <v>8991.49</v>
      </c>
      <c r="J912" s="3">
        <v>8988.74</v>
      </c>
      <c r="K912" s="3">
        <v>8988.74</v>
      </c>
      <c r="L912" s="3">
        <v>8988.74</v>
      </c>
      <c r="M912" s="3">
        <v>8988.49</v>
      </c>
      <c r="N912" s="3">
        <v>8988.49</v>
      </c>
      <c r="O912" s="3">
        <v>8989.99</v>
      </c>
      <c r="P912" s="3">
        <v>8990.99</v>
      </c>
      <c r="Q912" s="3">
        <v>8991.99</v>
      </c>
      <c r="R912" s="3">
        <v>8992.49</v>
      </c>
      <c r="S912" s="3">
        <v>8991.99</v>
      </c>
      <c r="T912" s="3">
        <v>8991.49</v>
      </c>
      <c r="U912" s="3">
        <v>8988.49</v>
      </c>
      <c r="V912" s="3">
        <v>8987.49</v>
      </c>
      <c r="W912" s="3">
        <v>8986.99</v>
      </c>
      <c r="X912" s="3">
        <v>8983.99</v>
      </c>
      <c r="Y912" s="3">
        <v>8980.99</v>
      </c>
      <c r="Z912" s="3">
        <v>8977.99</v>
      </c>
    </row>
    <row r="913" spans="1:26" x14ac:dyDescent="0.2">
      <c r="A913" s="2">
        <v>44732</v>
      </c>
      <c r="B913" s="3">
        <f>VLOOKUP(A913,[1]cucash!$F:$H,2,0)</f>
        <v>8875</v>
      </c>
      <c r="C913" s="3">
        <v>8992.25</v>
      </c>
      <c r="D913" s="3">
        <v>8980.25</v>
      </c>
      <c r="E913" s="3">
        <f>VLOOKUP(A913,[1]cucash!$F:$H,3,0)</f>
        <v>8865</v>
      </c>
      <c r="F913" s="3">
        <v>8971</v>
      </c>
      <c r="G913" s="3">
        <v>8969</v>
      </c>
      <c r="H913" s="3">
        <v>8968</v>
      </c>
      <c r="I913" s="3">
        <v>8964</v>
      </c>
      <c r="J913" s="3">
        <v>8961.25</v>
      </c>
      <c r="K913" s="3">
        <v>8961.25</v>
      </c>
      <c r="L913" s="3">
        <v>8961.25</v>
      </c>
      <c r="M913" s="3">
        <v>8961</v>
      </c>
      <c r="N913" s="3">
        <v>8961</v>
      </c>
      <c r="O913" s="3">
        <v>8964</v>
      </c>
      <c r="P913" s="3">
        <v>8966.5</v>
      </c>
      <c r="Q913" s="3">
        <v>8968.5</v>
      </c>
      <c r="R913" s="3">
        <v>8970.5</v>
      </c>
      <c r="S913" s="3">
        <v>8970.5</v>
      </c>
      <c r="T913" s="3">
        <v>8970.5</v>
      </c>
      <c r="U913" s="3">
        <v>8967.5</v>
      </c>
      <c r="V913" s="3">
        <v>8966.25</v>
      </c>
      <c r="W913" s="3">
        <v>8965.75</v>
      </c>
      <c r="X913" s="3">
        <v>8962.75</v>
      </c>
      <c r="Y913" s="3">
        <v>8959.75</v>
      </c>
      <c r="Z913" s="3">
        <v>8956.75</v>
      </c>
    </row>
    <row r="914" spans="1:26" x14ac:dyDescent="0.2">
      <c r="A914" s="2">
        <v>44729</v>
      </c>
      <c r="B914" s="3">
        <f>VLOOKUP(A914,[1]cucash!$F:$H,2,0)</f>
        <v>9101</v>
      </c>
      <c r="C914" s="3">
        <v>9157.75</v>
      </c>
      <c r="D914" s="3">
        <v>9074.5</v>
      </c>
      <c r="E914" s="3">
        <f>VLOOKUP(A914,[1]cucash!$F:$H,3,0)</f>
        <v>9100</v>
      </c>
      <c r="F914" s="3">
        <v>8959.25</v>
      </c>
      <c r="G914" s="3">
        <v>8958.76</v>
      </c>
      <c r="H914" s="3">
        <v>8957.25</v>
      </c>
      <c r="I914" s="3">
        <v>8956</v>
      </c>
      <c r="J914" s="3">
        <v>8955</v>
      </c>
      <c r="K914" s="3">
        <v>8956.25</v>
      </c>
      <c r="L914" s="3">
        <v>8957.25</v>
      </c>
      <c r="M914" s="3">
        <v>8958.25</v>
      </c>
      <c r="N914" s="3">
        <v>8958.25</v>
      </c>
      <c r="O914" s="3">
        <v>8959.25</v>
      </c>
      <c r="P914" s="3">
        <v>8960.25</v>
      </c>
      <c r="Q914" s="3">
        <v>8961.25</v>
      </c>
      <c r="R914" s="3">
        <v>8962.25</v>
      </c>
      <c r="S914" s="3">
        <v>8963.25</v>
      </c>
      <c r="T914" s="3">
        <v>8964.25</v>
      </c>
      <c r="U914" s="3">
        <v>8961</v>
      </c>
      <c r="V914" s="3">
        <v>8960.75</v>
      </c>
      <c r="W914" s="3">
        <v>8960.25</v>
      </c>
      <c r="X914" s="3">
        <v>8957.25</v>
      </c>
      <c r="Y914" s="3">
        <v>8954.25</v>
      </c>
      <c r="Z914" s="3">
        <v>8951.25</v>
      </c>
    </row>
    <row r="915" spans="1:26" x14ac:dyDescent="0.2">
      <c r="A915" s="2">
        <v>44728</v>
      </c>
      <c r="B915" s="3">
        <f>VLOOKUP(A915,[1]cucash!$F:$H,2,0)</f>
        <v>9105</v>
      </c>
      <c r="C915" s="3">
        <v>9081.25</v>
      </c>
      <c r="D915" s="3">
        <v>9074.5</v>
      </c>
      <c r="E915" s="3">
        <f>VLOOKUP(A915,[1]cucash!$F:$H,3,0)</f>
        <v>9105</v>
      </c>
      <c r="F915" s="3">
        <v>9073</v>
      </c>
      <c r="G915" s="3">
        <v>9073</v>
      </c>
      <c r="H915" s="3">
        <v>9073.5</v>
      </c>
      <c r="I915" s="3">
        <v>9074.5</v>
      </c>
      <c r="J915" s="3">
        <v>9074.5</v>
      </c>
      <c r="K915" s="3">
        <v>9075.5</v>
      </c>
      <c r="L915" s="3">
        <v>9076</v>
      </c>
      <c r="M915" s="3">
        <v>9076.5</v>
      </c>
      <c r="N915" s="3">
        <v>9076</v>
      </c>
      <c r="O915" s="3">
        <v>9076.25</v>
      </c>
      <c r="P915" s="3">
        <v>9076.5</v>
      </c>
      <c r="Q915" s="3">
        <v>9076.5</v>
      </c>
      <c r="R915" s="3">
        <v>9076.5</v>
      </c>
      <c r="S915" s="3">
        <v>9076.5</v>
      </c>
      <c r="T915" s="3">
        <v>9076.5</v>
      </c>
      <c r="U915" s="3">
        <v>9075.5</v>
      </c>
      <c r="V915" s="3">
        <v>9074.5</v>
      </c>
      <c r="W915" s="3">
        <v>9072.5</v>
      </c>
      <c r="X915" s="3">
        <v>9069.5</v>
      </c>
      <c r="Y915" s="3">
        <v>9066.5</v>
      </c>
      <c r="Z915" s="3">
        <v>9063.5</v>
      </c>
    </row>
    <row r="916" spans="1:26" x14ac:dyDescent="0.2">
      <c r="A916" s="2">
        <v>44727</v>
      </c>
      <c r="B916" s="3">
        <f>VLOOKUP(A916,[1]cucash!$F:$H,2,0)</f>
        <v>9257</v>
      </c>
      <c r="C916" s="3">
        <v>9232</v>
      </c>
      <c r="D916" s="3">
        <v>9229</v>
      </c>
      <c r="E916" s="3">
        <f>VLOOKUP(A916,[1]cucash!$F:$H,3,0)</f>
        <v>9262</v>
      </c>
      <c r="F916" s="3">
        <v>9230.25</v>
      </c>
      <c r="G916" s="3">
        <v>9230.75</v>
      </c>
      <c r="H916" s="3">
        <v>9231.75</v>
      </c>
      <c r="I916" s="3">
        <v>9231.75</v>
      </c>
      <c r="J916" s="3">
        <v>9232.75</v>
      </c>
      <c r="K916" s="3">
        <v>9230.75</v>
      </c>
      <c r="L916" s="3">
        <v>9231.25</v>
      </c>
      <c r="M916" s="3">
        <v>9231.75</v>
      </c>
      <c r="N916" s="3">
        <v>9231.25</v>
      </c>
      <c r="O916" s="3">
        <v>9231.5</v>
      </c>
      <c r="P916" s="3">
        <v>9231.75</v>
      </c>
      <c r="Q916" s="3">
        <v>9230.75</v>
      </c>
      <c r="R916" s="3">
        <v>9229.75</v>
      </c>
      <c r="S916" s="3">
        <v>9228.75</v>
      </c>
      <c r="T916" s="3">
        <v>9227.75</v>
      </c>
      <c r="U916" s="3">
        <v>9225.75</v>
      </c>
      <c r="V916" s="3">
        <v>9223.75</v>
      </c>
      <c r="W916" s="3">
        <v>9220.75</v>
      </c>
      <c r="X916" s="3">
        <v>9215.75</v>
      </c>
      <c r="Y916" s="3">
        <v>9210.75</v>
      </c>
      <c r="Z916" s="3">
        <v>9205.75</v>
      </c>
    </row>
    <row r="917" spans="1:26" x14ac:dyDescent="0.2">
      <c r="A917" s="2">
        <v>44726</v>
      </c>
      <c r="B917" s="3">
        <f>VLOOKUP(A917,[1]cucash!$F:$H,2,0)</f>
        <v>9263</v>
      </c>
      <c r="C917" s="3">
        <v>9226.75</v>
      </c>
      <c r="D917" s="3">
        <v>9228.25</v>
      </c>
      <c r="E917" s="3">
        <f>VLOOKUP(A917,[1]cucash!$F:$H,3,0)</f>
        <v>9275</v>
      </c>
      <c r="F917" s="3">
        <v>9233.75</v>
      </c>
      <c r="G917" s="3">
        <v>9235.25</v>
      </c>
      <c r="H917" s="3">
        <v>9236.75</v>
      </c>
      <c r="I917" s="3">
        <v>9238.25</v>
      </c>
      <c r="J917" s="3">
        <v>9240</v>
      </c>
      <c r="K917" s="3">
        <v>9241.75</v>
      </c>
      <c r="L917" s="3">
        <v>9243.5</v>
      </c>
      <c r="M917" s="3">
        <v>9245.5</v>
      </c>
      <c r="N917" s="3">
        <v>9244.5</v>
      </c>
      <c r="O917" s="3">
        <v>9245</v>
      </c>
      <c r="P917" s="3">
        <v>9245.5</v>
      </c>
      <c r="Q917" s="3">
        <v>9244.75</v>
      </c>
      <c r="R917" s="3">
        <v>9243.75</v>
      </c>
      <c r="S917" s="3">
        <v>9242.75</v>
      </c>
      <c r="T917" s="3">
        <v>9241.75</v>
      </c>
      <c r="U917" s="3">
        <v>9241.25</v>
      </c>
      <c r="V917" s="3">
        <v>9241</v>
      </c>
      <c r="W917" s="3">
        <v>9240.75</v>
      </c>
      <c r="X917" s="3">
        <v>9237.75</v>
      </c>
      <c r="Y917" s="3">
        <v>9234.75</v>
      </c>
      <c r="Z917" s="3">
        <v>9232.25</v>
      </c>
    </row>
    <row r="918" spans="1:26" x14ac:dyDescent="0.2">
      <c r="A918" s="2">
        <v>44725</v>
      </c>
      <c r="B918" s="3">
        <f>VLOOKUP(A918,[1]cucash!$F:$H,2,0)</f>
        <v>9290</v>
      </c>
      <c r="C918" s="3">
        <v>9285.5</v>
      </c>
      <c r="D918" s="3">
        <v>9292.5</v>
      </c>
      <c r="E918" s="3">
        <f>VLOOKUP(A918,[1]cucash!$F:$H,3,0)</f>
        <v>9284</v>
      </c>
      <c r="F918" s="3">
        <v>9294.75</v>
      </c>
      <c r="G918" s="3">
        <v>9297.75</v>
      </c>
      <c r="H918" s="3">
        <v>9297.75</v>
      </c>
      <c r="I918" s="3">
        <v>9299.25</v>
      </c>
      <c r="J918" s="3">
        <v>9299.75</v>
      </c>
      <c r="K918" s="3">
        <v>9299.5</v>
      </c>
      <c r="L918" s="3">
        <v>9299.25</v>
      </c>
      <c r="M918" s="3">
        <v>9299.25</v>
      </c>
      <c r="N918" s="3">
        <v>9299.25</v>
      </c>
      <c r="O918" s="3">
        <v>9298.25</v>
      </c>
      <c r="P918" s="3">
        <v>9299.25</v>
      </c>
      <c r="Q918" s="3">
        <v>9300.75</v>
      </c>
      <c r="R918" s="3">
        <v>9300.25</v>
      </c>
      <c r="S918" s="3">
        <v>9299.75</v>
      </c>
      <c r="T918" s="3">
        <v>9299</v>
      </c>
      <c r="U918" s="3">
        <v>9298.25</v>
      </c>
      <c r="V918" s="3">
        <v>9295.25</v>
      </c>
      <c r="W918" s="3">
        <v>9292.25</v>
      </c>
      <c r="X918" s="3">
        <v>9289.25</v>
      </c>
      <c r="Y918" s="3">
        <v>9286.25</v>
      </c>
      <c r="Z918" s="3">
        <v>9283.25</v>
      </c>
    </row>
    <row r="919" spans="1:26" x14ac:dyDescent="0.2">
      <c r="A919" s="2">
        <v>44722</v>
      </c>
      <c r="B919" s="3">
        <f>VLOOKUP(A919,[1]cucash!$F:$H,2,0)</f>
        <v>9537</v>
      </c>
      <c r="C919" s="3">
        <v>9633</v>
      </c>
      <c r="D919" s="3">
        <v>9633.5</v>
      </c>
      <c r="E919" s="3">
        <f>VLOOKUP(A919,[1]cucash!$F:$H,3,0)</f>
        <v>9540.5</v>
      </c>
      <c r="F919" s="3">
        <v>9447.75</v>
      </c>
      <c r="G919" s="3">
        <v>9447.75</v>
      </c>
      <c r="H919" s="3">
        <v>9447.75</v>
      </c>
      <c r="I919" s="3">
        <v>9447.75</v>
      </c>
      <c r="J919" s="3">
        <v>9447.25</v>
      </c>
      <c r="K919" s="3">
        <v>9445.75</v>
      </c>
      <c r="L919" s="3">
        <v>9444</v>
      </c>
      <c r="M919" s="3">
        <v>9443.5</v>
      </c>
      <c r="N919" s="3">
        <v>9442.75</v>
      </c>
      <c r="O919" s="3">
        <v>9441.75</v>
      </c>
      <c r="P919" s="3">
        <v>9443.25</v>
      </c>
      <c r="Q919" s="3">
        <v>9444.75</v>
      </c>
      <c r="R919" s="3">
        <v>9444.25</v>
      </c>
      <c r="S919" s="3">
        <v>9442.75</v>
      </c>
      <c r="T919" s="3">
        <v>9441.25</v>
      </c>
      <c r="U919" s="3">
        <v>9439.75</v>
      </c>
      <c r="V919" s="3">
        <v>9436.75</v>
      </c>
      <c r="W919" s="3">
        <v>9433.75</v>
      </c>
      <c r="X919" s="3">
        <v>9430.75</v>
      </c>
      <c r="Y919" s="3">
        <v>9427.75</v>
      </c>
      <c r="Z919" s="3">
        <v>9424.75</v>
      </c>
    </row>
    <row r="920" spans="1:26" x14ac:dyDescent="0.2">
      <c r="A920" s="2">
        <v>44721</v>
      </c>
      <c r="B920" s="3">
        <f>VLOOKUP(A920,[1]cucash!$F:$H,2,0)</f>
        <v>9630</v>
      </c>
      <c r="C920" s="3">
        <v>9622.1</v>
      </c>
      <c r="D920" s="3">
        <v>9620.1</v>
      </c>
      <c r="E920" s="3">
        <f>VLOOKUP(A920,[1]cucash!$F:$H,3,0)</f>
        <v>9624</v>
      </c>
      <c r="F920" s="3">
        <v>9614.4500000000007</v>
      </c>
      <c r="G920" s="3">
        <v>9612.4500000000007</v>
      </c>
      <c r="H920" s="3">
        <v>9611.9500000000007</v>
      </c>
      <c r="I920" s="3">
        <v>9610.9500000000007</v>
      </c>
      <c r="J920" s="3">
        <v>9610.4500000000007</v>
      </c>
      <c r="K920" s="3">
        <v>9607.4500000000007</v>
      </c>
      <c r="L920" s="3">
        <v>9603.4500000000007</v>
      </c>
      <c r="M920" s="3">
        <v>9602.9500000000007</v>
      </c>
      <c r="N920" s="3">
        <v>9601.9500000000007</v>
      </c>
      <c r="O920" s="3">
        <v>9601.4500000000007</v>
      </c>
      <c r="P920" s="3">
        <v>9600.9500000000007</v>
      </c>
      <c r="Q920" s="3">
        <v>9600.4500000000007</v>
      </c>
      <c r="R920" s="3">
        <v>9599.9500000000007</v>
      </c>
      <c r="S920" s="3">
        <v>9597.9500000000007</v>
      </c>
      <c r="T920" s="3">
        <v>9595.9500000000007</v>
      </c>
      <c r="U920" s="3">
        <v>9593.9500000000007</v>
      </c>
      <c r="V920" s="3">
        <v>9592.4500000000007</v>
      </c>
      <c r="W920" s="3">
        <v>9590.9500000000007</v>
      </c>
      <c r="X920" s="3">
        <v>9589.4500000000007</v>
      </c>
      <c r="Y920" s="3">
        <v>9587.4500000000007</v>
      </c>
      <c r="Z920" s="3">
        <v>9585.4500000000007</v>
      </c>
    </row>
    <row r="921" spans="1:26" x14ac:dyDescent="0.2">
      <c r="A921" s="2">
        <v>44720</v>
      </c>
      <c r="B921" s="3">
        <f>VLOOKUP(A921,[1]cucash!$F:$H,2,0)</f>
        <v>9692</v>
      </c>
      <c r="C921" s="3">
        <v>9741.2999999999993</v>
      </c>
      <c r="D921" s="3">
        <v>9737.5</v>
      </c>
      <c r="E921" s="3">
        <f>VLOOKUP(A921,[1]cucash!$F:$H,3,0)</f>
        <v>9692</v>
      </c>
      <c r="F921" s="3">
        <v>9729.5</v>
      </c>
      <c r="G921" s="3">
        <v>9726.75</v>
      </c>
      <c r="H921" s="3">
        <v>9724.75</v>
      </c>
      <c r="I921" s="3">
        <v>9720.75</v>
      </c>
      <c r="J921" s="3">
        <v>9718.25</v>
      </c>
      <c r="K921" s="3">
        <v>9715.25</v>
      </c>
      <c r="L921" s="3">
        <v>9712.25</v>
      </c>
      <c r="M921" s="3">
        <v>9709.25</v>
      </c>
      <c r="N921" s="3">
        <v>9704.75</v>
      </c>
      <c r="O921" s="3">
        <v>9700.75</v>
      </c>
      <c r="P921" s="3">
        <v>9699.75</v>
      </c>
      <c r="Q921" s="3">
        <v>9698.75</v>
      </c>
      <c r="R921" s="3">
        <v>9697.75</v>
      </c>
      <c r="S921" s="3">
        <v>9696.75</v>
      </c>
      <c r="T921" s="3">
        <v>9694.75</v>
      </c>
      <c r="U921" s="3">
        <v>9692.75</v>
      </c>
      <c r="V921" s="3">
        <v>9688.75</v>
      </c>
      <c r="W921" s="3">
        <v>9684.75</v>
      </c>
      <c r="X921" s="3">
        <v>9680.75</v>
      </c>
      <c r="Y921" s="3">
        <v>9674.75</v>
      </c>
      <c r="Z921" s="3">
        <v>9668.75</v>
      </c>
    </row>
    <row r="922" spans="1:26" x14ac:dyDescent="0.2">
      <c r="A922" s="2">
        <v>44719</v>
      </c>
      <c r="B922" s="3">
        <f>VLOOKUP(A922,[1]cucash!$F:$H,2,0)</f>
        <v>9612</v>
      </c>
      <c r="C922" s="3">
        <v>9704.25</v>
      </c>
      <c r="D922" s="3">
        <v>9702</v>
      </c>
      <c r="E922" s="3">
        <f>VLOOKUP(A922,[1]cucash!$F:$H,3,0)</f>
        <v>9612</v>
      </c>
      <c r="F922" s="3">
        <v>9700</v>
      </c>
      <c r="G922" s="3">
        <v>9698.5</v>
      </c>
      <c r="H922" s="3">
        <v>9698.5</v>
      </c>
      <c r="I922" s="3">
        <v>9697.5</v>
      </c>
      <c r="J922" s="3">
        <v>9697</v>
      </c>
      <c r="K922" s="3">
        <v>9696</v>
      </c>
      <c r="L922" s="3">
        <v>9695</v>
      </c>
      <c r="M922" s="3">
        <v>9694</v>
      </c>
      <c r="N922" s="3">
        <v>9692</v>
      </c>
      <c r="O922" s="3">
        <v>9690.5</v>
      </c>
      <c r="P922" s="3">
        <v>9689.5</v>
      </c>
      <c r="Q922" s="3">
        <v>9688.5</v>
      </c>
      <c r="R922" s="3">
        <v>9687.5</v>
      </c>
      <c r="S922" s="3">
        <v>9686.5</v>
      </c>
      <c r="T922" s="3">
        <v>9684.5</v>
      </c>
      <c r="U922" s="3">
        <v>9682.5</v>
      </c>
      <c r="V922" s="3">
        <v>9680.5</v>
      </c>
      <c r="W922" s="3">
        <v>9678.5</v>
      </c>
      <c r="X922" s="3">
        <v>9676.5</v>
      </c>
      <c r="Y922" s="3">
        <v>9672.5</v>
      </c>
      <c r="Z922" s="3">
        <v>9668.5</v>
      </c>
    </row>
    <row r="923" spans="1:26" x14ac:dyDescent="0.2">
      <c r="A923" s="2">
        <v>44718</v>
      </c>
      <c r="B923" s="3">
        <f>VLOOKUP(A923,[1]cucash!$F:$H,2,0)</f>
        <v>9712</v>
      </c>
      <c r="C923" s="3">
        <v>9748.5</v>
      </c>
      <c r="D923" s="3">
        <v>9747.5</v>
      </c>
      <c r="E923" s="3">
        <f>VLOOKUP(A923,[1]cucash!$F:$H,3,0)</f>
        <v>9720</v>
      </c>
      <c r="F923" s="3">
        <v>9746</v>
      </c>
      <c r="G923" s="3">
        <v>9743.5</v>
      </c>
      <c r="H923" s="3">
        <v>9743</v>
      </c>
      <c r="I923" s="3">
        <v>9742</v>
      </c>
      <c r="J923" s="3">
        <v>9741</v>
      </c>
      <c r="K923" s="3">
        <v>9741</v>
      </c>
      <c r="L923" s="3">
        <v>9741</v>
      </c>
      <c r="M923" s="3">
        <v>9740</v>
      </c>
      <c r="N923" s="3">
        <v>9735</v>
      </c>
      <c r="O923" s="3">
        <v>9731</v>
      </c>
      <c r="P923" s="3">
        <v>9729</v>
      </c>
      <c r="Q923" s="3">
        <v>9726</v>
      </c>
      <c r="R923" s="3">
        <v>9723</v>
      </c>
      <c r="S923" s="3">
        <v>9720</v>
      </c>
      <c r="T923" s="3">
        <v>9717</v>
      </c>
      <c r="U923" s="3">
        <v>9714</v>
      </c>
      <c r="V923" s="3">
        <v>9715</v>
      </c>
      <c r="W923" s="3">
        <v>9716</v>
      </c>
      <c r="X923" s="3">
        <v>9717</v>
      </c>
      <c r="Y923" s="3">
        <v>9713</v>
      </c>
      <c r="Z923" s="3">
        <v>9709</v>
      </c>
    </row>
    <row r="924" spans="1:26" x14ac:dyDescent="0.2">
      <c r="A924" s="2">
        <v>44712</v>
      </c>
      <c r="B924" s="3">
        <f>VLOOKUP(A924,[1]cucash!$F:$H,2,0)</f>
        <v>9500.5</v>
      </c>
      <c r="C924" s="3">
        <v>9451.5</v>
      </c>
      <c r="D924" s="3">
        <v>9447.5</v>
      </c>
      <c r="E924" s="3">
        <f>VLOOKUP(A924,[1]cucash!$F:$H,3,0)</f>
        <v>9510</v>
      </c>
      <c r="F924" s="3">
        <v>9449</v>
      </c>
      <c r="G924" s="3">
        <v>9447.5</v>
      </c>
      <c r="H924" s="3">
        <v>9447.5</v>
      </c>
      <c r="I924" s="3">
        <v>9447.5</v>
      </c>
      <c r="J924" s="3">
        <v>9445.5</v>
      </c>
      <c r="K924" s="3">
        <v>9443.5</v>
      </c>
      <c r="L924" s="3">
        <v>9441.5</v>
      </c>
      <c r="M924" s="3">
        <v>9439.5</v>
      </c>
      <c r="N924" s="3">
        <v>9437.5</v>
      </c>
      <c r="O924" s="3">
        <v>9437</v>
      </c>
      <c r="P924" s="3">
        <v>9436</v>
      </c>
      <c r="Q924" s="3">
        <v>9435</v>
      </c>
      <c r="R924" s="3">
        <v>9434</v>
      </c>
      <c r="S924" s="3">
        <v>9433</v>
      </c>
      <c r="T924" s="3">
        <v>9431</v>
      </c>
      <c r="U924" s="3">
        <v>9429.5</v>
      </c>
      <c r="V924" s="3">
        <v>9427.5</v>
      </c>
      <c r="W924" s="3">
        <v>9425.5</v>
      </c>
      <c r="X924" s="3">
        <v>9422.5</v>
      </c>
      <c r="Y924" s="3">
        <v>9419.5</v>
      </c>
      <c r="Z924" s="3">
        <v>9416.5</v>
      </c>
    </row>
    <row r="925" spans="1:26" x14ac:dyDescent="0.2">
      <c r="A925" s="2">
        <v>44711</v>
      </c>
      <c r="B925" s="3">
        <f>VLOOKUP(A925,[1]cucash!$F:$H,2,0)</f>
        <v>9520.5</v>
      </c>
      <c r="C925" s="3">
        <v>9543</v>
      </c>
      <c r="D925" s="3">
        <v>9541</v>
      </c>
      <c r="E925" s="3">
        <f>VLOOKUP(A925,[1]cucash!$F:$H,3,0)</f>
        <v>9531</v>
      </c>
      <c r="F925" s="3">
        <v>9544.25</v>
      </c>
      <c r="G925" s="3">
        <v>9545</v>
      </c>
      <c r="H925" s="3">
        <v>9545</v>
      </c>
      <c r="I925" s="3">
        <v>9543.5</v>
      </c>
      <c r="J925" s="3">
        <v>9541.5</v>
      </c>
      <c r="K925" s="3">
        <v>9540</v>
      </c>
      <c r="L925" s="3">
        <v>9538.5</v>
      </c>
      <c r="M925" s="3">
        <v>9537</v>
      </c>
      <c r="N925" s="3">
        <v>9535.5</v>
      </c>
      <c r="O925" s="3">
        <v>9535</v>
      </c>
      <c r="P925" s="3">
        <v>9533</v>
      </c>
      <c r="Q925" s="3">
        <v>9531</v>
      </c>
      <c r="R925" s="3">
        <v>9529</v>
      </c>
      <c r="S925" s="3">
        <v>9527</v>
      </c>
      <c r="T925" s="3">
        <v>9525</v>
      </c>
      <c r="U925" s="3">
        <v>9523.5</v>
      </c>
      <c r="V925" s="3">
        <v>9520.5</v>
      </c>
      <c r="W925" s="3">
        <v>9517.5</v>
      </c>
      <c r="X925" s="3">
        <v>9514.5</v>
      </c>
      <c r="Y925" s="3">
        <v>9511.5</v>
      </c>
      <c r="Z925" s="3">
        <v>9508.5</v>
      </c>
    </row>
    <row r="926" spans="1:26" x14ac:dyDescent="0.2">
      <c r="A926" s="2">
        <v>44708</v>
      </c>
      <c r="B926" s="3">
        <f>VLOOKUP(A926,[1]cucash!$F:$H,2,0)</f>
        <v>9383</v>
      </c>
      <c r="C926" s="3">
        <v>9358</v>
      </c>
      <c r="D926" s="3">
        <v>9357</v>
      </c>
      <c r="E926" s="3">
        <f>VLOOKUP(A926,[1]cucash!$F:$H,3,0)</f>
        <v>9395</v>
      </c>
      <c r="F926" s="3">
        <v>9460.25</v>
      </c>
      <c r="G926" s="3">
        <v>9461</v>
      </c>
      <c r="H926" s="3">
        <v>9461</v>
      </c>
      <c r="I926" s="3">
        <v>9462</v>
      </c>
      <c r="J926" s="3">
        <v>9460.5</v>
      </c>
      <c r="K926" s="3">
        <v>9459.5</v>
      </c>
      <c r="L926" s="3">
        <v>9458.5</v>
      </c>
      <c r="M926" s="3">
        <v>9457.5</v>
      </c>
      <c r="N926" s="3">
        <v>9456.5</v>
      </c>
      <c r="O926" s="3">
        <v>9456.5</v>
      </c>
      <c r="P926" s="3">
        <v>9456.5</v>
      </c>
      <c r="Q926" s="3">
        <v>9455.5</v>
      </c>
      <c r="R926" s="3">
        <v>9454.5</v>
      </c>
      <c r="S926" s="3">
        <v>9453.5</v>
      </c>
      <c r="T926" s="3">
        <v>9452.5</v>
      </c>
      <c r="U926" s="3">
        <v>9451.5</v>
      </c>
      <c r="V926" s="3">
        <v>9448.5</v>
      </c>
      <c r="W926" s="3">
        <v>9445.5</v>
      </c>
      <c r="X926" s="3">
        <v>9442.5</v>
      </c>
      <c r="Y926" s="3">
        <v>9439.5</v>
      </c>
      <c r="Z926" s="3">
        <v>9436.5</v>
      </c>
    </row>
    <row r="927" spans="1:26" x14ac:dyDescent="0.2">
      <c r="A927" s="2">
        <v>44707</v>
      </c>
      <c r="B927" s="3">
        <f>VLOOKUP(A927,[1]cucash!$F:$H,2,0)</f>
        <v>9359</v>
      </c>
      <c r="C927" s="3">
        <v>9350.5</v>
      </c>
      <c r="D927" s="3">
        <v>9349</v>
      </c>
      <c r="E927" s="3">
        <f>VLOOKUP(A927,[1]cucash!$F:$H,3,0)</f>
        <v>9365</v>
      </c>
      <c r="F927" s="3">
        <v>9354.0499999999993</v>
      </c>
      <c r="G927" s="3">
        <v>9356</v>
      </c>
      <c r="H927" s="3">
        <v>9357</v>
      </c>
      <c r="I927" s="3">
        <v>9359</v>
      </c>
      <c r="J927" s="3">
        <v>9359</v>
      </c>
      <c r="K927" s="3">
        <v>9359.25</v>
      </c>
      <c r="L927" s="3">
        <v>9359.5</v>
      </c>
      <c r="M927" s="3">
        <v>9359</v>
      </c>
      <c r="N927" s="3">
        <v>9359</v>
      </c>
      <c r="O927" s="3">
        <v>9359</v>
      </c>
      <c r="P927" s="3">
        <v>9359</v>
      </c>
      <c r="Q927" s="3">
        <v>9358</v>
      </c>
      <c r="R927" s="3">
        <v>9357</v>
      </c>
      <c r="S927" s="3">
        <v>9356</v>
      </c>
      <c r="T927" s="3">
        <v>9355</v>
      </c>
      <c r="U927" s="3">
        <v>9354</v>
      </c>
      <c r="V927" s="3">
        <v>9351</v>
      </c>
      <c r="W927" s="3">
        <v>9348</v>
      </c>
      <c r="X927" s="3">
        <v>9345</v>
      </c>
      <c r="Y927" s="3">
        <v>9342</v>
      </c>
      <c r="Z927" s="3">
        <v>9339</v>
      </c>
    </row>
    <row r="928" spans="1:26" x14ac:dyDescent="0.2">
      <c r="A928" s="2">
        <v>44706</v>
      </c>
      <c r="B928" s="3">
        <f>VLOOKUP(A928,[1]cucash!$F:$H,2,0)</f>
        <v>9287</v>
      </c>
      <c r="C928" s="3">
        <v>9375</v>
      </c>
      <c r="D928" s="3">
        <v>9373.5</v>
      </c>
      <c r="E928" s="3">
        <f>VLOOKUP(A928,[1]cucash!$F:$H,3,0)</f>
        <v>9315</v>
      </c>
      <c r="F928" s="3">
        <v>9375</v>
      </c>
      <c r="G928" s="3">
        <v>9377</v>
      </c>
      <c r="H928" s="3">
        <v>9375.5</v>
      </c>
      <c r="I928" s="3">
        <v>9377.5</v>
      </c>
      <c r="J928" s="3">
        <v>9377.5</v>
      </c>
      <c r="K928" s="3">
        <v>9377.75</v>
      </c>
      <c r="L928" s="3">
        <v>9378</v>
      </c>
      <c r="M928" s="3">
        <v>9377.5</v>
      </c>
      <c r="N928" s="3">
        <v>9376.5</v>
      </c>
      <c r="O928" s="3">
        <v>9375.5</v>
      </c>
      <c r="P928" s="3">
        <v>9374.5</v>
      </c>
      <c r="Q928" s="3">
        <v>9373.25</v>
      </c>
      <c r="R928" s="3">
        <v>9372</v>
      </c>
      <c r="S928" s="3">
        <v>9370.75</v>
      </c>
      <c r="T928" s="3">
        <v>9369.25</v>
      </c>
      <c r="U928" s="3">
        <v>9367.5</v>
      </c>
      <c r="V928" s="3">
        <v>9363.5</v>
      </c>
      <c r="W928" s="3">
        <v>9359.5</v>
      </c>
      <c r="X928" s="3">
        <v>9355.5</v>
      </c>
      <c r="Y928" s="3">
        <v>9351.5</v>
      </c>
      <c r="Z928" s="3">
        <v>9347.5</v>
      </c>
    </row>
    <row r="929" spans="1:26" x14ac:dyDescent="0.2">
      <c r="A929" s="2">
        <v>44705</v>
      </c>
      <c r="B929" s="3">
        <f>VLOOKUP(A929,[1]cucash!$F:$H,2,0)</f>
        <v>9460.5</v>
      </c>
      <c r="C929" s="3">
        <v>9459</v>
      </c>
      <c r="D929" s="3">
        <v>9456.5</v>
      </c>
      <c r="E929" s="3">
        <f>VLOOKUP(A929,[1]cucash!$F:$H,3,0)</f>
        <v>9437</v>
      </c>
      <c r="F929" s="3">
        <v>9454</v>
      </c>
      <c r="G929" s="3">
        <v>9452</v>
      </c>
      <c r="H929" s="3">
        <v>9450</v>
      </c>
      <c r="I929" s="3">
        <v>9448</v>
      </c>
      <c r="J929" s="3">
        <v>9447</v>
      </c>
      <c r="K929" s="3">
        <v>9446.5</v>
      </c>
      <c r="L929" s="3">
        <v>9446</v>
      </c>
      <c r="M929" s="3">
        <v>9444</v>
      </c>
      <c r="N929" s="3">
        <v>9443</v>
      </c>
      <c r="O929" s="3">
        <v>9441</v>
      </c>
      <c r="P929" s="3">
        <v>9438</v>
      </c>
      <c r="Q929" s="3">
        <v>9435</v>
      </c>
      <c r="R929" s="3">
        <v>9432</v>
      </c>
      <c r="S929" s="3">
        <v>9429</v>
      </c>
      <c r="T929" s="3">
        <v>9426</v>
      </c>
      <c r="U929" s="3">
        <v>9423</v>
      </c>
      <c r="V929" s="3">
        <v>9418</v>
      </c>
      <c r="W929" s="3">
        <v>9413</v>
      </c>
      <c r="X929" s="3">
        <v>9408</v>
      </c>
      <c r="Y929" s="3">
        <v>9403</v>
      </c>
      <c r="Z929" s="3">
        <v>9397</v>
      </c>
    </row>
    <row r="930" spans="1:26" x14ac:dyDescent="0.2">
      <c r="A930" s="2">
        <v>44704</v>
      </c>
      <c r="B930" s="3">
        <f>VLOOKUP(A930,[1]cucash!$F:$H,2,0)</f>
        <v>9500.5</v>
      </c>
      <c r="C930" s="3">
        <v>9568.5</v>
      </c>
      <c r="D930" s="3">
        <v>9555.5</v>
      </c>
      <c r="E930" s="3">
        <f>VLOOKUP(A930,[1]cucash!$F:$H,3,0)</f>
        <v>9485</v>
      </c>
      <c r="F930" s="3">
        <v>9546.5</v>
      </c>
      <c r="G930" s="3">
        <v>9545</v>
      </c>
      <c r="H930" s="3">
        <v>9543.5</v>
      </c>
      <c r="I930" s="3">
        <v>9540.5</v>
      </c>
      <c r="J930" s="3">
        <v>9538.5</v>
      </c>
      <c r="K930" s="3">
        <v>9537</v>
      </c>
      <c r="L930" s="3">
        <v>9535.5</v>
      </c>
      <c r="M930" s="3">
        <v>9532.5</v>
      </c>
      <c r="N930" s="3">
        <v>9530.5</v>
      </c>
      <c r="O930" s="3">
        <v>9528.5</v>
      </c>
      <c r="P930" s="3">
        <v>9524.5</v>
      </c>
      <c r="Q930" s="3">
        <v>9520.5</v>
      </c>
      <c r="R930" s="3">
        <v>9517.5</v>
      </c>
      <c r="S930" s="3">
        <v>9514.5</v>
      </c>
      <c r="T930" s="3">
        <v>9511.5</v>
      </c>
      <c r="U930" s="3">
        <v>9508.5</v>
      </c>
      <c r="V930" s="3">
        <v>9501.5</v>
      </c>
      <c r="W930" s="3">
        <v>9494.5</v>
      </c>
      <c r="X930" s="3">
        <v>9488.5</v>
      </c>
      <c r="Y930" s="3">
        <v>9482.5</v>
      </c>
      <c r="Z930" s="3">
        <v>9476.5</v>
      </c>
    </row>
    <row r="931" spans="1:26" x14ac:dyDescent="0.2">
      <c r="A931" s="2">
        <v>44701</v>
      </c>
      <c r="B931" s="3">
        <f>VLOOKUP(A931,[1]cucash!$F:$H,2,0)</f>
        <v>9477</v>
      </c>
      <c r="C931" s="3">
        <v>9321</v>
      </c>
      <c r="D931" s="3">
        <v>9416.75</v>
      </c>
      <c r="E931" s="3">
        <f>VLOOKUP(A931,[1]cucash!$F:$H,3,0)</f>
        <v>9461</v>
      </c>
      <c r="F931" s="3">
        <v>9421</v>
      </c>
      <c r="G931" s="3">
        <v>9418</v>
      </c>
      <c r="H931" s="3">
        <v>9416</v>
      </c>
      <c r="I931" s="3">
        <v>9412</v>
      </c>
      <c r="J931" s="3">
        <v>9409</v>
      </c>
      <c r="K931" s="3">
        <v>9407.5</v>
      </c>
      <c r="L931" s="3">
        <v>9406</v>
      </c>
      <c r="M931" s="3">
        <v>9400</v>
      </c>
      <c r="N931" s="3">
        <v>9395</v>
      </c>
      <c r="O931" s="3">
        <v>9392</v>
      </c>
      <c r="P931" s="3">
        <v>9388</v>
      </c>
      <c r="Q931" s="3">
        <v>9384</v>
      </c>
      <c r="R931" s="3">
        <v>9381</v>
      </c>
      <c r="S931" s="3">
        <v>9378</v>
      </c>
      <c r="T931" s="3">
        <v>9375</v>
      </c>
      <c r="U931" s="3">
        <v>9372</v>
      </c>
      <c r="V931" s="3">
        <v>9367</v>
      </c>
      <c r="W931" s="3">
        <v>9362</v>
      </c>
      <c r="X931" s="3">
        <v>9357</v>
      </c>
      <c r="Y931" s="3">
        <v>9352</v>
      </c>
      <c r="Z931" s="3">
        <v>9347</v>
      </c>
    </row>
    <row r="932" spans="1:26" x14ac:dyDescent="0.2">
      <c r="A932" s="2">
        <v>44700</v>
      </c>
      <c r="B932" s="3">
        <f>VLOOKUP(A932,[1]cucash!$F:$H,2,0)</f>
        <v>9287</v>
      </c>
      <c r="C932" s="3">
        <v>9435.5</v>
      </c>
      <c r="D932" s="3">
        <v>9427.5</v>
      </c>
      <c r="E932" s="3">
        <f>VLOOKUP(A932,[1]cucash!$F:$H,3,0)</f>
        <v>9278</v>
      </c>
      <c r="F932" s="3">
        <v>9413</v>
      </c>
      <c r="G932" s="3">
        <v>9413.5</v>
      </c>
      <c r="H932" s="3">
        <v>9413</v>
      </c>
      <c r="I932" s="3">
        <v>9407</v>
      </c>
      <c r="J932" s="3">
        <v>9405</v>
      </c>
      <c r="K932" s="3">
        <v>9403.5</v>
      </c>
      <c r="L932" s="3">
        <v>9402</v>
      </c>
      <c r="M932" s="3">
        <v>9397</v>
      </c>
      <c r="N932" s="3">
        <v>9392</v>
      </c>
      <c r="O932" s="3">
        <v>9387</v>
      </c>
      <c r="P932" s="3">
        <v>9382</v>
      </c>
      <c r="Q932" s="3">
        <v>9378</v>
      </c>
      <c r="R932" s="3">
        <v>9374</v>
      </c>
      <c r="S932" s="3">
        <v>9370</v>
      </c>
      <c r="T932" s="3">
        <v>9366</v>
      </c>
      <c r="U932" s="3">
        <v>9362</v>
      </c>
      <c r="V932" s="3">
        <v>9357</v>
      </c>
      <c r="W932" s="3">
        <v>9352</v>
      </c>
      <c r="X932" s="3">
        <v>9347</v>
      </c>
      <c r="Y932" s="3">
        <v>9342</v>
      </c>
      <c r="Z932" s="3">
        <v>9337</v>
      </c>
    </row>
    <row r="933" spans="1:26" x14ac:dyDescent="0.2">
      <c r="A933" s="2">
        <v>44699</v>
      </c>
      <c r="B933" s="3">
        <f>VLOOKUP(A933,[1]cucash!$F:$H,2,0)</f>
        <v>9264.5</v>
      </c>
      <c r="C933" s="3">
        <v>9246.1</v>
      </c>
      <c r="D933" s="3">
        <v>9241.1</v>
      </c>
      <c r="E933" s="3">
        <f>VLOOKUP(A933,[1]cucash!$F:$H,3,0)</f>
        <v>9262</v>
      </c>
      <c r="F933" s="3">
        <v>9233.25</v>
      </c>
      <c r="G933" s="3">
        <v>9232</v>
      </c>
      <c r="H933" s="3">
        <v>9231.5</v>
      </c>
      <c r="I933" s="3">
        <v>9230</v>
      </c>
      <c r="J933" s="3">
        <v>9228</v>
      </c>
      <c r="K933" s="3">
        <v>9226.5</v>
      </c>
      <c r="L933" s="3">
        <v>9225</v>
      </c>
      <c r="M933" s="3">
        <v>9222.5</v>
      </c>
      <c r="N933" s="3">
        <v>9220</v>
      </c>
      <c r="O933" s="3">
        <v>9217</v>
      </c>
      <c r="P933" s="3">
        <v>9214</v>
      </c>
      <c r="Q933" s="3">
        <v>9211</v>
      </c>
      <c r="R933" s="3">
        <v>9208</v>
      </c>
      <c r="S933" s="3">
        <v>9205</v>
      </c>
      <c r="T933" s="3">
        <v>9202</v>
      </c>
      <c r="U933" s="3">
        <v>9200</v>
      </c>
      <c r="V933" s="3">
        <v>9195</v>
      </c>
      <c r="W933" s="3">
        <v>9190</v>
      </c>
      <c r="X933" s="3">
        <v>9185</v>
      </c>
      <c r="Y933" s="3">
        <v>9180</v>
      </c>
      <c r="Z933" s="3">
        <v>9175</v>
      </c>
    </row>
    <row r="934" spans="1:26" x14ac:dyDescent="0.2">
      <c r="A934" s="2">
        <v>44698</v>
      </c>
      <c r="B934" s="3">
        <f>VLOOKUP(A934,[1]cucash!$F:$H,2,0)</f>
        <v>9396</v>
      </c>
      <c r="C934" s="3">
        <v>9379.5</v>
      </c>
      <c r="D934" s="3">
        <v>9371</v>
      </c>
      <c r="E934" s="3">
        <f>VLOOKUP(A934,[1]cucash!$F:$H,3,0)</f>
        <v>9381</v>
      </c>
      <c r="F934" s="3">
        <v>9361.25</v>
      </c>
      <c r="G934" s="3">
        <v>9359.75</v>
      </c>
      <c r="H934" s="3">
        <v>9358</v>
      </c>
      <c r="I934" s="3">
        <v>9356</v>
      </c>
      <c r="J934" s="3">
        <v>9355</v>
      </c>
      <c r="K934" s="3">
        <v>9354</v>
      </c>
      <c r="L934" s="3">
        <v>9353</v>
      </c>
      <c r="M934" s="3">
        <v>9352</v>
      </c>
      <c r="N934" s="3">
        <v>9351</v>
      </c>
      <c r="O934" s="3">
        <v>9344</v>
      </c>
      <c r="P934" s="3">
        <v>9340</v>
      </c>
      <c r="Q934" s="3">
        <v>9336</v>
      </c>
      <c r="R934" s="3">
        <v>9331</v>
      </c>
      <c r="S934" s="3">
        <v>9326</v>
      </c>
      <c r="T934" s="3">
        <v>9321</v>
      </c>
      <c r="U934" s="3">
        <v>9316</v>
      </c>
      <c r="V934" s="3">
        <v>9310</v>
      </c>
      <c r="W934" s="3">
        <v>9304</v>
      </c>
      <c r="X934" s="3">
        <v>9298</v>
      </c>
      <c r="Y934" s="3">
        <v>9292</v>
      </c>
      <c r="Z934" s="3">
        <v>9286</v>
      </c>
    </row>
    <row r="935" spans="1:26" x14ac:dyDescent="0.2">
      <c r="A935" s="2">
        <v>44712</v>
      </c>
      <c r="B935" s="3">
        <f>VLOOKUP(A935,[1]cucash!$F:$H,2,0)</f>
        <v>9500.5</v>
      </c>
      <c r="C935" s="3">
        <v>9451.5</v>
      </c>
      <c r="D935" s="3">
        <v>9447.5</v>
      </c>
      <c r="E935" s="3">
        <f>VLOOKUP(A935,[1]cucash!$F:$H,3,0)</f>
        <v>9510</v>
      </c>
      <c r="F935" s="3">
        <v>9449</v>
      </c>
      <c r="G935" s="3">
        <v>9447.5</v>
      </c>
      <c r="H935" s="3">
        <v>9447.5</v>
      </c>
      <c r="I935" s="3">
        <v>9447.5</v>
      </c>
      <c r="J935" s="3">
        <v>9445.5</v>
      </c>
      <c r="K935" s="3">
        <v>9443.5</v>
      </c>
      <c r="L935" s="3">
        <v>9441.5</v>
      </c>
      <c r="M935" s="3">
        <v>9439.5</v>
      </c>
      <c r="N935" s="3">
        <v>9437.5</v>
      </c>
      <c r="O935" s="3">
        <v>9437</v>
      </c>
      <c r="P935" s="3">
        <v>9436</v>
      </c>
      <c r="Q935" s="3">
        <v>9435</v>
      </c>
      <c r="R935" s="3">
        <v>9434</v>
      </c>
      <c r="S935" s="3">
        <v>9433</v>
      </c>
      <c r="T935" s="3">
        <v>9431</v>
      </c>
      <c r="U935" s="3">
        <v>9429.5</v>
      </c>
      <c r="V935" s="3">
        <v>9427.5</v>
      </c>
      <c r="W935" s="3">
        <v>9425.5</v>
      </c>
      <c r="X935" s="3">
        <v>9422.5</v>
      </c>
      <c r="Y935" s="3">
        <v>9419.5</v>
      </c>
      <c r="Z935" s="3">
        <v>9416.5</v>
      </c>
    </row>
    <row r="936" spans="1:26" x14ac:dyDescent="0.2">
      <c r="A936" s="2">
        <v>44711</v>
      </c>
      <c r="B936" s="3">
        <f>VLOOKUP(A936,[1]cucash!$F:$H,2,0)</f>
        <v>9520.5</v>
      </c>
      <c r="C936" s="3">
        <v>9543</v>
      </c>
      <c r="D936" s="3">
        <v>9541</v>
      </c>
      <c r="E936" s="3">
        <f>VLOOKUP(A936,[1]cucash!$F:$H,3,0)</f>
        <v>9531</v>
      </c>
      <c r="F936" s="3">
        <v>9544.25</v>
      </c>
      <c r="G936" s="3">
        <v>9545</v>
      </c>
      <c r="H936" s="3">
        <v>9545</v>
      </c>
      <c r="I936" s="3">
        <v>9543.5</v>
      </c>
      <c r="J936" s="3">
        <v>9541.5</v>
      </c>
      <c r="K936" s="3">
        <v>9540</v>
      </c>
      <c r="L936" s="3">
        <v>9538.5</v>
      </c>
      <c r="M936" s="3">
        <v>9537</v>
      </c>
      <c r="N936" s="3">
        <v>9535.5</v>
      </c>
      <c r="O936" s="3">
        <v>9535</v>
      </c>
      <c r="P936" s="3">
        <v>9533</v>
      </c>
      <c r="Q936" s="3">
        <v>9531</v>
      </c>
      <c r="R936" s="3">
        <v>9529</v>
      </c>
      <c r="S936" s="3">
        <v>9527</v>
      </c>
      <c r="T936" s="3">
        <v>9525</v>
      </c>
      <c r="U936" s="3">
        <v>9523.5</v>
      </c>
      <c r="V936" s="3">
        <v>9520.5</v>
      </c>
      <c r="W936" s="3">
        <v>9517.5</v>
      </c>
      <c r="X936" s="3">
        <v>9514.5</v>
      </c>
      <c r="Y936" s="3">
        <v>9511.5</v>
      </c>
      <c r="Z936" s="3">
        <v>9508.5</v>
      </c>
    </row>
    <row r="937" spans="1:26" x14ac:dyDescent="0.2">
      <c r="A937" s="2">
        <v>44708</v>
      </c>
      <c r="B937" s="3">
        <f>VLOOKUP(A937,[1]cucash!$F:$H,2,0)</f>
        <v>9383</v>
      </c>
      <c r="C937" s="3">
        <v>9358</v>
      </c>
      <c r="D937" s="3">
        <v>9357</v>
      </c>
      <c r="E937" s="3">
        <f>VLOOKUP(A937,[1]cucash!$F:$H,3,0)</f>
        <v>9395</v>
      </c>
      <c r="F937" s="3">
        <v>9460.25</v>
      </c>
      <c r="G937" s="3">
        <v>9461</v>
      </c>
      <c r="H937" s="3">
        <v>9461</v>
      </c>
      <c r="I937" s="3">
        <v>9462</v>
      </c>
      <c r="J937" s="3">
        <v>9460.5</v>
      </c>
      <c r="K937" s="3">
        <v>9459.5</v>
      </c>
      <c r="L937" s="3">
        <v>9458.5</v>
      </c>
      <c r="M937" s="3">
        <v>9457.5</v>
      </c>
      <c r="N937" s="3">
        <v>9456.5</v>
      </c>
      <c r="O937" s="3">
        <v>9456.5</v>
      </c>
      <c r="P937" s="3">
        <v>9456.5</v>
      </c>
      <c r="Q937" s="3">
        <v>9455.5</v>
      </c>
      <c r="R937" s="3">
        <v>9454.5</v>
      </c>
      <c r="S937" s="3">
        <v>9453.5</v>
      </c>
      <c r="T937" s="3">
        <v>9452.5</v>
      </c>
      <c r="U937" s="3">
        <v>9451.5</v>
      </c>
      <c r="V937" s="3">
        <v>9448.5</v>
      </c>
      <c r="W937" s="3">
        <v>9445.5</v>
      </c>
      <c r="X937" s="3">
        <v>9442.5</v>
      </c>
      <c r="Y937" s="3">
        <v>9439.5</v>
      </c>
      <c r="Z937" s="3">
        <v>9436.5</v>
      </c>
    </row>
    <row r="938" spans="1:26" x14ac:dyDescent="0.2">
      <c r="A938" s="2">
        <v>44707</v>
      </c>
      <c r="B938" s="3">
        <f>VLOOKUP(A938,[1]cucash!$F:$H,2,0)</f>
        <v>9359</v>
      </c>
      <c r="C938" s="3">
        <v>9350.5</v>
      </c>
      <c r="D938" s="3">
        <v>9349</v>
      </c>
      <c r="E938" s="3">
        <f>VLOOKUP(A938,[1]cucash!$F:$H,3,0)</f>
        <v>9365</v>
      </c>
      <c r="F938" s="3">
        <v>9354.0499999999993</v>
      </c>
      <c r="G938" s="3">
        <v>9356</v>
      </c>
      <c r="H938" s="3">
        <v>9357</v>
      </c>
      <c r="I938" s="3">
        <v>9359</v>
      </c>
      <c r="J938" s="3">
        <v>9359</v>
      </c>
      <c r="K938" s="3">
        <v>9359.25</v>
      </c>
      <c r="L938" s="3">
        <v>9359.5</v>
      </c>
      <c r="M938" s="3">
        <v>9359</v>
      </c>
      <c r="N938" s="3">
        <v>9359</v>
      </c>
      <c r="O938" s="3">
        <v>9359</v>
      </c>
      <c r="P938" s="3">
        <v>9359</v>
      </c>
      <c r="Q938" s="3">
        <v>9358</v>
      </c>
      <c r="R938" s="3">
        <v>9357</v>
      </c>
      <c r="S938" s="3">
        <v>9356</v>
      </c>
      <c r="T938" s="3">
        <v>9355</v>
      </c>
      <c r="U938" s="3">
        <v>9354</v>
      </c>
      <c r="V938" s="3">
        <v>9351</v>
      </c>
      <c r="W938" s="3">
        <v>9348</v>
      </c>
      <c r="X938" s="3">
        <v>9345</v>
      </c>
      <c r="Y938" s="3">
        <v>9342</v>
      </c>
      <c r="Z938" s="3">
        <v>9339</v>
      </c>
    </row>
    <row r="939" spans="1:26" x14ac:dyDescent="0.2">
      <c r="A939" s="2">
        <v>44706</v>
      </c>
      <c r="B939" s="3">
        <f>VLOOKUP(A939,[1]cucash!$F:$H,2,0)</f>
        <v>9287</v>
      </c>
      <c r="C939" s="3">
        <v>9375</v>
      </c>
      <c r="D939" s="3">
        <v>9373.5</v>
      </c>
      <c r="E939" s="3">
        <f>VLOOKUP(A939,[1]cucash!$F:$H,3,0)</f>
        <v>9315</v>
      </c>
      <c r="F939" s="3">
        <v>9375</v>
      </c>
      <c r="G939" s="3">
        <v>9377</v>
      </c>
      <c r="H939" s="3">
        <v>9375.5</v>
      </c>
      <c r="I939" s="3">
        <v>9377.5</v>
      </c>
      <c r="J939" s="3">
        <v>9377.5</v>
      </c>
      <c r="K939" s="3">
        <v>9377.75</v>
      </c>
      <c r="L939" s="3">
        <v>9378</v>
      </c>
      <c r="M939" s="3">
        <v>9377.5</v>
      </c>
      <c r="N939" s="3">
        <v>9376.5</v>
      </c>
      <c r="O939" s="3">
        <v>9375.5</v>
      </c>
      <c r="P939" s="3">
        <v>9374.5</v>
      </c>
      <c r="Q939" s="3">
        <v>9373.25</v>
      </c>
      <c r="R939" s="3">
        <v>9372</v>
      </c>
      <c r="S939" s="3">
        <v>9370.75</v>
      </c>
      <c r="T939" s="3">
        <v>9369.25</v>
      </c>
      <c r="U939" s="3">
        <v>9367.5</v>
      </c>
      <c r="V939" s="3">
        <v>9363.5</v>
      </c>
      <c r="W939" s="3">
        <v>9359.5</v>
      </c>
      <c r="X939" s="3">
        <v>9355.5</v>
      </c>
      <c r="Y939" s="3">
        <v>9351.5</v>
      </c>
      <c r="Z939" s="3">
        <v>9347.5</v>
      </c>
    </row>
    <row r="940" spans="1:26" x14ac:dyDescent="0.2">
      <c r="A940" s="2">
        <v>44705</v>
      </c>
      <c r="B940" s="3">
        <f>VLOOKUP(A940,[1]cucash!$F:$H,2,0)</f>
        <v>9460.5</v>
      </c>
      <c r="C940" s="3">
        <v>9459</v>
      </c>
      <c r="D940" s="3">
        <v>9456.5</v>
      </c>
      <c r="E940" s="3">
        <f>VLOOKUP(A940,[1]cucash!$F:$H,3,0)</f>
        <v>9437</v>
      </c>
      <c r="F940" s="3">
        <v>9454</v>
      </c>
      <c r="G940" s="3">
        <v>9452</v>
      </c>
      <c r="H940" s="3">
        <v>9450</v>
      </c>
      <c r="I940" s="3">
        <v>9448</v>
      </c>
      <c r="J940" s="3">
        <v>9447</v>
      </c>
      <c r="K940" s="3">
        <v>9446.5</v>
      </c>
      <c r="L940" s="3">
        <v>9446</v>
      </c>
      <c r="M940" s="3">
        <v>9444</v>
      </c>
      <c r="N940" s="3">
        <v>9443</v>
      </c>
      <c r="O940" s="3">
        <v>9441</v>
      </c>
      <c r="P940" s="3">
        <v>9438</v>
      </c>
      <c r="Q940" s="3">
        <v>9435</v>
      </c>
      <c r="R940" s="3">
        <v>9432</v>
      </c>
      <c r="S940" s="3">
        <v>9429</v>
      </c>
      <c r="T940" s="3">
        <v>9426</v>
      </c>
      <c r="U940" s="3">
        <v>9423</v>
      </c>
      <c r="V940" s="3">
        <v>9418</v>
      </c>
      <c r="W940" s="3">
        <v>9413</v>
      </c>
      <c r="X940" s="3">
        <v>9408</v>
      </c>
      <c r="Y940" s="3">
        <v>9403</v>
      </c>
      <c r="Z940" s="3">
        <v>9397</v>
      </c>
    </row>
    <row r="941" spans="1:26" x14ac:dyDescent="0.2">
      <c r="A941" s="2">
        <v>44704</v>
      </c>
      <c r="B941" s="3">
        <f>VLOOKUP(A941,[1]cucash!$F:$H,2,0)</f>
        <v>9500.5</v>
      </c>
      <c r="C941" s="3">
        <v>9568.5</v>
      </c>
      <c r="D941" s="3">
        <v>9555.5</v>
      </c>
      <c r="E941" s="3">
        <f>VLOOKUP(A941,[1]cucash!$F:$H,3,0)</f>
        <v>9485</v>
      </c>
      <c r="F941" s="3">
        <v>9546.5</v>
      </c>
      <c r="G941" s="3">
        <v>9545</v>
      </c>
      <c r="H941" s="3">
        <v>9543.5</v>
      </c>
      <c r="I941" s="3">
        <v>9540.5</v>
      </c>
      <c r="J941" s="3">
        <v>9538.5</v>
      </c>
      <c r="K941" s="3">
        <v>9537</v>
      </c>
      <c r="L941" s="3">
        <v>9535.5</v>
      </c>
      <c r="M941" s="3">
        <v>9532.5</v>
      </c>
      <c r="N941" s="3">
        <v>9530.5</v>
      </c>
      <c r="O941" s="3">
        <v>9528.5</v>
      </c>
      <c r="P941" s="3">
        <v>9524.5</v>
      </c>
      <c r="Q941" s="3">
        <v>9520.5</v>
      </c>
      <c r="R941" s="3">
        <v>9517.5</v>
      </c>
      <c r="S941" s="3">
        <v>9514.5</v>
      </c>
      <c r="T941" s="3">
        <v>9511.5</v>
      </c>
      <c r="U941" s="3">
        <v>9508.5</v>
      </c>
      <c r="V941" s="3">
        <v>9501.5</v>
      </c>
      <c r="W941" s="3">
        <v>9494.5</v>
      </c>
      <c r="X941" s="3">
        <v>9488.5</v>
      </c>
      <c r="Y941" s="3">
        <v>9482.5</v>
      </c>
      <c r="Z941" s="3">
        <v>9476.5</v>
      </c>
    </row>
    <row r="942" spans="1:26" x14ac:dyDescent="0.2">
      <c r="A942" s="2">
        <v>44701</v>
      </c>
      <c r="B942" s="3">
        <f>VLOOKUP(A942,[1]cucash!$F:$H,2,0)</f>
        <v>9477</v>
      </c>
      <c r="C942" s="3">
        <v>9321</v>
      </c>
      <c r="D942" s="3">
        <v>9416.75</v>
      </c>
      <c r="E942" s="3">
        <f>VLOOKUP(A942,[1]cucash!$F:$H,3,0)</f>
        <v>9461</v>
      </c>
      <c r="F942" s="3">
        <v>9421</v>
      </c>
      <c r="G942" s="3">
        <v>9418</v>
      </c>
      <c r="H942" s="3">
        <v>9416</v>
      </c>
      <c r="I942" s="3">
        <v>9412</v>
      </c>
      <c r="J942" s="3">
        <v>9409</v>
      </c>
      <c r="K942" s="3">
        <v>9407.5</v>
      </c>
      <c r="L942" s="3">
        <v>9406</v>
      </c>
      <c r="M942" s="3">
        <v>9400</v>
      </c>
      <c r="N942" s="3">
        <v>9395</v>
      </c>
      <c r="O942" s="3">
        <v>9392</v>
      </c>
      <c r="P942" s="3">
        <v>9388</v>
      </c>
      <c r="Q942" s="3">
        <v>9384</v>
      </c>
      <c r="R942" s="3">
        <v>9381</v>
      </c>
      <c r="S942" s="3">
        <v>9378</v>
      </c>
      <c r="T942" s="3">
        <v>9375</v>
      </c>
      <c r="U942" s="3">
        <v>9372</v>
      </c>
      <c r="V942" s="3">
        <v>9367</v>
      </c>
      <c r="W942" s="3">
        <v>9362</v>
      </c>
      <c r="X942" s="3">
        <v>9357</v>
      </c>
      <c r="Y942" s="3">
        <v>9352</v>
      </c>
      <c r="Z942" s="3">
        <v>9347</v>
      </c>
    </row>
    <row r="943" spans="1:26" x14ac:dyDescent="0.2">
      <c r="A943" s="2">
        <v>44700</v>
      </c>
      <c r="B943" s="3">
        <f>VLOOKUP(A943,[1]cucash!$F:$H,2,0)</f>
        <v>9287</v>
      </c>
      <c r="C943" s="3">
        <v>9435.5</v>
      </c>
      <c r="D943" s="3">
        <v>9427.5</v>
      </c>
      <c r="E943" s="3">
        <f>VLOOKUP(A943,[1]cucash!$F:$H,3,0)</f>
        <v>9278</v>
      </c>
      <c r="F943" s="3">
        <v>9413</v>
      </c>
      <c r="G943" s="3">
        <v>9413.5</v>
      </c>
      <c r="H943" s="3">
        <v>9413</v>
      </c>
      <c r="I943" s="3">
        <v>9407</v>
      </c>
      <c r="J943" s="3">
        <v>9405</v>
      </c>
      <c r="K943" s="3">
        <v>9403.5</v>
      </c>
      <c r="L943" s="3">
        <v>9402</v>
      </c>
      <c r="M943" s="3">
        <v>9397</v>
      </c>
      <c r="N943" s="3">
        <v>9392</v>
      </c>
      <c r="O943" s="3">
        <v>9387</v>
      </c>
      <c r="P943" s="3">
        <v>9382</v>
      </c>
      <c r="Q943" s="3">
        <v>9378</v>
      </c>
      <c r="R943" s="3">
        <v>9374</v>
      </c>
      <c r="S943" s="3">
        <v>9370</v>
      </c>
      <c r="T943" s="3">
        <v>9366</v>
      </c>
      <c r="U943" s="3">
        <v>9362</v>
      </c>
      <c r="V943" s="3">
        <v>9357</v>
      </c>
      <c r="W943" s="3">
        <v>9352</v>
      </c>
      <c r="X943" s="3">
        <v>9347</v>
      </c>
      <c r="Y943" s="3">
        <v>9342</v>
      </c>
      <c r="Z943" s="3">
        <v>9337</v>
      </c>
    </row>
    <row r="944" spans="1:26" x14ac:dyDescent="0.2">
      <c r="A944" s="2">
        <v>44699</v>
      </c>
      <c r="B944" s="3">
        <f>VLOOKUP(A944,[1]cucash!$F:$H,2,0)</f>
        <v>9264.5</v>
      </c>
      <c r="C944" s="3">
        <v>9246.1</v>
      </c>
      <c r="D944" s="3">
        <v>9241.1</v>
      </c>
      <c r="E944" s="3">
        <f>VLOOKUP(A944,[1]cucash!$F:$H,3,0)</f>
        <v>9262</v>
      </c>
      <c r="F944" s="3">
        <v>9233.25</v>
      </c>
      <c r="G944" s="3">
        <v>9232</v>
      </c>
      <c r="H944" s="3">
        <v>9231.5</v>
      </c>
      <c r="I944" s="3">
        <v>9230</v>
      </c>
      <c r="J944" s="3">
        <v>9228</v>
      </c>
      <c r="K944" s="3">
        <v>9226.5</v>
      </c>
      <c r="L944" s="3">
        <v>9225</v>
      </c>
      <c r="M944" s="3">
        <v>9222.5</v>
      </c>
      <c r="N944" s="3">
        <v>9220</v>
      </c>
      <c r="O944" s="3">
        <v>9217</v>
      </c>
      <c r="P944" s="3">
        <v>9214</v>
      </c>
      <c r="Q944" s="3">
        <v>9211</v>
      </c>
      <c r="R944" s="3">
        <v>9208</v>
      </c>
      <c r="S944" s="3">
        <v>9205</v>
      </c>
      <c r="T944" s="3">
        <v>9202</v>
      </c>
      <c r="U944" s="3">
        <v>9200</v>
      </c>
      <c r="V944" s="3">
        <v>9195</v>
      </c>
      <c r="W944" s="3">
        <v>9190</v>
      </c>
      <c r="X944" s="3">
        <v>9185</v>
      </c>
      <c r="Y944" s="3">
        <v>9180</v>
      </c>
      <c r="Z944" s="3">
        <v>9175</v>
      </c>
    </row>
    <row r="945" spans="1:26" x14ac:dyDescent="0.2">
      <c r="A945" s="2">
        <v>44698</v>
      </c>
      <c r="B945" s="3">
        <f>VLOOKUP(A945,[1]cucash!$F:$H,2,0)</f>
        <v>9396</v>
      </c>
      <c r="C945" s="3">
        <v>9379.5</v>
      </c>
      <c r="D945" s="3">
        <v>9371</v>
      </c>
      <c r="E945" s="3">
        <f>VLOOKUP(A945,[1]cucash!$F:$H,3,0)</f>
        <v>9381</v>
      </c>
      <c r="F945" s="3">
        <v>9361.25</v>
      </c>
      <c r="G945" s="3">
        <v>9359.75</v>
      </c>
      <c r="H945" s="3">
        <v>9358</v>
      </c>
      <c r="I945" s="3">
        <v>9356</v>
      </c>
      <c r="J945" s="3">
        <v>9355</v>
      </c>
      <c r="K945" s="3">
        <v>9354</v>
      </c>
      <c r="L945" s="3">
        <v>9353</v>
      </c>
      <c r="M945" s="3">
        <v>9352</v>
      </c>
      <c r="N945" s="3">
        <v>9351</v>
      </c>
      <c r="O945" s="3">
        <v>9344</v>
      </c>
      <c r="P945" s="3">
        <v>9340</v>
      </c>
      <c r="Q945" s="3">
        <v>9336</v>
      </c>
      <c r="R945" s="3">
        <v>9331</v>
      </c>
      <c r="S945" s="3">
        <v>9326</v>
      </c>
      <c r="T945" s="3">
        <v>9321</v>
      </c>
      <c r="U945" s="3">
        <v>9316</v>
      </c>
      <c r="V945" s="3">
        <v>9310</v>
      </c>
      <c r="W945" s="3">
        <v>9304</v>
      </c>
      <c r="X945" s="3">
        <v>9298</v>
      </c>
      <c r="Y945" s="3">
        <v>9292</v>
      </c>
      <c r="Z945" s="3">
        <v>9286</v>
      </c>
    </row>
    <row r="946" spans="1:26" x14ac:dyDescent="0.2">
      <c r="A946" s="2">
        <v>44697</v>
      </c>
      <c r="B946" s="3">
        <f>VLOOKUP(A946,[1]cucash!$F:$H,2,0)</f>
        <v>9270</v>
      </c>
      <c r="C946" s="3">
        <v>9250.5</v>
      </c>
      <c r="D946" s="3">
        <v>9239.5</v>
      </c>
      <c r="E946" s="3">
        <f>VLOOKUP(A946,[1]cucash!$F:$H,3,0)</f>
        <v>9227</v>
      </c>
      <c r="F946" s="3">
        <v>9233.75</v>
      </c>
      <c r="G946" s="3">
        <v>9230.75</v>
      </c>
      <c r="H946" s="3">
        <v>9230.25</v>
      </c>
      <c r="I946" s="3">
        <v>9229.25</v>
      </c>
      <c r="J946" s="3">
        <v>9228.25</v>
      </c>
      <c r="K946" s="3">
        <v>9227.25</v>
      </c>
      <c r="L946" s="3">
        <v>9227.25</v>
      </c>
      <c r="M946" s="3">
        <v>9226.25</v>
      </c>
      <c r="N946" s="3">
        <v>9225.25</v>
      </c>
      <c r="O946" s="3">
        <v>9222.25</v>
      </c>
      <c r="P946" s="3">
        <v>9219.25</v>
      </c>
      <c r="Q946" s="3">
        <v>9215.25</v>
      </c>
      <c r="R946" s="3">
        <v>9211.25</v>
      </c>
      <c r="S946" s="3">
        <v>9207.25</v>
      </c>
      <c r="T946" s="3">
        <v>9203.25</v>
      </c>
      <c r="U946" s="3">
        <v>9199.25</v>
      </c>
      <c r="V946" s="3">
        <v>9194.25</v>
      </c>
      <c r="W946" s="3">
        <v>9189.25</v>
      </c>
      <c r="X946" s="3">
        <v>9184.25</v>
      </c>
      <c r="Y946" s="3">
        <v>9179.25</v>
      </c>
      <c r="Z946" s="3">
        <v>9174.25</v>
      </c>
    </row>
    <row r="947" spans="1:26" x14ac:dyDescent="0.2">
      <c r="A947" s="2">
        <v>44694</v>
      </c>
      <c r="B947" s="3">
        <f>VLOOKUP(A947,[1]cucash!$F:$H,2,0)</f>
        <v>9064</v>
      </c>
      <c r="C947" s="3">
        <v>9104.7999999999993</v>
      </c>
      <c r="D947" s="3">
        <v>9180.64</v>
      </c>
      <c r="E947" s="3">
        <f>VLOOKUP(A947,[1]cucash!$F:$H,3,0)</f>
        <v>9060</v>
      </c>
      <c r="F947" s="3">
        <v>9098.35</v>
      </c>
      <c r="G947" s="3">
        <v>9151</v>
      </c>
      <c r="H947" s="3">
        <v>9149</v>
      </c>
      <c r="I947" s="3">
        <v>9147.25</v>
      </c>
      <c r="J947" s="3">
        <v>9145</v>
      </c>
      <c r="K947" s="3">
        <v>9142.5</v>
      </c>
      <c r="L947" s="3">
        <v>9140.5</v>
      </c>
      <c r="M947" s="3">
        <v>9143</v>
      </c>
      <c r="N947" s="3">
        <v>9140</v>
      </c>
      <c r="O947" s="3">
        <v>9137</v>
      </c>
      <c r="P947" s="3">
        <v>9134</v>
      </c>
      <c r="Q947" s="3">
        <v>9131</v>
      </c>
      <c r="R947" s="3">
        <v>9128</v>
      </c>
      <c r="S947" s="3">
        <v>9124</v>
      </c>
      <c r="T947" s="3">
        <v>9120</v>
      </c>
      <c r="U947" s="3">
        <v>9116</v>
      </c>
      <c r="V947" s="3">
        <v>9112</v>
      </c>
      <c r="W947" s="3">
        <v>9107</v>
      </c>
      <c r="X947" s="3">
        <v>9102</v>
      </c>
      <c r="Y947" s="3">
        <v>9097</v>
      </c>
      <c r="Z947" s="3">
        <v>9092</v>
      </c>
    </row>
    <row r="948" spans="1:26" x14ac:dyDescent="0.2">
      <c r="A948" s="2">
        <v>44693</v>
      </c>
      <c r="B948" s="3">
        <f>VLOOKUP(A948,[1]cucash!$F:$H,2,0)</f>
        <v>9018.5</v>
      </c>
      <c r="C948" s="3">
        <v>9105</v>
      </c>
      <c r="D948" s="3">
        <v>9097</v>
      </c>
      <c r="E948" s="3">
        <f>VLOOKUP(A948,[1]cucash!$F:$H,3,0)</f>
        <v>9005</v>
      </c>
      <c r="F948" s="3">
        <v>9088.5</v>
      </c>
      <c r="G948" s="3">
        <v>9086.25</v>
      </c>
      <c r="H948" s="3">
        <v>9085.25</v>
      </c>
      <c r="I948" s="3">
        <v>9083.75</v>
      </c>
      <c r="J948" s="3">
        <v>9081.75</v>
      </c>
      <c r="K948" s="3">
        <v>9080.75</v>
      </c>
      <c r="L948" s="3">
        <v>9080.25</v>
      </c>
      <c r="M948" s="3">
        <v>9080.25</v>
      </c>
      <c r="N948" s="3">
        <v>9077.5</v>
      </c>
      <c r="O948" s="3">
        <v>9074.75</v>
      </c>
      <c r="P948" s="3">
        <v>9071.75</v>
      </c>
      <c r="Q948" s="3">
        <v>9068.75</v>
      </c>
      <c r="R948" s="3">
        <v>9065.75</v>
      </c>
      <c r="S948" s="3">
        <v>9061.75</v>
      </c>
      <c r="T948" s="3">
        <v>9056.75</v>
      </c>
      <c r="U948" s="3">
        <v>9051.75</v>
      </c>
      <c r="V948" s="3">
        <v>9046.75</v>
      </c>
      <c r="W948" s="3">
        <v>9041.75</v>
      </c>
      <c r="X948" s="3">
        <v>9036.75</v>
      </c>
      <c r="Y948" s="3">
        <v>9031.75</v>
      </c>
      <c r="Z948" s="3">
        <v>9026.75</v>
      </c>
    </row>
    <row r="949" spans="1:26" x14ac:dyDescent="0.2">
      <c r="A949" s="2">
        <v>44692</v>
      </c>
      <c r="B949" s="3">
        <f>VLOOKUP(A949,[1]cucash!$F:$H,2,0)</f>
        <v>9367</v>
      </c>
      <c r="C949" s="3">
        <v>9361</v>
      </c>
      <c r="D949" s="3">
        <v>9353</v>
      </c>
      <c r="E949" s="3">
        <f>VLOOKUP(A949,[1]cucash!$F:$H,3,0)</f>
        <v>9356</v>
      </c>
      <c r="F949" s="3">
        <v>9338</v>
      </c>
      <c r="G949" s="3">
        <v>9334</v>
      </c>
      <c r="H949" s="3">
        <v>9333</v>
      </c>
      <c r="I949" s="3">
        <v>9330.5</v>
      </c>
      <c r="J949" s="3">
        <v>9327</v>
      </c>
      <c r="K949" s="3">
        <v>9326</v>
      </c>
      <c r="L949" s="3">
        <v>9324</v>
      </c>
      <c r="M949" s="3">
        <v>9324</v>
      </c>
      <c r="N949" s="3">
        <v>9324</v>
      </c>
      <c r="O949" s="3">
        <v>9324</v>
      </c>
      <c r="P949" s="3">
        <v>9319</v>
      </c>
      <c r="Q949" s="3">
        <v>9314</v>
      </c>
      <c r="R949" s="3">
        <v>9309</v>
      </c>
      <c r="S949" s="3">
        <v>9303</v>
      </c>
      <c r="T949" s="3">
        <v>9296</v>
      </c>
      <c r="U949" s="3">
        <v>9289</v>
      </c>
      <c r="V949" s="3">
        <v>9282</v>
      </c>
      <c r="W949" s="3">
        <v>9277</v>
      </c>
      <c r="X949" s="3">
        <v>9272</v>
      </c>
      <c r="Y949" s="3">
        <v>9268</v>
      </c>
      <c r="Z949" s="3">
        <v>9264</v>
      </c>
    </row>
    <row r="950" spans="1:26" x14ac:dyDescent="0.2">
      <c r="A950" s="2">
        <v>44691</v>
      </c>
      <c r="B950" s="3">
        <f>VLOOKUP(A950,[1]cucash!$F:$H,2,0)</f>
        <v>9350</v>
      </c>
      <c r="C950" s="3">
        <v>9239</v>
      </c>
      <c r="D950" s="3">
        <v>9236</v>
      </c>
      <c r="E950" s="3">
        <f>VLOOKUP(A950,[1]cucash!$F:$H,3,0)</f>
        <v>9341</v>
      </c>
      <c r="F950" s="3">
        <v>9226</v>
      </c>
      <c r="G950" s="3">
        <v>9224</v>
      </c>
      <c r="H950" s="3">
        <v>9223.25</v>
      </c>
      <c r="I950" s="3">
        <v>9222.5</v>
      </c>
      <c r="J950" s="3">
        <v>9221</v>
      </c>
      <c r="K950" s="3">
        <v>9222</v>
      </c>
      <c r="L950" s="3">
        <v>9217</v>
      </c>
      <c r="M950" s="3">
        <v>9216.75</v>
      </c>
      <c r="N950" s="3">
        <v>9216.75</v>
      </c>
      <c r="O950" s="3">
        <v>9224</v>
      </c>
      <c r="P950" s="3">
        <v>9221</v>
      </c>
      <c r="Q950" s="3">
        <v>9216</v>
      </c>
      <c r="R950" s="3">
        <v>9211</v>
      </c>
      <c r="S950" s="3">
        <v>9206</v>
      </c>
      <c r="T950" s="3">
        <v>9201</v>
      </c>
      <c r="U950" s="3">
        <v>9196</v>
      </c>
      <c r="V950" s="3">
        <v>9191</v>
      </c>
      <c r="W950" s="3">
        <v>9184</v>
      </c>
      <c r="X950" s="3">
        <v>9177</v>
      </c>
      <c r="Y950" s="3">
        <v>9170</v>
      </c>
      <c r="Z950" s="3">
        <v>9163</v>
      </c>
    </row>
    <row r="951" spans="1:26" x14ac:dyDescent="0.2">
      <c r="A951" s="2">
        <v>44690</v>
      </c>
      <c r="B951" s="3">
        <f>VLOOKUP(A951,[1]cucash!$F:$H,2,0)</f>
        <v>9160</v>
      </c>
      <c r="C951" s="3">
        <v>9244.25</v>
      </c>
      <c r="D951" s="3">
        <v>9240.25</v>
      </c>
      <c r="E951" s="3">
        <f>VLOOKUP(A951,[1]cucash!$F:$H,3,0)</f>
        <v>9162</v>
      </c>
      <c r="F951" s="3">
        <v>9235.5</v>
      </c>
      <c r="G951" s="3">
        <v>9234.5</v>
      </c>
      <c r="H951" s="3">
        <v>9232.51</v>
      </c>
      <c r="I951" s="3">
        <v>9232.17</v>
      </c>
      <c r="J951" s="3">
        <v>9231.68</v>
      </c>
      <c r="K951" s="3">
        <v>9233.68</v>
      </c>
      <c r="L951" s="3">
        <v>9234.5</v>
      </c>
      <c r="M951" s="3">
        <v>9234.68</v>
      </c>
      <c r="N951" s="3">
        <v>9235.68</v>
      </c>
      <c r="O951" s="3">
        <v>9236.68</v>
      </c>
      <c r="P951" s="3">
        <v>9234.43</v>
      </c>
      <c r="Q951" s="3">
        <v>9229.43</v>
      </c>
      <c r="R951" s="3">
        <v>9224.43</v>
      </c>
      <c r="S951" s="3">
        <v>9219.43</v>
      </c>
      <c r="T951" s="3">
        <v>9214.93</v>
      </c>
      <c r="U951" s="3">
        <v>9210.93</v>
      </c>
      <c r="V951" s="3">
        <v>9206.93</v>
      </c>
      <c r="W951" s="3">
        <v>9202.93</v>
      </c>
      <c r="X951" s="3">
        <v>9198.93</v>
      </c>
      <c r="Y951" s="3">
        <v>9194.93</v>
      </c>
      <c r="Z951" s="3">
        <v>9190.93</v>
      </c>
    </row>
    <row r="952" spans="1:26" x14ac:dyDescent="0.2">
      <c r="A952" s="2">
        <v>44687</v>
      </c>
      <c r="B952" s="3">
        <f>VLOOKUP(A952,[1]cucash!$F:$H,2,0)</f>
        <v>9428</v>
      </c>
      <c r="C952" s="3">
        <v>9498.5</v>
      </c>
      <c r="D952" s="3">
        <v>9470</v>
      </c>
      <c r="E952" s="3">
        <f>VLOOKUP(A952,[1]cucash!$F:$H,3,0)</f>
        <v>9425</v>
      </c>
      <c r="F952" s="3">
        <v>9485.5</v>
      </c>
      <c r="G952" s="3">
        <v>9413.75</v>
      </c>
      <c r="H952" s="3">
        <v>9413.75</v>
      </c>
      <c r="I952" s="3">
        <v>9414.5</v>
      </c>
      <c r="J952" s="3">
        <v>9415.5</v>
      </c>
      <c r="K952" s="3">
        <v>9415.5</v>
      </c>
      <c r="L952" s="3">
        <v>9415.5</v>
      </c>
      <c r="M952" s="3">
        <v>9415.5</v>
      </c>
      <c r="N952" s="3">
        <v>9415.25</v>
      </c>
      <c r="O952" s="3">
        <v>9415</v>
      </c>
      <c r="P952" s="3">
        <v>9413</v>
      </c>
      <c r="Q952" s="3">
        <v>9408</v>
      </c>
      <c r="R952" s="3">
        <v>9403</v>
      </c>
      <c r="S952" s="3">
        <v>9398</v>
      </c>
      <c r="T952" s="3">
        <v>9393.5</v>
      </c>
      <c r="U952" s="3">
        <v>9389.5</v>
      </c>
      <c r="V952" s="3">
        <v>9385.5</v>
      </c>
      <c r="W952" s="3">
        <v>9380.5</v>
      </c>
      <c r="X952" s="3">
        <v>9375.5</v>
      </c>
      <c r="Y952" s="3">
        <v>9371.5</v>
      </c>
      <c r="Z952" s="3">
        <v>9367.5</v>
      </c>
    </row>
    <row r="953" spans="1:26" x14ac:dyDescent="0.2">
      <c r="A953" s="2">
        <v>44686</v>
      </c>
      <c r="B953" s="3">
        <f>VLOOKUP(A953,[1]cucash!$F:$H,2,0)</f>
        <v>9541</v>
      </c>
      <c r="C953" s="3">
        <v>9508.5</v>
      </c>
      <c r="D953" s="3">
        <v>9501.5</v>
      </c>
      <c r="E953" s="3">
        <f>VLOOKUP(A953,[1]cucash!$F:$H,3,0)</f>
        <v>9541</v>
      </c>
      <c r="F953" s="3">
        <v>9485.5</v>
      </c>
      <c r="G953" s="3">
        <v>9480.5</v>
      </c>
      <c r="H953" s="3">
        <v>9476.5</v>
      </c>
      <c r="I953" s="3">
        <v>9475.5</v>
      </c>
      <c r="J953" s="3">
        <v>9475.5</v>
      </c>
      <c r="K953" s="3">
        <v>9474.5</v>
      </c>
      <c r="L953" s="3">
        <v>9474.25</v>
      </c>
      <c r="M953" s="3">
        <v>9474.25</v>
      </c>
      <c r="N953" s="3">
        <v>9474.5</v>
      </c>
      <c r="O953" s="3">
        <v>9474.5</v>
      </c>
      <c r="P953" s="3">
        <v>9466.5</v>
      </c>
      <c r="Q953" s="3">
        <v>9461.5</v>
      </c>
      <c r="R953" s="3">
        <v>9456.5</v>
      </c>
      <c r="S953" s="3">
        <v>9451</v>
      </c>
      <c r="T953" s="3">
        <v>9446</v>
      </c>
      <c r="U953" s="3">
        <v>9441</v>
      </c>
      <c r="V953" s="3">
        <v>9436.5</v>
      </c>
      <c r="W953" s="3">
        <v>9431.5</v>
      </c>
      <c r="X953" s="3">
        <v>9426.5</v>
      </c>
      <c r="Y953" s="3">
        <v>9420.5</v>
      </c>
      <c r="Z953" s="3">
        <v>9414.5</v>
      </c>
    </row>
    <row r="954" spans="1:26" x14ac:dyDescent="0.2">
      <c r="A954" s="2">
        <v>44685</v>
      </c>
      <c r="B954" s="3">
        <f>VLOOKUP(A954,[1]cucash!$F:$H,2,0)</f>
        <v>9474</v>
      </c>
      <c r="C954" s="3">
        <v>9468</v>
      </c>
      <c r="D954" s="3">
        <v>9468</v>
      </c>
      <c r="E954" s="3">
        <f>VLOOKUP(A954,[1]cucash!$F:$H,3,0)</f>
        <v>9481</v>
      </c>
      <c r="F954" s="3">
        <v>9474</v>
      </c>
      <c r="G954" s="3">
        <v>9475.5</v>
      </c>
      <c r="H954" s="3">
        <v>9476.5</v>
      </c>
      <c r="I954" s="3">
        <v>9478.5</v>
      </c>
      <c r="J954" s="3">
        <v>9480.5</v>
      </c>
      <c r="K954" s="3">
        <v>9480</v>
      </c>
      <c r="L954" s="3">
        <v>9480</v>
      </c>
      <c r="M954" s="3">
        <v>9481.5</v>
      </c>
      <c r="N954" s="3">
        <v>9481.5</v>
      </c>
      <c r="O954" s="3">
        <v>9480.5</v>
      </c>
      <c r="P954" s="3">
        <v>9468</v>
      </c>
      <c r="Q954" s="3">
        <v>9464</v>
      </c>
      <c r="R954" s="3">
        <v>9460</v>
      </c>
      <c r="S954" s="3">
        <v>9456</v>
      </c>
      <c r="T954" s="3">
        <v>9452</v>
      </c>
      <c r="U954" s="3">
        <v>9448</v>
      </c>
      <c r="V954" s="3">
        <v>9444</v>
      </c>
      <c r="W954" s="3">
        <v>9439</v>
      </c>
      <c r="X954" s="3">
        <v>9434</v>
      </c>
      <c r="Y954" s="3">
        <v>9427</v>
      </c>
      <c r="Z954" s="3">
        <v>9420</v>
      </c>
    </row>
    <row r="955" spans="1:26" x14ac:dyDescent="0.2">
      <c r="A955" s="2">
        <v>44684</v>
      </c>
      <c r="B955" s="3">
        <f>VLOOKUP(A955,[1]cucash!$F:$H,2,0)</f>
        <v>9511</v>
      </c>
      <c r="C955" s="3">
        <v>9407.75</v>
      </c>
      <c r="D955" s="3">
        <v>9405.75</v>
      </c>
      <c r="E955" s="3">
        <f>VLOOKUP(A955,[1]cucash!$F:$H,3,0)</f>
        <v>9525</v>
      </c>
      <c r="F955" s="3">
        <v>9411.25</v>
      </c>
      <c r="G955" s="3">
        <v>9412.25</v>
      </c>
      <c r="H955" s="3">
        <v>9413.25</v>
      </c>
      <c r="I955" s="3">
        <v>9414.75</v>
      </c>
      <c r="J955" s="3">
        <v>9415.75</v>
      </c>
      <c r="K955" s="3">
        <v>9416.75</v>
      </c>
      <c r="L955" s="3">
        <v>9413.5</v>
      </c>
      <c r="M955" s="3">
        <v>9413.5</v>
      </c>
      <c r="N955" s="3">
        <v>9410</v>
      </c>
      <c r="O955" s="3">
        <v>9405.75</v>
      </c>
      <c r="P955" s="3">
        <v>9410.75</v>
      </c>
      <c r="Q955" s="3">
        <v>9406.75</v>
      </c>
      <c r="R955" s="3">
        <v>9402.75</v>
      </c>
      <c r="S955" s="3">
        <v>9398.75</v>
      </c>
      <c r="T955" s="3">
        <v>9394.75</v>
      </c>
      <c r="U955" s="3">
        <v>9390.75</v>
      </c>
      <c r="V955" s="3">
        <v>9385.75</v>
      </c>
      <c r="W955" s="3">
        <v>9380.75</v>
      </c>
      <c r="X955" s="3">
        <v>9375.75</v>
      </c>
      <c r="Y955" s="3">
        <v>9368.75</v>
      </c>
      <c r="Z955" s="3">
        <v>9361.75</v>
      </c>
    </row>
    <row r="956" spans="1:26" x14ac:dyDescent="0.2">
      <c r="A956" s="2">
        <v>44680</v>
      </c>
      <c r="B956" s="3">
        <f>VLOOKUP(A956,[1]cucash!$F:$H,2,0)</f>
        <v>9820.5</v>
      </c>
      <c r="C956" s="3">
        <v>9890.61</v>
      </c>
      <c r="D956" s="3">
        <v>9696.35</v>
      </c>
      <c r="E956" s="3">
        <f>VLOOKUP(A956,[1]cucash!$F:$H,3,0)</f>
        <v>9822</v>
      </c>
      <c r="F956" s="3">
        <v>9704</v>
      </c>
      <c r="G956" s="3">
        <v>9775.75</v>
      </c>
      <c r="H956" s="3">
        <v>9777.75</v>
      </c>
      <c r="I956" s="3">
        <v>9779.25</v>
      </c>
      <c r="J956" s="3">
        <v>9780.25</v>
      </c>
      <c r="K956" s="3">
        <v>9779.25</v>
      </c>
      <c r="L956" s="3">
        <v>9778.25</v>
      </c>
      <c r="M956" s="3">
        <v>9777.25</v>
      </c>
      <c r="N956" s="3">
        <v>9777.25</v>
      </c>
      <c r="O956" s="3">
        <v>9776.25</v>
      </c>
      <c r="P956" s="3">
        <v>9775.25</v>
      </c>
      <c r="Q956" s="3">
        <v>9771.25</v>
      </c>
      <c r="R956" s="3">
        <v>9766.25</v>
      </c>
      <c r="S956" s="3">
        <v>9761.25</v>
      </c>
      <c r="T956" s="3">
        <v>9755.25</v>
      </c>
      <c r="U956" s="3">
        <v>9749.25</v>
      </c>
      <c r="V956" s="3">
        <v>9743.25</v>
      </c>
      <c r="W956" s="3">
        <v>9737.25</v>
      </c>
      <c r="X956" s="3">
        <v>9731.25</v>
      </c>
      <c r="Y956" s="3">
        <v>9722.25</v>
      </c>
      <c r="Z956" s="3">
        <v>9713.25</v>
      </c>
    </row>
    <row r="957" spans="1:26" x14ac:dyDescent="0.2">
      <c r="A957" s="2">
        <v>44679</v>
      </c>
      <c r="B957" s="3">
        <f>VLOOKUP(A957,[1]cucash!$F:$H,2,0)</f>
        <v>9812</v>
      </c>
      <c r="C957" s="3">
        <v>9700</v>
      </c>
      <c r="D957" s="3">
        <v>9696.5</v>
      </c>
      <c r="E957" s="3">
        <f>VLOOKUP(A957,[1]cucash!$F:$H,3,0)</f>
        <v>9805</v>
      </c>
      <c r="F957" s="3">
        <v>9698.5</v>
      </c>
      <c r="G957" s="3">
        <v>9698.5</v>
      </c>
      <c r="H957" s="3">
        <v>9700.5</v>
      </c>
      <c r="I957" s="3">
        <v>9702</v>
      </c>
      <c r="J957" s="3">
        <v>9702</v>
      </c>
      <c r="K957" s="3">
        <v>9702</v>
      </c>
      <c r="L957" s="3">
        <v>9701</v>
      </c>
      <c r="M957" s="3">
        <v>9700</v>
      </c>
      <c r="N957" s="3">
        <v>9699</v>
      </c>
      <c r="O957" s="3">
        <v>9696</v>
      </c>
      <c r="P957" s="3">
        <v>9693</v>
      </c>
      <c r="Q957" s="3">
        <v>9687</v>
      </c>
      <c r="R957" s="3">
        <v>9681</v>
      </c>
      <c r="S957" s="3">
        <v>9675.5</v>
      </c>
      <c r="T957" s="3">
        <v>9669.5</v>
      </c>
      <c r="U957" s="3">
        <v>9663.5</v>
      </c>
      <c r="V957" s="3">
        <v>9657</v>
      </c>
      <c r="W957" s="3">
        <v>9651</v>
      </c>
      <c r="X957" s="3">
        <v>9645</v>
      </c>
      <c r="Y957" s="3">
        <v>9636</v>
      </c>
      <c r="Z957" s="3">
        <v>9627</v>
      </c>
    </row>
    <row r="958" spans="1:26" x14ac:dyDescent="0.2">
      <c r="A958" s="2">
        <v>44678</v>
      </c>
      <c r="B958" s="3">
        <f>VLOOKUP(A958,[1]cucash!$F:$H,2,0)</f>
        <v>9910</v>
      </c>
      <c r="C958" s="3">
        <v>9865.5</v>
      </c>
      <c r="D958" s="3">
        <v>9860.5</v>
      </c>
      <c r="E958" s="3">
        <f>VLOOKUP(A958,[1]cucash!$F:$H,3,0)</f>
        <v>9895</v>
      </c>
      <c r="F958" s="3">
        <v>9858.5</v>
      </c>
      <c r="G958" s="3">
        <v>9859</v>
      </c>
      <c r="H958" s="3">
        <v>9861.75</v>
      </c>
      <c r="I958" s="3">
        <v>9861.75</v>
      </c>
      <c r="J958" s="3">
        <v>9861.75</v>
      </c>
      <c r="K958" s="3">
        <v>9860.75</v>
      </c>
      <c r="L958" s="3">
        <v>9858.25</v>
      </c>
      <c r="M958" s="3">
        <v>9855.25</v>
      </c>
      <c r="N958" s="3">
        <v>9852.25</v>
      </c>
      <c r="O958" s="3">
        <v>9846.75</v>
      </c>
      <c r="P958" s="3">
        <v>9842.75</v>
      </c>
      <c r="Q958" s="3">
        <v>9838.75</v>
      </c>
      <c r="R958" s="3">
        <v>9834.75</v>
      </c>
      <c r="S958" s="3">
        <v>9829.75</v>
      </c>
      <c r="T958" s="3">
        <v>9824.75</v>
      </c>
      <c r="U958" s="3">
        <v>9819.75</v>
      </c>
      <c r="V958" s="3">
        <v>9814.75</v>
      </c>
      <c r="W958" s="3">
        <v>9808.75</v>
      </c>
      <c r="X958" s="3">
        <v>9802.75</v>
      </c>
      <c r="Y958" s="3">
        <v>9793.75</v>
      </c>
      <c r="Z958" s="3">
        <v>9784.75</v>
      </c>
    </row>
    <row r="959" spans="1:26" x14ac:dyDescent="0.2">
      <c r="A959" s="2">
        <v>44677</v>
      </c>
      <c r="B959" s="3">
        <f>VLOOKUP(A959,[1]cucash!$F:$H,2,0)</f>
        <v>9912.5</v>
      </c>
      <c r="C959" s="3">
        <v>9860.5</v>
      </c>
      <c r="D959" s="3">
        <v>9860</v>
      </c>
      <c r="E959" s="3">
        <f>VLOOKUP(A959,[1]cucash!$F:$H,3,0)</f>
        <v>9918.5</v>
      </c>
      <c r="F959" s="3">
        <v>9863.75</v>
      </c>
      <c r="G959" s="3">
        <v>9866.25</v>
      </c>
      <c r="H959" s="3">
        <v>9869</v>
      </c>
      <c r="I959" s="3">
        <v>9871</v>
      </c>
      <c r="J959" s="3">
        <v>9871</v>
      </c>
      <c r="K959" s="3">
        <v>9866</v>
      </c>
      <c r="L959" s="3">
        <v>9864</v>
      </c>
      <c r="M959" s="3">
        <v>9861</v>
      </c>
      <c r="N959" s="3">
        <v>9858</v>
      </c>
      <c r="O959" s="3">
        <v>9855</v>
      </c>
      <c r="P959" s="3">
        <v>9852</v>
      </c>
      <c r="Q959" s="3">
        <v>9849</v>
      </c>
      <c r="R959" s="3">
        <v>9846</v>
      </c>
      <c r="S959" s="3">
        <v>9843</v>
      </c>
      <c r="T959" s="3">
        <v>9839</v>
      </c>
      <c r="U959" s="3">
        <v>9835</v>
      </c>
      <c r="V959" s="3">
        <v>9831</v>
      </c>
      <c r="W959" s="3">
        <v>9827</v>
      </c>
      <c r="X959" s="3">
        <v>9823</v>
      </c>
      <c r="Y959" s="3">
        <v>9816</v>
      </c>
      <c r="Z959" s="3">
        <v>9809</v>
      </c>
    </row>
    <row r="960" spans="1:26" x14ac:dyDescent="0.2">
      <c r="A960" s="2">
        <v>44676</v>
      </c>
      <c r="B960" s="3">
        <f>VLOOKUP(A960,[1]cucash!$F:$H,2,0)</f>
        <v>9919</v>
      </c>
      <c r="C960" s="3">
        <v>9773.7999999999993</v>
      </c>
      <c r="D960" s="3">
        <v>9768.7999999999993</v>
      </c>
      <c r="E960" s="3">
        <f>VLOOKUP(A960,[1]cucash!$F:$H,3,0)</f>
        <v>9915</v>
      </c>
      <c r="F960" s="3">
        <v>9772.75</v>
      </c>
      <c r="G960" s="3">
        <v>9773.25</v>
      </c>
      <c r="H960" s="3">
        <v>9774.25</v>
      </c>
      <c r="I960" s="3">
        <v>9777.25</v>
      </c>
      <c r="J960" s="3">
        <v>9779</v>
      </c>
      <c r="K960" s="3">
        <v>9778</v>
      </c>
      <c r="L960" s="3">
        <v>9776.5</v>
      </c>
      <c r="M960" s="3">
        <v>9776</v>
      </c>
      <c r="N960" s="3">
        <v>9775</v>
      </c>
      <c r="O960" s="3">
        <v>9774</v>
      </c>
      <c r="P960" s="3">
        <v>9772</v>
      </c>
      <c r="Q960" s="3">
        <v>9770</v>
      </c>
      <c r="R960" s="3">
        <v>9768</v>
      </c>
      <c r="S960" s="3">
        <v>9766</v>
      </c>
      <c r="T960" s="3">
        <v>9763</v>
      </c>
      <c r="U960" s="3">
        <v>9760</v>
      </c>
      <c r="V960" s="3">
        <v>9757</v>
      </c>
      <c r="W960" s="3">
        <v>9753</v>
      </c>
      <c r="X960" s="3">
        <v>9749</v>
      </c>
      <c r="Y960" s="3">
        <v>9745</v>
      </c>
      <c r="Z960" s="3">
        <v>9741</v>
      </c>
    </row>
    <row r="961" spans="1:26" x14ac:dyDescent="0.2">
      <c r="A961" s="2">
        <v>44673</v>
      </c>
      <c r="B961" s="3">
        <f>VLOOKUP(A961,[1]cucash!$F:$H,2,0)</f>
        <v>10230.5</v>
      </c>
      <c r="C961" s="3">
        <v>10273.200000000001</v>
      </c>
      <c r="D961" s="3">
        <v>10257.299999999999</v>
      </c>
      <c r="E961" s="3">
        <f>VLOOKUP(A961,[1]cucash!$F:$H,3,0)</f>
        <v>10235</v>
      </c>
      <c r="F961" s="3">
        <v>10290.5</v>
      </c>
      <c r="G961" s="3">
        <v>10116</v>
      </c>
      <c r="H961" s="3">
        <v>10117.5</v>
      </c>
      <c r="I961" s="3">
        <v>10119</v>
      </c>
      <c r="J961" s="3">
        <v>10120</v>
      </c>
      <c r="K961" s="3">
        <v>10119</v>
      </c>
      <c r="L961" s="3">
        <v>10118</v>
      </c>
      <c r="M961" s="3">
        <v>10117</v>
      </c>
      <c r="N961" s="3">
        <v>10116</v>
      </c>
      <c r="O961" s="3">
        <v>10115</v>
      </c>
      <c r="P961" s="3">
        <v>10113</v>
      </c>
      <c r="Q961" s="3">
        <v>10110</v>
      </c>
      <c r="R961" s="3">
        <v>10107</v>
      </c>
      <c r="S961" s="3">
        <v>10104</v>
      </c>
      <c r="T961" s="3">
        <v>10100</v>
      </c>
      <c r="U961" s="3">
        <v>10096</v>
      </c>
      <c r="V961" s="3">
        <v>10092</v>
      </c>
      <c r="W961" s="3">
        <v>10087</v>
      </c>
      <c r="X961" s="3">
        <v>10082</v>
      </c>
      <c r="Y961" s="3">
        <v>10078</v>
      </c>
      <c r="Z961" s="3">
        <v>10074</v>
      </c>
    </row>
    <row r="962" spans="1:26" x14ac:dyDescent="0.2">
      <c r="A962" s="2">
        <v>44672</v>
      </c>
      <c r="B962" s="3">
        <f>VLOOKUP(A962,[1]cucash!$F:$H,2,0)</f>
        <v>10268</v>
      </c>
      <c r="C962" s="3">
        <v>10275.799999999999</v>
      </c>
      <c r="D962" s="3">
        <v>10282.5</v>
      </c>
      <c r="E962" s="3">
        <f>VLOOKUP(A962,[1]cucash!$F:$H,3,0)</f>
        <v>10282</v>
      </c>
      <c r="F962" s="3">
        <v>10290.5</v>
      </c>
      <c r="G962" s="3">
        <v>10292.5</v>
      </c>
      <c r="H962" s="3">
        <v>10294</v>
      </c>
      <c r="I962" s="3">
        <v>10295.5</v>
      </c>
      <c r="J962" s="3">
        <v>10295.5</v>
      </c>
      <c r="K962" s="3">
        <v>10294.5</v>
      </c>
      <c r="L962" s="3">
        <v>10293.5</v>
      </c>
      <c r="M962" s="3">
        <v>10291.5</v>
      </c>
      <c r="N962" s="3">
        <v>10289.5</v>
      </c>
      <c r="O962" s="3">
        <v>10288.5</v>
      </c>
      <c r="P962" s="3">
        <v>10286.5</v>
      </c>
      <c r="Q962" s="3">
        <v>10283.5</v>
      </c>
      <c r="R962" s="3">
        <v>10279.5</v>
      </c>
      <c r="S962" s="3">
        <v>10275.5</v>
      </c>
      <c r="T962" s="3">
        <v>10271.5</v>
      </c>
      <c r="U962" s="3">
        <v>10267.5</v>
      </c>
      <c r="V962" s="3">
        <v>10263.5</v>
      </c>
      <c r="W962" s="3">
        <v>10259.5</v>
      </c>
      <c r="X962" s="3">
        <v>10255.5</v>
      </c>
      <c r="Y962" s="3">
        <v>10248.5</v>
      </c>
      <c r="Z962" s="3">
        <v>10241.5</v>
      </c>
    </row>
    <row r="963" spans="1:26" x14ac:dyDescent="0.2">
      <c r="A963" s="2">
        <v>44671</v>
      </c>
      <c r="B963" s="3">
        <f>VLOOKUP(A963,[1]cucash!$F:$H,2,0)</f>
        <v>10215</v>
      </c>
      <c r="C963" s="3">
        <v>10205.5</v>
      </c>
      <c r="D963" s="3">
        <v>10214.799999999999</v>
      </c>
      <c r="E963" s="3">
        <f>VLOOKUP(A963,[1]cucash!$F:$H,3,0)</f>
        <v>10250</v>
      </c>
      <c r="F963" s="3">
        <v>10226</v>
      </c>
      <c r="G963" s="3">
        <v>10230</v>
      </c>
      <c r="H963" s="3">
        <v>10231.5</v>
      </c>
      <c r="I963" s="3">
        <v>10233.5</v>
      </c>
      <c r="J963" s="3">
        <v>10234.5</v>
      </c>
      <c r="K963" s="3">
        <v>10233.5</v>
      </c>
      <c r="L963" s="3">
        <v>10231.299999999999</v>
      </c>
      <c r="M963" s="3">
        <v>10228.799999999999</v>
      </c>
      <c r="N963" s="3">
        <v>10225.799999999999</v>
      </c>
      <c r="O963" s="3">
        <v>10223.799999999999</v>
      </c>
      <c r="P963" s="3">
        <v>10221.799999999999</v>
      </c>
      <c r="Q963" s="3">
        <v>10218.799999999999</v>
      </c>
      <c r="R963" s="3">
        <v>10215.799999999999</v>
      </c>
      <c r="S963" s="3">
        <v>10212.799999999999</v>
      </c>
      <c r="T963" s="3">
        <v>10209.799999999999</v>
      </c>
      <c r="U963" s="3">
        <v>10206.799999999999</v>
      </c>
      <c r="V963" s="3">
        <v>10203.5</v>
      </c>
      <c r="W963" s="3">
        <v>10198.5</v>
      </c>
      <c r="X963" s="3">
        <v>10193.5</v>
      </c>
      <c r="Y963" s="3">
        <v>10188.5</v>
      </c>
      <c r="Z963" s="3">
        <v>10183.5</v>
      </c>
    </row>
    <row r="964" spans="1:26" x14ac:dyDescent="0.2">
      <c r="A964" s="2">
        <v>44670</v>
      </c>
      <c r="B964" s="3">
        <f>VLOOKUP(A964,[1]cucash!$F:$H,2,0)</f>
        <v>10381</v>
      </c>
      <c r="C964" s="3">
        <v>10288.5</v>
      </c>
      <c r="D964" s="3">
        <v>10297</v>
      </c>
      <c r="E964" s="3">
        <f>VLOOKUP(A964,[1]cucash!$F:$H,3,0)</f>
        <v>10391.5</v>
      </c>
      <c r="F964" s="3">
        <v>10307.5</v>
      </c>
      <c r="G964" s="3">
        <v>10311</v>
      </c>
      <c r="H964" s="3">
        <v>10312.5</v>
      </c>
      <c r="I964" s="3">
        <v>10313.5</v>
      </c>
      <c r="J964" s="3">
        <v>10314.5</v>
      </c>
      <c r="K964" s="3">
        <v>10313.299999999999</v>
      </c>
      <c r="L964" s="3">
        <v>10310.299999999999</v>
      </c>
      <c r="M964" s="3">
        <v>10307.299999999999</v>
      </c>
      <c r="N964" s="3">
        <v>10304.299999999999</v>
      </c>
      <c r="O964" s="3">
        <v>10302.299999999999</v>
      </c>
      <c r="P964" s="3">
        <v>10299.5</v>
      </c>
      <c r="Q964" s="3">
        <v>10297.5</v>
      </c>
      <c r="R964" s="3">
        <v>10295.5</v>
      </c>
      <c r="S964" s="3">
        <v>10293.5</v>
      </c>
      <c r="T964" s="3">
        <v>10290.5</v>
      </c>
      <c r="U964" s="3">
        <v>10287.5</v>
      </c>
      <c r="V964" s="3">
        <v>10284.5</v>
      </c>
      <c r="W964" s="3">
        <v>10279.5</v>
      </c>
      <c r="X964" s="3">
        <v>10274.5</v>
      </c>
      <c r="Y964" s="3">
        <v>10269.5</v>
      </c>
      <c r="Z964" s="3">
        <v>10264.5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Nguyen</dc:creator>
  <cp:lastModifiedBy>Tom Nguyen</cp:lastModifiedBy>
  <dcterms:created xsi:type="dcterms:W3CDTF">2026-02-10T03:34:04Z</dcterms:created>
  <dcterms:modified xsi:type="dcterms:W3CDTF">2026-02-11T01:46:37Z</dcterms:modified>
</cp:coreProperties>
</file>