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&quot;%&quot;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164" fontId="10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165" fontId="10" fillId="5" borderId="0" applyAlignment="1" pivotButton="0" quotePrefix="0" xfId="0">
      <alignment horizontal="right" vertical="center"/>
    </xf>
    <xf numFmtId="165" fontId="9" fillId="5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3" fontId="10" fillId="5" borderId="0" applyAlignment="1" pivotButton="0" quotePrefix="0" xfId="0">
      <alignment horizontal="right" vertical="center"/>
    </xf>
    <xf numFmtId="3" fontId="10" fillId="6" borderId="0" applyAlignment="1" pivotButton="0" quotePrefix="0" xfId="0">
      <alignment horizontal="righ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6" t="inlineStr">
        <is>
          <t>ZORLU ENERJI -- Plant-Level Electricity Generation Dashboard</t>
        </is>
      </c>
    </row>
    <row r="2" ht="18" customHeight="1">
      <c r="A2" s="7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8" t="inlineStr">
        <is>
          <t>KEY METRICS -- 2024</t>
        </is>
      </c>
    </row>
    <row r="5" ht="16" customHeight="1">
      <c r="A5" s="9" t="inlineStr">
        <is>
          <t>Total Installed Capacity</t>
        </is>
      </c>
      <c r="D5" s="9" t="inlineStr">
        <is>
          <t>2024 Total Generation</t>
        </is>
      </c>
      <c r="G5" s="9" t="inlineStr">
        <is>
          <t>Largest Plant (2024)</t>
        </is>
      </c>
      <c r="J5" s="9" t="inlineStr">
        <is>
          <t>Top Fuel (2024)</t>
        </is>
      </c>
      <c r="M5" s="9" t="inlineStr">
        <is>
          <t>Historical Range</t>
        </is>
      </c>
      <c r="P5" s="9" t="inlineStr">
        <is>
          <t>Hourly Data Points</t>
        </is>
      </c>
    </row>
    <row r="6" ht="38" customHeight="1">
      <c r="A6" s="10" t="inlineStr">
        <is>
          <t>608 MW</t>
        </is>
      </c>
      <c r="D6" s="10" t="inlineStr">
        <is>
          <t>2,478 GWh</t>
        </is>
      </c>
      <c r="G6" s="10" t="inlineStr">
        <is>
          <t>Kızıldere III</t>
        </is>
      </c>
      <c r="J6" s="10" t="inlineStr">
        <is>
          <t>Geothermal</t>
        </is>
      </c>
      <c r="M6" s="10" t="inlineStr">
        <is>
          <t>May 2019 - May 2026</t>
        </is>
      </c>
      <c r="P6" s="10" t="inlineStr">
        <is>
          <t>910,907</t>
        </is>
      </c>
    </row>
    <row r="7" ht="16" customHeight="1">
      <c r="A7" s="11" t="inlineStr">
        <is>
          <t>All Turkish plants combined</t>
        </is>
      </c>
      <c r="D7" s="11" t="inlineStr">
        <is>
          <t>Across 15 plants</t>
        </is>
      </c>
      <c r="G7" s="11" t="inlineStr">
        <is>
          <t>1,068 GWh  |  165 MW  |  CF 74%</t>
        </is>
      </c>
      <c r="J7" s="11" t="inlineStr">
        <is>
          <t>71% of total output</t>
        </is>
      </c>
      <c r="M7" s="11" t="inlineStr">
        <is>
          <t>Plant-level data from EPIAS</t>
        </is>
      </c>
      <c r="P7" s="11" t="inlineStr">
        <is>
          <t>Aggregated to monthly MWh</t>
        </is>
      </c>
    </row>
    <row r="8" ht="10" customHeight="1"/>
    <row r="9" ht="10" customHeight="1"/>
    <row r="10" ht="22" customHeight="1">
      <c r="A10" s="12" t="inlineStr">
        <is>
          <t>ANNUAL PRODUCTION BY PLANT (GWh)   * partial year</t>
        </is>
      </c>
    </row>
    <row r="11" ht="18" customHeight="1">
      <c r="A11" s="13" t="inlineStr">
        <is>
          <t>Plant</t>
        </is>
      </c>
      <c r="B11" s="13" t="inlineStr">
        <is>
          <t>Fuel Type</t>
        </is>
      </c>
      <c r="C11" s="13" t="inlineStr">
        <is>
          <t>MW</t>
        </is>
      </c>
      <c r="D11" s="13" t="inlineStr">
        <is>
          <t>2019*</t>
        </is>
      </c>
      <c r="E11" s="13" t="inlineStr">
        <is>
          <t>2020</t>
        </is>
      </c>
      <c r="F11" s="13" t="inlineStr">
        <is>
          <t>2021</t>
        </is>
      </c>
      <c r="G11" s="13" t="inlineStr">
        <is>
          <t>2022</t>
        </is>
      </c>
      <c r="H11" s="13" t="inlineStr">
        <is>
          <t>2023</t>
        </is>
      </c>
      <c r="I11" s="13" t="inlineStr">
        <is>
          <t>2024</t>
        </is>
      </c>
      <c r="J11" s="13" t="inlineStr">
        <is>
          <t>2025*</t>
        </is>
      </c>
      <c r="K11" s="13" t="inlineStr">
        <is>
          <t>2026*</t>
        </is>
      </c>
      <c r="L11" s="13" t="inlineStr">
        <is>
          <t>TOTAL</t>
        </is>
      </c>
    </row>
    <row r="12" ht="16" customHeight="1">
      <c r="A12" s="14" t="inlineStr">
        <is>
          <t>Kızıldere III</t>
        </is>
      </c>
      <c r="B12" s="15" t="inlineStr">
        <is>
          <t>Geothermal</t>
        </is>
      </c>
      <c r="C12" s="16" t="n">
        <v>165</v>
      </c>
      <c r="D12" s="16" t="n">
        <v>639.4</v>
      </c>
      <c r="E12" s="16" t="n">
        <v>866.1</v>
      </c>
      <c r="F12" s="16" t="n">
        <v>1017.1</v>
      </c>
      <c r="G12" s="16" t="n">
        <v>997.2</v>
      </c>
      <c r="H12" s="16" t="n">
        <v>960.3</v>
      </c>
      <c r="I12" s="16" t="n">
        <v>1068.2</v>
      </c>
      <c r="J12" s="16" t="n">
        <v>1172.2</v>
      </c>
      <c r="K12" s="16" t="n">
        <v>474.2</v>
      </c>
      <c r="L12" s="17" t="n">
        <v>7194.7</v>
      </c>
    </row>
    <row r="13" ht="16" customHeight="1">
      <c r="A13" s="18" t="inlineStr">
        <is>
          <t>Kızıldere II</t>
        </is>
      </c>
      <c r="B13" s="19" t="inlineStr">
        <is>
          <t>Geothermal</t>
        </is>
      </c>
      <c r="C13" s="20" t="n">
        <v>80</v>
      </c>
      <c r="D13" s="20" t="n">
        <v>261.9</v>
      </c>
      <c r="E13" s="20" t="n">
        <v>410</v>
      </c>
      <c r="F13" s="20" t="n">
        <v>406.7</v>
      </c>
      <c r="G13" s="20" t="n">
        <v>366.9</v>
      </c>
      <c r="H13" s="20" t="n">
        <v>347.2</v>
      </c>
      <c r="I13" s="20" t="n">
        <v>363.6</v>
      </c>
      <c r="J13" s="20" t="n">
        <v>393.5</v>
      </c>
      <c r="K13" s="20" t="n">
        <v>161.1</v>
      </c>
      <c r="L13" s="21" t="n">
        <v>2710.9</v>
      </c>
    </row>
    <row r="14" ht="16" customHeight="1">
      <c r="A14" s="14" t="inlineStr">
        <is>
          <t>Alaşehir</t>
        </is>
      </c>
      <c r="B14" s="15" t="inlineStr">
        <is>
          <t>Geothermal</t>
        </is>
      </c>
      <c r="C14" s="16" t="n">
        <v>45</v>
      </c>
      <c r="D14" s="16" t="n">
        <v>204.5</v>
      </c>
      <c r="E14" s="16" t="n">
        <v>344.2</v>
      </c>
      <c r="F14" s="16" t="n">
        <v>336.4</v>
      </c>
      <c r="G14" s="16" t="n">
        <v>328.6</v>
      </c>
      <c r="H14" s="16" t="n">
        <v>335.6</v>
      </c>
      <c r="I14" s="16" t="n">
        <v>335.8</v>
      </c>
      <c r="J14" s="16" t="n">
        <v>316.9</v>
      </c>
      <c r="K14" s="16" t="n">
        <v>131.2</v>
      </c>
      <c r="L14" s="17" t="n">
        <v>2333.2</v>
      </c>
    </row>
    <row r="15" ht="16" customHeight="1">
      <c r="A15" s="18" t="inlineStr">
        <is>
          <t>Gökçedağ</t>
        </is>
      </c>
      <c r="B15" s="19" t="inlineStr">
        <is>
          <t>Wind</t>
        </is>
      </c>
      <c r="C15" s="20" t="n">
        <v>135</v>
      </c>
      <c r="D15" s="20" t="n">
        <v>243.4</v>
      </c>
      <c r="E15" s="20" t="n">
        <v>334.7</v>
      </c>
      <c r="F15" s="20" t="n">
        <v>338.2</v>
      </c>
      <c r="G15" s="20" t="n">
        <v>327.5</v>
      </c>
      <c r="H15" s="20" t="n">
        <v>321</v>
      </c>
      <c r="I15" s="20" t="n">
        <v>319.6</v>
      </c>
      <c r="J15" s="20" t="n">
        <v>280.5</v>
      </c>
      <c r="K15" s="20" t="inlineStr"/>
      <c r="L15" s="21" t="n">
        <v>2164.9</v>
      </c>
    </row>
    <row r="16" ht="16" customHeight="1">
      <c r="A16" s="14" t="inlineStr">
        <is>
          <t>İkizdere</t>
        </is>
      </c>
      <c r="B16" s="15" t="inlineStr">
        <is>
          <t>Hydroelectric</t>
        </is>
      </c>
      <c r="C16" s="16" t="n">
        <v>24.94</v>
      </c>
      <c r="D16" s="16" t="n">
        <v>70.2</v>
      </c>
      <c r="E16" s="16" t="n">
        <v>119.1</v>
      </c>
      <c r="F16" s="16" t="n">
        <v>106.4</v>
      </c>
      <c r="G16" s="16" t="n">
        <v>118.2</v>
      </c>
      <c r="H16" s="16" t="n">
        <v>120.6</v>
      </c>
      <c r="I16" s="16" t="n">
        <v>128.5</v>
      </c>
      <c r="J16" s="16" t="n">
        <v>135.7</v>
      </c>
      <c r="K16" s="16" t="n">
        <v>39.8</v>
      </c>
      <c r="L16" s="17" t="n">
        <v>838.5</v>
      </c>
    </row>
    <row r="17" ht="16" customHeight="1">
      <c r="A17" s="18" t="inlineStr">
        <is>
          <t>Mercan</t>
        </is>
      </c>
      <c r="B17" s="19" t="inlineStr">
        <is>
          <t>Hydroelectric</t>
        </is>
      </c>
      <c r="C17" s="20" t="n">
        <v>20.4</v>
      </c>
      <c r="D17" s="20" t="n">
        <v>66.8</v>
      </c>
      <c r="E17" s="20" t="n">
        <v>74.59999999999999</v>
      </c>
      <c r="F17" s="20" t="n">
        <v>60.6</v>
      </c>
      <c r="G17" s="20" t="n">
        <v>71.7</v>
      </c>
      <c r="H17" s="20" t="n">
        <v>78.8</v>
      </c>
      <c r="I17" s="20" t="n">
        <v>76.09999999999999</v>
      </c>
      <c r="J17" s="20" t="n">
        <v>63.5</v>
      </c>
      <c r="K17" s="20" t="n">
        <v>21.7</v>
      </c>
      <c r="L17" s="21" t="n">
        <v>513.8</v>
      </c>
    </row>
    <row r="18" ht="16" customHeight="1">
      <c r="A18" s="14" t="inlineStr">
        <is>
          <t>Tercan</t>
        </is>
      </c>
      <c r="B18" s="15" t="inlineStr">
        <is>
          <t>Hydroelectric</t>
        </is>
      </c>
      <c r="C18" s="16" t="n">
        <v>15</v>
      </c>
      <c r="D18" s="16" t="n">
        <v>30</v>
      </c>
      <c r="E18" s="16" t="n">
        <v>32.2</v>
      </c>
      <c r="F18" s="16" t="n">
        <v>25</v>
      </c>
      <c r="G18" s="16" t="n">
        <v>32.6</v>
      </c>
      <c r="H18" s="16" t="n">
        <v>45.3</v>
      </c>
      <c r="I18" s="16" t="n">
        <v>44</v>
      </c>
      <c r="J18" s="16" t="n">
        <v>39.3</v>
      </c>
      <c r="K18" s="16" t="n">
        <v>18.1</v>
      </c>
      <c r="L18" s="17" t="n">
        <v>266.5</v>
      </c>
    </row>
    <row r="19" ht="16" customHeight="1">
      <c r="A19" s="18" t="inlineStr">
        <is>
          <t>Beyköy</t>
        </is>
      </c>
      <c r="B19" s="19" t="inlineStr">
        <is>
          <t>Hydroelectric</t>
        </is>
      </c>
      <c r="C19" s="20" t="n">
        <v>16.8</v>
      </c>
      <c r="D19" s="20" t="n">
        <v>25.5</v>
      </c>
      <c r="E19" s="20" t="n">
        <v>46.2</v>
      </c>
      <c r="F19" s="20" t="n">
        <v>36.9</v>
      </c>
      <c r="G19" s="20" t="n">
        <v>40.3</v>
      </c>
      <c r="H19" s="20" t="n">
        <v>47.8</v>
      </c>
      <c r="I19" s="20" t="n">
        <v>36.9</v>
      </c>
      <c r="J19" s="20" t="n">
        <v>29.3</v>
      </c>
      <c r="K19" s="20" t="n">
        <v>28.2</v>
      </c>
      <c r="L19" s="21" t="n">
        <v>291.1</v>
      </c>
    </row>
    <row r="20" ht="16" customHeight="1">
      <c r="A20" s="14" t="inlineStr">
        <is>
          <t>Çıldır</t>
        </is>
      </c>
      <c r="B20" s="15" t="inlineStr">
        <is>
          <t>Hydroelectric</t>
        </is>
      </c>
      <c r="C20" s="16" t="n">
        <v>15.4</v>
      </c>
      <c r="D20" s="16" t="n">
        <v>9.4</v>
      </c>
      <c r="E20" s="16" t="n">
        <v>18.4</v>
      </c>
      <c r="F20" s="16" t="n">
        <v>18</v>
      </c>
      <c r="G20" s="16" t="n">
        <v>17.1</v>
      </c>
      <c r="H20" s="16" t="n">
        <v>15.5</v>
      </c>
      <c r="I20" s="16" t="n">
        <v>27.4</v>
      </c>
      <c r="J20" s="16" t="n">
        <v>27.6</v>
      </c>
      <c r="K20" s="16" t="n">
        <v>8.4</v>
      </c>
      <c r="L20" s="17" t="n">
        <v>141.8</v>
      </c>
    </row>
    <row r="21" ht="16" customHeight="1">
      <c r="A21" s="18" t="inlineStr">
        <is>
          <t>Kuzgun</t>
        </is>
      </c>
      <c r="B21" s="19" t="inlineStr">
        <is>
          <t>Hydroelectric</t>
        </is>
      </c>
      <c r="C21" s="20" t="n">
        <v>20.9</v>
      </c>
      <c r="D21" s="20" t="n">
        <v>22</v>
      </c>
      <c r="E21" s="20" t="n">
        <v>25.5</v>
      </c>
      <c r="F21" s="20" t="n">
        <v>24.1</v>
      </c>
      <c r="G21" s="20" t="n">
        <v>21.4</v>
      </c>
      <c r="H21" s="20" t="n">
        <v>20.2</v>
      </c>
      <c r="I21" s="20" t="n">
        <v>19.3</v>
      </c>
      <c r="J21" s="20" t="n">
        <v>22.6</v>
      </c>
      <c r="K21" s="20" t="n">
        <v>0.5</v>
      </c>
      <c r="L21" s="21" t="n">
        <v>155.6</v>
      </c>
    </row>
    <row r="22" ht="16" customHeight="1">
      <c r="A22" s="14" t="inlineStr">
        <is>
          <t>Ataköy</t>
        </is>
      </c>
      <c r="B22" s="15" t="inlineStr">
        <is>
          <t>Hydroelectric</t>
        </is>
      </c>
      <c r="C22" s="16" t="n">
        <v>5.5</v>
      </c>
      <c r="D22" s="16" t="n">
        <v>6.7</v>
      </c>
      <c r="E22" s="16" t="n">
        <v>6.9</v>
      </c>
      <c r="F22" s="16" t="n">
        <v>5.7</v>
      </c>
      <c r="G22" s="16" t="n">
        <v>6</v>
      </c>
      <c r="H22" s="16" t="n">
        <v>6.4</v>
      </c>
      <c r="I22" s="16" t="n">
        <v>8.5</v>
      </c>
      <c r="J22" s="16" t="n">
        <v>5.9</v>
      </c>
      <c r="K22" s="16" t="n">
        <v>0.6</v>
      </c>
      <c r="L22" s="17" t="n">
        <v>46.7</v>
      </c>
    </row>
    <row r="23" ht="16" customHeight="1">
      <c r="A23" s="18" t="inlineStr">
        <is>
          <t>Lüleburgaz</t>
        </is>
      </c>
      <c r="B23" s="19" t="inlineStr">
        <is>
          <t>Natural Gas</t>
        </is>
      </c>
      <c r="C23" s="20" t="n">
        <v>49.53</v>
      </c>
      <c r="D23" s="20" t="n">
        <v>7.3</v>
      </c>
      <c r="E23" s="20" t="n">
        <v>0.1</v>
      </c>
      <c r="F23" s="20" t="inlineStr"/>
      <c r="G23" s="20" t="inlineStr"/>
      <c r="H23" s="20" t="inlineStr"/>
      <c r="I23" s="20" t="inlineStr"/>
      <c r="J23" s="20" t="inlineStr"/>
      <c r="K23" s="20" t="inlineStr"/>
      <c r="L23" s="21" t="n">
        <v>7.4</v>
      </c>
    </row>
    <row r="24" ht="16" customHeight="1">
      <c r="A24" s="14" t="inlineStr">
        <is>
          <t>Kızıldere I</t>
        </is>
      </c>
      <c r="B24" s="15" t="inlineStr">
        <is>
          <t>Geothermal</t>
        </is>
      </c>
      <c r="C24" s="16" t="n">
        <v>15</v>
      </c>
      <c r="D24" s="16" t="n">
        <v>5.8</v>
      </c>
      <c r="E24" s="16" t="n">
        <v>2.9</v>
      </c>
      <c r="F24" s="16" t="inlineStr"/>
      <c r="G24" s="16" t="inlineStr"/>
      <c r="H24" s="16" t="inlineStr"/>
      <c r="I24" s="16" t="inlineStr"/>
      <c r="J24" s="16" t="inlineStr"/>
      <c r="K24" s="16" t="n">
        <v>0.1</v>
      </c>
      <c r="L24" s="17" t="n">
        <v>8.800000000000001</v>
      </c>
    </row>
    <row r="25" ht="18" customHeight="1">
      <c r="A25" s="22" t="inlineStr">
        <is>
          <t>TOTAL</t>
        </is>
      </c>
      <c r="B25" s="23" t="inlineStr"/>
      <c r="C25" s="24" t="inlineStr">
        <is>
          <t>608</t>
        </is>
      </c>
      <c r="D25" s="25" t="n">
        <v>1592.9</v>
      </c>
      <c r="E25" s="25" t="n">
        <v>2280.9</v>
      </c>
      <c r="F25" s="25" t="n">
        <v>2375.1</v>
      </c>
      <c r="G25" s="25" t="n">
        <v>2327.5</v>
      </c>
      <c r="H25" s="25" t="n">
        <v>2298.7</v>
      </c>
      <c r="I25" s="25" t="n">
        <v>2427.9</v>
      </c>
      <c r="J25" s="25" t="n">
        <v>2487</v>
      </c>
      <c r="K25" s="25" t="n">
        <v>883.9</v>
      </c>
      <c r="L25" s="25" t="n">
        <v>16673.9</v>
      </c>
    </row>
    <row r="27" ht="22" customHeight="1">
      <c r="A27" s="12" t="inlineStr">
        <is>
          <t>CAPACITY FACTOR (%)   =   actual output / theoretical maximum at rated capacity</t>
        </is>
      </c>
    </row>
    <row r="28" ht="18" customHeight="1">
      <c r="A28" s="13" t="inlineStr">
        <is>
          <t>Plant</t>
        </is>
      </c>
      <c r="B28" s="13" t="inlineStr">
        <is>
          <t>Fuel Type</t>
        </is>
      </c>
      <c r="C28" s="13" t="inlineStr">
        <is>
          <t>MW</t>
        </is>
      </c>
      <c r="D28" s="13" t="inlineStr">
        <is>
          <t>2020</t>
        </is>
      </c>
      <c r="E28" s="13" t="inlineStr">
        <is>
          <t>2021</t>
        </is>
      </c>
      <c r="F28" s="13" t="inlineStr">
        <is>
          <t>2022</t>
        </is>
      </c>
      <c r="G28" s="13" t="inlineStr">
        <is>
          <t>2023</t>
        </is>
      </c>
      <c r="H28" s="13" t="inlineStr">
        <is>
          <t>2024</t>
        </is>
      </c>
      <c r="I28" s="13" t="inlineStr">
        <is>
          <t>Avg 20-24</t>
        </is>
      </c>
    </row>
    <row r="29" ht="16" customHeight="1">
      <c r="A29" s="14" t="inlineStr">
        <is>
          <t>Kızıldere III</t>
        </is>
      </c>
      <c r="B29" s="15" t="inlineStr">
        <is>
          <t>Geothermal</t>
        </is>
      </c>
      <c r="C29" s="16" t="n">
        <v>165</v>
      </c>
      <c r="D29" s="26" t="n">
        <v>60</v>
      </c>
      <c r="E29" s="26" t="n">
        <v>70</v>
      </c>
      <c r="F29" s="26" t="n">
        <v>69</v>
      </c>
      <c r="G29" s="26" t="n">
        <v>66</v>
      </c>
      <c r="H29" s="26" t="n">
        <v>74</v>
      </c>
      <c r="I29" s="27" t="n">
        <v>68</v>
      </c>
    </row>
    <row r="30" ht="16" customHeight="1">
      <c r="A30" s="18" t="inlineStr">
        <is>
          <t>Kızıldere II</t>
        </is>
      </c>
      <c r="B30" s="19" t="inlineStr">
        <is>
          <t>Geothermal</t>
        </is>
      </c>
      <c r="C30" s="20" t="n">
        <v>80</v>
      </c>
      <c r="D30" s="28" t="n">
        <v>59</v>
      </c>
      <c r="E30" s="28" t="n">
        <v>58</v>
      </c>
      <c r="F30" s="28" t="n">
        <v>52</v>
      </c>
      <c r="G30" s="28" t="n">
        <v>50</v>
      </c>
      <c r="H30" s="28" t="n">
        <v>52</v>
      </c>
      <c r="I30" s="29" t="n">
        <v>54</v>
      </c>
    </row>
    <row r="31" ht="16" customHeight="1">
      <c r="A31" s="14" t="inlineStr">
        <is>
          <t>Alaşehir</t>
        </is>
      </c>
      <c r="B31" s="15" t="inlineStr">
        <is>
          <t>Geothermal</t>
        </is>
      </c>
      <c r="C31" s="16" t="n">
        <v>45</v>
      </c>
      <c r="D31" s="26" t="n">
        <v>87</v>
      </c>
      <c r="E31" s="26" t="n">
        <v>85</v>
      </c>
      <c r="F31" s="26" t="n">
        <v>83</v>
      </c>
      <c r="G31" s="26" t="n">
        <v>85</v>
      </c>
      <c r="H31" s="26" t="n">
        <v>85</v>
      </c>
      <c r="I31" s="27" t="n">
        <v>85</v>
      </c>
    </row>
    <row r="32" ht="16" customHeight="1">
      <c r="A32" s="18" t="inlineStr">
        <is>
          <t>Gökçedağ</t>
        </is>
      </c>
      <c r="B32" s="19" t="inlineStr">
        <is>
          <t>Wind</t>
        </is>
      </c>
      <c r="C32" s="20" t="n">
        <v>135</v>
      </c>
      <c r="D32" s="28" t="n">
        <v>28</v>
      </c>
      <c r="E32" s="28" t="n">
        <v>29</v>
      </c>
      <c r="F32" s="28" t="n">
        <v>28</v>
      </c>
      <c r="G32" s="28" t="n">
        <v>27</v>
      </c>
      <c r="H32" s="28" t="n">
        <v>27</v>
      </c>
      <c r="I32" s="29" t="n">
        <v>28</v>
      </c>
    </row>
    <row r="33" ht="16" customHeight="1">
      <c r="A33" s="14" t="inlineStr">
        <is>
          <t>İkizdere</t>
        </is>
      </c>
      <c r="B33" s="15" t="inlineStr">
        <is>
          <t>Hydroelectric</t>
        </is>
      </c>
      <c r="C33" s="16" t="n">
        <v>24.94</v>
      </c>
      <c r="D33" s="26" t="n">
        <v>55</v>
      </c>
      <c r="E33" s="26" t="n">
        <v>49</v>
      </c>
      <c r="F33" s="26" t="n">
        <v>54</v>
      </c>
      <c r="G33" s="26" t="n">
        <v>55</v>
      </c>
      <c r="H33" s="26" t="n">
        <v>59</v>
      </c>
      <c r="I33" s="27" t="n">
        <v>54</v>
      </c>
    </row>
    <row r="34" ht="16" customHeight="1">
      <c r="A34" s="18" t="inlineStr">
        <is>
          <t>Mercan</t>
        </is>
      </c>
      <c r="B34" s="19" t="inlineStr">
        <is>
          <t>Hydroelectric</t>
        </is>
      </c>
      <c r="C34" s="20" t="n">
        <v>20.4</v>
      </c>
      <c r="D34" s="28" t="n">
        <v>42</v>
      </c>
      <c r="E34" s="28" t="n">
        <v>34</v>
      </c>
      <c r="F34" s="28" t="n">
        <v>40</v>
      </c>
      <c r="G34" s="28" t="n">
        <v>44</v>
      </c>
      <c r="H34" s="28" t="n">
        <v>43</v>
      </c>
      <c r="I34" s="29" t="n">
        <v>41</v>
      </c>
    </row>
    <row r="35" ht="16" customHeight="1">
      <c r="A35" s="14" t="inlineStr">
        <is>
          <t>Tercan</t>
        </is>
      </c>
      <c r="B35" s="15" t="inlineStr">
        <is>
          <t>Hydroelectric</t>
        </is>
      </c>
      <c r="C35" s="16" t="n">
        <v>15</v>
      </c>
      <c r="D35" s="26" t="n">
        <v>25</v>
      </c>
      <c r="E35" s="26" t="n">
        <v>19</v>
      </c>
      <c r="F35" s="26" t="n">
        <v>25</v>
      </c>
      <c r="G35" s="26" t="n">
        <v>34</v>
      </c>
      <c r="H35" s="26" t="n">
        <v>33</v>
      </c>
      <c r="I35" s="27" t="n">
        <v>27</v>
      </c>
    </row>
    <row r="36" ht="16" customHeight="1">
      <c r="A36" s="18" t="inlineStr">
        <is>
          <t>Beyköy</t>
        </is>
      </c>
      <c r="B36" s="19" t="inlineStr">
        <is>
          <t>Hydroelectric</t>
        </is>
      </c>
      <c r="C36" s="20" t="n">
        <v>16.8</v>
      </c>
      <c r="D36" s="28" t="n">
        <v>31</v>
      </c>
      <c r="E36" s="28" t="n">
        <v>25</v>
      </c>
      <c r="F36" s="28" t="n">
        <v>27</v>
      </c>
      <c r="G36" s="28" t="n">
        <v>32</v>
      </c>
      <c r="H36" s="28" t="n">
        <v>25</v>
      </c>
      <c r="I36" s="29" t="n">
        <v>28</v>
      </c>
    </row>
    <row r="37" ht="16" customHeight="1">
      <c r="A37" s="14" t="inlineStr">
        <is>
          <t>Çıldır</t>
        </is>
      </c>
      <c r="B37" s="15" t="inlineStr">
        <is>
          <t>Hydroelectric</t>
        </is>
      </c>
      <c r="C37" s="16" t="n">
        <v>15.4</v>
      </c>
      <c r="D37" s="26" t="n">
        <v>14</v>
      </c>
      <c r="E37" s="26" t="n">
        <v>13</v>
      </c>
      <c r="F37" s="26" t="n">
        <v>13</v>
      </c>
      <c r="G37" s="26" t="n">
        <v>11</v>
      </c>
      <c r="H37" s="26" t="n">
        <v>20</v>
      </c>
      <c r="I37" s="27" t="n">
        <v>14</v>
      </c>
    </row>
    <row r="38" ht="16" customHeight="1">
      <c r="A38" s="18" t="inlineStr">
        <is>
          <t>Kuzgun</t>
        </is>
      </c>
      <c r="B38" s="19" t="inlineStr">
        <is>
          <t>Hydroelectric</t>
        </is>
      </c>
      <c r="C38" s="20" t="n">
        <v>20.9</v>
      </c>
      <c r="D38" s="28" t="n">
        <v>14</v>
      </c>
      <c r="E38" s="28" t="n">
        <v>13</v>
      </c>
      <c r="F38" s="28" t="n">
        <v>12</v>
      </c>
      <c r="G38" s="28" t="n">
        <v>11</v>
      </c>
      <c r="H38" s="28" t="n">
        <v>11</v>
      </c>
      <c r="I38" s="29" t="n">
        <v>12</v>
      </c>
    </row>
    <row r="39" ht="16" customHeight="1">
      <c r="A39" s="14" t="inlineStr">
        <is>
          <t>Ataköy</t>
        </is>
      </c>
      <c r="B39" s="15" t="inlineStr">
        <is>
          <t>Hydroelectric</t>
        </is>
      </c>
      <c r="C39" s="16" t="n">
        <v>5.5</v>
      </c>
      <c r="D39" s="26" t="n">
        <v>14</v>
      </c>
      <c r="E39" s="26" t="n">
        <v>12</v>
      </c>
      <c r="F39" s="26" t="n">
        <v>12</v>
      </c>
      <c r="G39" s="26" t="n">
        <v>13</v>
      </c>
      <c r="H39" s="26" t="n">
        <v>18</v>
      </c>
      <c r="I39" s="27" t="n">
        <v>14</v>
      </c>
    </row>
    <row r="40" ht="16" customHeight="1">
      <c r="A40" s="18" t="inlineStr">
        <is>
          <t>Lüleburgaz</t>
        </is>
      </c>
      <c r="B40" s="19" t="inlineStr">
        <is>
          <t>Natural Gas</t>
        </is>
      </c>
      <c r="C40" s="20" t="n">
        <v>49.53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9" t="n">
        <v>0</v>
      </c>
    </row>
    <row r="41" ht="16" customHeight="1">
      <c r="A41" s="14" t="inlineStr">
        <is>
          <t>Kızıldere I</t>
        </is>
      </c>
      <c r="B41" s="15" t="inlineStr">
        <is>
          <t>Geothermal</t>
        </is>
      </c>
      <c r="C41" s="16" t="n">
        <v>15</v>
      </c>
      <c r="D41" s="26" t="n">
        <v>2</v>
      </c>
      <c r="E41" s="26" t="n">
        <v>0</v>
      </c>
      <c r="F41" s="26" t="n">
        <v>0</v>
      </c>
      <c r="G41" s="26" t="n">
        <v>0</v>
      </c>
      <c r="H41" s="26" t="n">
        <v>0</v>
      </c>
      <c r="I41" s="27" t="n">
        <v>0</v>
      </c>
    </row>
    <row r="44" ht="22" customHeight="1">
      <c r="A44" s="12" t="inlineStr">
        <is>
          <t>AVERAGE MONTHLY PRODUCTION (MWh)   --   seasonal pattern, avg across all available years</t>
        </is>
      </c>
    </row>
    <row r="45" ht="18" customHeight="1">
      <c r="A45" s="13" t="inlineStr">
        <is>
          <t>Plant</t>
        </is>
      </c>
      <c r="B45" s="13" t="inlineStr">
        <is>
          <t>Fuel Type</t>
        </is>
      </c>
      <c r="C45" s="13" t="inlineStr">
        <is>
          <t>Jan</t>
        </is>
      </c>
      <c r="D45" s="13" t="inlineStr">
        <is>
          <t>Feb</t>
        </is>
      </c>
      <c r="E45" s="13" t="inlineStr">
        <is>
          <t>Mar</t>
        </is>
      </c>
      <c r="F45" s="13" t="inlineStr">
        <is>
          <t>Apr</t>
        </is>
      </c>
      <c r="G45" s="13" t="inlineStr">
        <is>
          <t>May</t>
        </is>
      </c>
      <c r="H45" s="13" t="inlineStr">
        <is>
          <t>Jun</t>
        </is>
      </c>
      <c r="I45" s="13" t="inlineStr">
        <is>
          <t>Jul</t>
        </is>
      </c>
      <c r="J45" s="13" t="inlineStr">
        <is>
          <t>Aug</t>
        </is>
      </c>
      <c r="K45" s="13" t="inlineStr">
        <is>
          <t>Sep</t>
        </is>
      </c>
      <c r="L45" s="13" t="inlineStr">
        <is>
          <t>Oct</t>
        </is>
      </c>
      <c r="M45" s="13" t="inlineStr">
        <is>
          <t>Nov</t>
        </is>
      </c>
      <c r="N45" s="13" t="inlineStr">
        <is>
          <t>Dec</t>
        </is>
      </c>
      <c r="O45" s="13" t="inlineStr">
        <is>
          <t>Annual avg GWh</t>
        </is>
      </c>
    </row>
    <row r="46" ht="16" customHeight="1">
      <c r="A46" s="14" t="inlineStr">
        <is>
          <t>Kızıldere III</t>
        </is>
      </c>
      <c r="B46" s="15" t="inlineStr">
        <is>
          <t>Geothermal</t>
        </is>
      </c>
      <c r="C46" s="30" t="n">
        <v>90486</v>
      </c>
      <c r="D46" s="30" t="n">
        <v>82525</v>
      </c>
      <c r="E46" s="30" t="n">
        <v>89950</v>
      </c>
      <c r="F46" s="30" t="n">
        <v>85886</v>
      </c>
      <c r="G46" s="30" t="n">
        <v>79126</v>
      </c>
      <c r="H46" s="30" t="n">
        <v>79983</v>
      </c>
      <c r="I46" s="30" t="n">
        <v>81211</v>
      </c>
      <c r="J46" s="30" t="n">
        <v>81024</v>
      </c>
      <c r="K46" s="30" t="n">
        <v>82112</v>
      </c>
      <c r="L46" s="30" t="n">
        <v>87391</v>
      </c>
      <c r="M46" s="30" t="n">
        <v>86536</v>
      </c>
      <c r="N46" s="30" t="n">
        <v>90286</v>
      </c>
      <c r="O46" s="17" t="n">
        <v>1016.5</v>
      </c>
    </row>
    <row r="47" ht="16" customHeight="1">
      <c r="A47" s="18" t="inlineStr">
        <is>
          <t>Kızıldere II</t>
        </is>
      </c>
      <c r="B47" s="19" t="inlineStr">
        <is>
          <t>Geothermal</t>
        </is>
      </c>
      <c r="C47" s="31" t="n">
        <v>32034</v>
      </c>
      <c r="D47" s="31" t="n">
        <v>30413</v>
      </c>
      <c r="E47" s="31" t="n">
        <v>32957</v>
      </c>
      <c r="F47" s="31" t="n">
        <v>30813</v>
      </c>
      <c r="G47" s="31" t="n">
        <v>28171</v>
      </c>
      <c r="H47" s="31" t="n">
        <v>30698</v>
      </c>
      <c r="I47" s="31" t="n">
        <v>32121</v>
      </c>
      <c r="J47" s="31" t="n">
        <v>32331</v>
      </c>
      <c r="K47" s="31" t="n">
        <v>33465</v>
      </c>
      <c r="L47" s="31" t="n">
        <v>34387</v>
      </c>
      <c r="M47" s="31" t="n">
        <v>33034</v>
      </c>
      <c r="N47" s="31" t="n">
        <v>32817</v>
      </c>
      <c r="O47" s="21" t="n">
        <v>383.2</v>
      </c>
    </row>
    <row r="48" ht="16" customHeight="1">
      <c r="A48" s="14" t="inlineStr">
        <is>
          <t>Alaşehir</t>
        </is>
      </c>
      <c r="B48" s="15" t="inlineStr">
        <is>
          <t>Geothermal</t>
        </is>
      </c>
      <c r="C48" s="30" t="n">
        <v>29065</v>
      </c>
      <c r="D48" s="30" t="n">
        <v>26755</v>
      </c>
      <c r="E48" s="30" t="n">
        <v>29149</v>
      </c>
      <c r="F48" s="30" t="n">
        <v>25928</v>
      </c>
      <c r="G48" s="30" t="n">
        <v>26143</v>
      </c>
      <c r="H48" s="30" t="n">
        <v>27108</v>
      </c>
      <c r="I48" s="30" t="n">
        <v>27744</v>
      </c>
      <c r="J48" s="30" t="n">
        <v>26279</v>
      </c>
      <c r="K48" s="30" t="n">
        <v>26919</v>
      </c>
      <c r="L48" s="30" t="n">
        <v>28031</v>
      </c>
      <c r="M48" s="30" t="n">
        <v>27427</v>
      </c>
      <c r="N48" s="30" t="n">
        <v>29009</v>
      </c>
      <c r="O48" s="17" t="n">
        <v>329.6</v>
      </c>
    </row>
    <row r="49" ht="16" customHeight="1">
      <c r="A49" s="18" t="inlineStr">
        <is>
          <t>Gökçedağ</t>
        </is>
      </c>
      <c r="B49" s="19" t="inlineStr">
        <is>
          <t>Wind</t>
        </is>
      </c>
      <c r="C49" s="31" t="n">
        <v>19738</v>
      </c>
      <c r="D49" s="31" t="n">
        <v>15398</v>
      </c>
      <c r="E49" s="31" t="n">
        <v>22147</v>
      </c>
      <c r="F49" s="31" t="n">
        <v>23066</v>
      </c>
      <c r="G49" s="31" t="n">
        <v>28876</v>
      </c>
      <c r="H49" s="31" t="n">
        <v>40432</v>
      </c>
      <c r="I49" s="31" t="n">
        <v>45626</v>
      </c>
      <c r="J49" s="31" t="n">
        <v>44993</v>
      </c>
      <c r="K49" s="31" t="n">
        <v>32844</v>
      </c>
      <c r="L49" s="31" t="n">
        <v>14988</v>
      </c>
      <c r="M49" s="31" t="n">
        <v>13263</v>
      </c>
      <c r="N49" s="31" t="n">
        <v>19400</v>
      </c>
      <c r="O49" s="21" t="n">
        <v>320.8</v>
      </c>
    </row>
    <row r="50" ht="16" customHeight="1">
      <c r="A50" s="14" t="inlineStr">
        <is>
          <t>İkizdere</t>
        </is>
      </c>
      <c r="B50" s="15" t="inlineStr">
        <is>
          <t>Hydroelectric</t>
        </is>
      </c>
      <c r="C50" s="30" t="n">
        <v>5139</v>
      </c>
      <c r="D50" s="30" t="n">
        <v>5192</v>
      </c>
      <c r="E50" s="30" t="n">
        <v>8899</v>
      </c>
      <c r="F50" s="30" t="n">
        <v>15608</v>
      </c>
      <c r="G50" s="30" t="n">
        <v>16008</v>
      </c>
      <c r="H50" s="30" t="n">
        <v>16424</v>
      </c>
      <c r="I50" s="30" t="n">
        <v>13553</v>
      </c>
      <c r="J50" s="30" t="n">
        <v>8677</v>
      </c>
      <c r="K50" s="30" t="n">
        <v>6792</v>
      </c>
      <c r="L50" s="30" t="n">
        <v>8298</v>
      </c>
      <c r="M50" s="30" t="n">
        <v>6872</v>
      </c>
      <c r="N50" s="30" t="n">
        <v>6037</v>
      </c>
      <c r="O50" s="17" t="n">
        <v>117.5</v>
      </c>
    </row>
    <row r="51" ht="16" customHeight="1">
      <c r="A51" s="18" t="inlineStr">
        <is>
          <t>Mercan</t>
        </is>
      </c>
      <c r="B51" s="19" t="inlineStr">
        <is>
          <t>Hydroelectric</t>
        </is>
      </c>
      <c r="C51" s="31" t="n">
        <v>4968</v>
      </c>
      <c r="D51" s="31" t="n">
        <v>4247</v>
      </c>
      <c r="E51" s="31" t="n">
        <v>4834</v>
      </c>
      <c r="F51" s="31" t="n">
        <v>6473</v>
      </c>
      <c r="G51" s="31" t="n">
        <v>7700</v>
      </c>
      <c r="H51" s="31" t="n">
        <v>8078</v>
      </c>
      <c r="I51" s="31" t="n">
        <v>7512</v>
      </c>
      <c r="J51" s="31" t="n">
        <v>6724</v>
      </c>
      <c r="K51" s="31" t="n">
        <v>5833</v>
      </c>
      <c r="L51" s="31" t="n">
        <v>5807</v>
      </c>
      <c r="M51" s="31" t="n">
        <v>4654</v>
      </c>
      <c r="N51" s="31" t="n">
        <v>5469</v>
      </c>
      <c r="O51" s="21" t="n">
        <v>72.3</v>
      </c>
    </row>
    <row r="52" ht="16" customHeight="1">
      <c r="A52" s="14" t="inlineStr">
        <is>
          <t>Tercan</t>
        </is>
      </c>
      <c r="B52" s="15" t="inlineStr">
        <is>
          <t>Hydroelectric</t>
        </is>
      </c>
      <c r="C52" s="30" t="n">
        <v>2221</v>
      </c>
      <c r="D52" s="30" t="n">
        <v>2947</v>
      </c>
      <c r="E52" s="30" t="n">
        <v>2637</v>
      </c>
      <c r="F52" s="30" t="n">
        <v>6305</v>
      </c>
      <c r="G52" s="30" t="n">
        <v>8016</v>
      </c>
      <c r="H52" s="30" t="n">
        <v>6204</v>
      </c>
      <c r="I52" s="30" t="n">
        <v>2787</v>
      </c>
      <c r="J52" s="30" t="n">
        <v>1170</v>
      </c>
      <c r="K52" s="30" t="n">
        <v>1199</v>
      </c>
      <c r="L52" s="30" t="n">
        <v>1511</v>
      </c>
      <c r="M52" s="30" t="n">
        <v>894</v>
      </c>
      <c r="N52" s="30" t="n">
        <v>1049</v>
      </c>
      <c r="O52" s="17" t="n">
        <v>36.9</v>
      </c>
    </row>
    <row r="53" ht="16" customHeight="1">
      <c r="A53" s="18" t="inlineStr">
        <is>
          <t>Beyköy</t>
        </is>
      </c>
      <c r="B53" s="19" t="inlineStr">
        <is>
          <t>Hydroelectric</t>
        </is>
      </c>
      <c r="C53" s="31" t="n">
        <v>5015</v>
      </c>
      <c r="D53" s="31" t="n">
        <v>4713</v>
      </c>
      <c r="E53" s="31" t="n">
        <v>4611</v>
      </c>
      <c r="F53" s="31" t="n">
        <v>3557</v>
      </c>
      <c r="G53" s="31" t="n">
        <v>2709</v>
      </c>
      <c r="H53" s="31" t="n">
        <v>3001</v>
      </c>
      <c r="I53" s="31" t="n">
        <v>4674</v>
      </c>
      <c r="J53" s="31" t="n">
        <v>3702</v>
      </c>
      <c r="K53" s="31" t="n">
        <v>2333</v>
      </c>
      <c r="L53" s="31" t="n">
        <v>1736</v>
      </c>
      <c r="M53" s="31" t="n">
        <v>1510</v>
      </c>
      <c r="N53" s="31" t="n">
        <v>3649</v>
      </c>
      <c r="O53" s="21" t="n">
        <v>41.2</v>
      </c>
    </row>
    <row r="54" ht="16" customHeight="1">
      <c r="A54" s="14" t="inlineStr">
        <is>
          <t>Çıldır</t>
        </is>
      </c>
      <c r="B54" s="15" t="inlineStr">
        <is>
          <t>Hydroelectric</t>
        </is>
      </c>
      <c r="C54" s="30" t="n">
        <v>1382</v>
      </c>
      <c r="D54" s="30" t="n">
        <v>1218</v>
      </c>
      <c r="E54" s="30" t="n">
        <v>894</v>
      </c>
      <c r="F54" s="30" t="n">
        <v>800</v>
      </c>
      <c r="G54" s="30" t="n">
        <v>1160</v>
      </c>
      <c r="H54" s="30" t="n">
        <v>2216</v>
      </c>
      <c r="I54" s="30" t="n">
        <v>3319</v>
      </c>
      <c r="J54" s="30" t="n">
        <v>3357</v>
      </c>
      <c r="K54" s="30" t="n">
        <v>3647</v>
      </c>
      <c r="L54" s="30" t="n">
        <v>1224</v>
      </c>
      <c r="M54" s="30" t="n">
        <v>110</v>
      </c>
      <c r="N54" s="30" t="n">
        <v>783</v>
      </c>
      <c r="O54" s="17" t="n">
        <v>20.1</v>
      </c>
    </row>
    <row r="55" ht="16" customHeight="1">
      <c r="A55" s="18" t="inlineStr">
        <is>
          <t>Kuzgun</t>
        </is>
      </c>
      <c r="B55" s="19" t="inlineStr">
        <is>
          <t>Hydroelectric</t>
        </is>
      </c>
      <c r="C55" s="31" t="n">
        <v>215</v>
      </c>
      <c r="D55" s="31" t="n">
        <v>159</v>
      </c>
      <c r="E55" s="31" t="n">
        <v>127</v>
      </c>
      <c r="F55" s="31" t="n">
        <v>160</v>
      </c>
      <c r="G55" s="31" t="n">
        <v>551</v>
      </c>
      <c r="H55" s="31" t="n">
        <v>4497</v>
      </c>
      <c r="I55" s="31" t="n">
        <v>6131</v>
      </c>
      <c r="J55" s="31" t="n">
        <v>6652</v>
      </c>
      <c r="K55" s="31" t="n">
        <v>3001</v>
      </c>
      <c r="L55" s="31" t="n">
        <v>376</v>
      </c>
      <c r="M55" s="31" t="n">
        <v>148</v>
      </c>
      <c r="N55" s="31" t="n">
        <v>133</v>
      </c>
      <c r="O55" s="21" t="n">
        <v>22.1</v>
      </c>
    </row>
    <row r="56" ht="16" customHeight="1">
      <c r="A56" s="14" t="inlineStr">
        <is>
          <t>Ataköy</t>
        </is>
      </c>
      <c r="B56" s="15" t="inlineStr">
        <is>
          <t>Hydroelectric</t>
        </is>
      </c>
      <c r="C56" s="30" t="n">
        <v>16</v>
      </c>
      <c r="D56" s="30" t="inlineStr"/>
      <c r="E56" s="30" t="n">
        <v>2</v>
      </c>
      <c r="F56" s="30" t="n">
        <v>181</v>
      </c>
      <c r="G56" s="30" t="n">
        <v>601</v>
      </c>
      <c r="H56" s="30" t="n">
        <v>1338</v>
      </c>
      <c r="I56" s="30" t="n">
        <v>1801</v>
      </c>
      <c r="J56" s="30" t="n">
        <v>1607</v>
      </c>
      <c r="K56" s="30" t="n">
        <v>928</v>
      </c>
      <c r="L56" s="30" t="n">
        <v>98</v>
      </c>
      <c r="M56" s="30" t="n">
        <v>1</v>
      </c>
      <c r="N56" s="30" t="inlineStr"/>
      <c r="O56" s="17" t="n">
        <v>6.6</v>
      </c>
    </row>
    <row r="57" ht="16" customHeight="1">
      <c r="A57" s="18" t="inlineStr">
        <is>
          <t>Lüleburgaz</t>
        </is>
      </c>
      <c r="B57" s="19" t="inlineStr">
        <is>
          <t>Natural Gas</t>
        </is>
      </c>
      <c r="C57" s="31" t="n">
        <v>1</v>
      </c>
      <c r="D57" s="31" t="n">
        <v>8</v>
      </c>
      <c r="E57" s="31" t="n">
        <v>6</v>
      </c>
      <c r="F57" s="31" t="n">
        <v>6</v>
      </c>
      <c r="G57" s="31" t="n">
        <v>104</v>
      </c>
      <c r="H57" s="31" t="n">
        <v>765</v>
      </c>
      <c r="I57" s="31" t="inlineStr"/>
      <c r="J57" s="31" t="n">
        <v>3</v>
      </c>
      <c r="K57" s="31" t="n">
        <v>1</v>
      </c>
      <c r="L57" s="31" t="n">
        <v>2</v>
      </c>
      <c r="M57" s="31" t="n">
        <v>1</v>
      </c>
      <c r="N57" s="31" t="n">
        <v>161</v>
      </c>
      <c r="O57" s="21" t="n">
        <v>1.1</v>
      </c>
    </row>
    <row r="58" ht="16" customHeight="1">
      <c r="A58" s="14" t="inlineStr">
        <is>
          <t>Kızıldere I</t>
        </is>
      </c>
      <c r="B58" s="15" t="inlineStr">
        <is>
          <t>Geothermal</t>
        </is>
      </c>
      <c r="C58" s="30" t="n">
        <v>150</v>
      </c>
      <c r="D58" s="30" t="n">
        <v>120</v>
      </c>
      <c r="E58" s="30" t="n">
        <v>130</v>
      </c>
      <c r="F58" s="30" t="n">
        <v>100</v>
      </c>
      <c r="G58" s="30" t="n">
        <v>71</v>
      </c>
      <c r="H58" s="30" t="n">
        <v>120</v>
      </c>
      <c r="I58" s="30" t="inlineStr"/>
      <c r="J58" s="30" t="n">
        <v>85</v>
      </c>
      <c r="K58" s="30" t="n">
        <v>93</v>
      </c>
      <c r="L58" s="30" t="n">
        <v>91</v>
      </c>
      <c r="M58" s="30" t="n">
        <v>151</v>
      </c>
      <c r="N58" s="30" t="n">
        <v>146</v>
      </c>
      <c r="O58" s="17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32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32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32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32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32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32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32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32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32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32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32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32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32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32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32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32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32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32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32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32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32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32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32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32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32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32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32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32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32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32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32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32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32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32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32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32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32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32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32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32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32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32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32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32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32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32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32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32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32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32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32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32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32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32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32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32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32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32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32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32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32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32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32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32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32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32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32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32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32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32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32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32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32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32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32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32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32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32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32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32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32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32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32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32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32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32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32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32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32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32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32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32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32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32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32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32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32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32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32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32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32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32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32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32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32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32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32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32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32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32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32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32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32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32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32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32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32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32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32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32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32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32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32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32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32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32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32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32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32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32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32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32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32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32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32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32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32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32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32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32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32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32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32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32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32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32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32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32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32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32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32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32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32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32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32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32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32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32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32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32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32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32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32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32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32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32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32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32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32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32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32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32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32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32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32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32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32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32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32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32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32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32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32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32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32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32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32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32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32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32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32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32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32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32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32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32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32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32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32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32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32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32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32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32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32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32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32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32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32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32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32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32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32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32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32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32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32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32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32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32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32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32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32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32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32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32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32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32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32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32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32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32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32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32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32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32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32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32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32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32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32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32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32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32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32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32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32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32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32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32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32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32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32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32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32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32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32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32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32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32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32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32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32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32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32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32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32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32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32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32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32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32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32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32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32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32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32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32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32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32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32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32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32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32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32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32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32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32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32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32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32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32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32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32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32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32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32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32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32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32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32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32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32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32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32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32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32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32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32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32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32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32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32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32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32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32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32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32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32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32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32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32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32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32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32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32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32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32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32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32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32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32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32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32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32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32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32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32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32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32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32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32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32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32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32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32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32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32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32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32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32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32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32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32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32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32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32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32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32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32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32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32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32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32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32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32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32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32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32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32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32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32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32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32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32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32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32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32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32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32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32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32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32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32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32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32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32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32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32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32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32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32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32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32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32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32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32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32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32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32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32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32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32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32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32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32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32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32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32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32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32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32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32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32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32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32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32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32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32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32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32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32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32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32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32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32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32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32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32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32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32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32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32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32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32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32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32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32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32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32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32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32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32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32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32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32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32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32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32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32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32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32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32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32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32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32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32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32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32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32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32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32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32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32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32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32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32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32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32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32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32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32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32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32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32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32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32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32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32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32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32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32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32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32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32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32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32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32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32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32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32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32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32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32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32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32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32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32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32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32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32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32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32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32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32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32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32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32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32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32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32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32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32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32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32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32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32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32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32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32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32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32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32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32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32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32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32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32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32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32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32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32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32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32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32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32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32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32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32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32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32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32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32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32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32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32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32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32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32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32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32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32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32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32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32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32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32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32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32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32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32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32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32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32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32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32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32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32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32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32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32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32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32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32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32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32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32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32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32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32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32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32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32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32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32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32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32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32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32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32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32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32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32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32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32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32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32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32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32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32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32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32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32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32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32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32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32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32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32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32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32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32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32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32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32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32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32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32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32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32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32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32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32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32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32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32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32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32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32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32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32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32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32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32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32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32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32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32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32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32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32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32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32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32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32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32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32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32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32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32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32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32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32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32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32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32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32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32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32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32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32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32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32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32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32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32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32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32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32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32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32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32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32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32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32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32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32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32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32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32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32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32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32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32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32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32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32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32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32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32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32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32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32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32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32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32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32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32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32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32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32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32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32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32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32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32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32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32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32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32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32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32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32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32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32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32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32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32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32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32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32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32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32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32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32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32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32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32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32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32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32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32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32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32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32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32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32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32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32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32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32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32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32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32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32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32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32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32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32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32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32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32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32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32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32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32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32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32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32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32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32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32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32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32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32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32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32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32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32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32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32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32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32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32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32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32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32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32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32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32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32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32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32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32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32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32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32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32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32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32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32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32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32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32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32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32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32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32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32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32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32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32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32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32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32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32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32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32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32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32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32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32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32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32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32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32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32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32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32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32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32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32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32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32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32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32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32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32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32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32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32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32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32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32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32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32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32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32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32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32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32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32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32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32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32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32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32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32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32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32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32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32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32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32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32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32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32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32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32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32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32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32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32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32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32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32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32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32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32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32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32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32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32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32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32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32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32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32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32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32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32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32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32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32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32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32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32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32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32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32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32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32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32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32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32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32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32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32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32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32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32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32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32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32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32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32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32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32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32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32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32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32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32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32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32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32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32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32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32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32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32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32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32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32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32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32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32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32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32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32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32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32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32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32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32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32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32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32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32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32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32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32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32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32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32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32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32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32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32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32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32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32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32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32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32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32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32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32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32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32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32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32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32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32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32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32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32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32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32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32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32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32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32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32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32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32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32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32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32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32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32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32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32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32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32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32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32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32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32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32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32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32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32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32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32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32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32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32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32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32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32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32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32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32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32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32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32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32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32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32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32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32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32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32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32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32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32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32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32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32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32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32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32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32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32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32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32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32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32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32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32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32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32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32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32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32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32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32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32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32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32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32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32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32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32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32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32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32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32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32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32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32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32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32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32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32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32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32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32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32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32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32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32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32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32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32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32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32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32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32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32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32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32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32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32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32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32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32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32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32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32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32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32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32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32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32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32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32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32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32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32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32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32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32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32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32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32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32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32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32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32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32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32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32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32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32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32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32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32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32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32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32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32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32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32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32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32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32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32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32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32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32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32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32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32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32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32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32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32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32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32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32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32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32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32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32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32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32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32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32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32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32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32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32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32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32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32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32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32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32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32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32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32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32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32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32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32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32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32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32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32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32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32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32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32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32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32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32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32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32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32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32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32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32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32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32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32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32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32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32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32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32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32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32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32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32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32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32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32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32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32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32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32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32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32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32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32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32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32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32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32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32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32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32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32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32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32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32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32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32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32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32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32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32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32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32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32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32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32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32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32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32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32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32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32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32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32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32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32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32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32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32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32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32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32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32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32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32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32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32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32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32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32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32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32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32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32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32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32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32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32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32" t="n">
        <v>14463.9</v>
      </c>
      <c r="C2" s="32" t="n">
        <v>599.7</v>
      </c>
      <c r="D2" s="32" t="n">
        <v>4041.8</v>
      </c>
      <c r="E2" s="32" t="n">
        <v>16201</v>
      </c>
      <c r="F2" s="32" t="n">
        <v>40</v>
      </c>
      <c r="G2" s="32" t="n">
        <v>349.9</v>
      </c>
      <c r="H2" s="32" t="n">
        <v>18929.5</v>
      </c>
      <c r="I2" s="32" t="n">
        <v>45195.6</v>
      </c>
      <c r="J2" s="32" t="n">
        <v>824.7</v>
      </c>
      <c r="K2" s="32" t="n">
        <v>6827.1</v>
      </c>
      <c r="L2" s="32" t="n">
        <v>0</v>
      </c>
      <c r="M2" s="32" t="n">
        <v>5306.7</v>
      </c>
      <c r="N2" s="32" t="n">
        <v>5748.8</v>
      </c>
      <c r="O2" s="32" t="n">
        <v>0</v>
      </c>
      <c r="P2" s="32" t="n">
        <v>9647.5</v>
      </c>
    </row>
    <row r="3">
      <c r="A3" t="inlineStr">
        <is>
          <t>2019-06</t>
        </is>
      </c>
      <c r="B3" s="32" t="n">
        <v>26276.4</v>
      </c>
      <c r="C3" s="32" t="n">
        <v>1846</v>
      </c>
      <c r="D3" s="32" t="n">
        <v>3409.5</v>
      </c>
      <c r="E3" s="32" t="n">
        <v>42427.2</v>
      </c>
      <c r="F3" s="32" t="n">
        <v>5160.4</v>
      </c>
      <c r="G3" s="32" t="n">
        <v>641.8</v>
      </c>
      <c r="H3" s="32" t="n">
        <v>34271.2</v>
      </c>
      <c r="I3" s="32" t="n">
        <v>84699</v>
      </c>
      <c r="J3" s="32" t="n">
        <v>5346.8</v>
      </c>
      <c r="K3" s="32" t="n">
        <v>12442.4</v>
      </c>
      <c r="L3" s="32" t="n">
        <v>0</v>
      </c>
      <c r="M3" s="32" t="n">
        <v>9791.6</v>
      </c>
      <c r="N3" s="32" t="n">
        <v>9966.4</v>
      </c>
      <c r="O3" s="32" t="n">
        <v>1342.8</v>
      </c>
      <c r="P3" s="32" t="n">
        <v>18076.1</v>
      </c>
    </row>
    <row r="4">
      <c r="A4" t="inlineStr">
        <is>
          <t>2019-07</t>
        </is>
      </c>
      <c r="B4" s="32" t="n">
        <v>27572.8</v>
      </c>
      <c r="C4" s="32" t="n">
        <v>1610.8</v>
      </c>
      <c r="D4" s="32" t="n">
        <v>3707.8</v>
      </c>
      <c r="E4" s="32" t="n">
        <v>52304.6</v>
      </c>
      <c r="F4" s="32" t="n">
        <v>6808.3</v>
      </c>
      <c r="G4" s="32" t="n">
        <v>748.7</v>
      </c>
      <c r="H4" s="32" t="n">
        <v>35708.7</v>
      </c>
      <c r="I4" s="32" t="n">
        <v>90713.60000000001</v>
      </c>
      <c r="J4" s="32" t="n">
        <v>0</v>
      </c>
      <c r="K4" s="32" t="n">
        <v>11513.4</v>
      </c>
      <c r="L4" s="32" t="n">
        <v>0</v>
      </c>
      <c r="M4" s="32" t="n">
        <v>7003</v>
      </c>
      <c r="N4" s="32" t="n">
        <v>6043.2</v>
      </c>
      <c r="O4" s="32" t="n">
        <v>2591.2</v>
      </c>
      <c r="P4" s="32" t="n">
        <v>12723.8</v>
      </c>
    </row>
    <row r="5">
      <c r="A5" t="inlineStr">
        <is>
          <t>2019-08</t>
        </is>
      </c>
      <c r="B5" s="32" t="n">
        <v>27917.1</v>
      </c>
      <c r="C5" s="32" t="n">
        <v>1366.9</v>
      </c>
      <c r="D5" s="32" t="n">
        <v>2160.6</v>
      </c>
      <c r="E5" s="32" t="n">
        <v>42726.3</v>
      </c>
      <c r="F5" s="32" t="n">
        <v>6229</v>
      </c>
      <c r="G5" s="32" t="n">
        <v>707.7</v>
      </c>
      <c r="H5" s="32" t="n">
        <v>35076.2</v>
      </c>
      <c r="I5" s="32" t="n">
        <v>87654.8</v>
      </c>
      <c r="J5" s="32" t="n">
        <v>9</v>
      </c>
      <c r="K5" s="32" t="n">
        <v>9603.799999999999</v>
      </c>
      <c r="L5" s="32" t="n">
        <v>0</v>
      </c>
      <c r="M5" s="32" t="n">
        <v>4558.1</v>
      </c>
      <c r="N5" s="32" t="n">
        <v>2744.7</v>
      </c>
      <c r="O5" s="32" t="n">
        <v>2601</v>
      </c>
      <c r="P5" s="32" t="n">
        <v>8239.6</v>
      </c>
    </row>
    <row r="6">
      <c r="A6" t="inlineStr">
        <is>
          <t>2019-09</t>
        </is>
      </c>
      <c r="B6" s="32" t="n">
        <v>26725.9</v>
      </c>
      <c r="C6" s="32" t="n">
        <v>982.1</v>
      </c>
      <c r="D6" s="32" t="n">
        <v>1531.6</v>
      </c>
      <c r="E6" s="32" t="n">
        <v>35284.7</v>
      </c>
      <c r="F6" s="32" t="n">
        <v>2590.5</v>
      </c>
      <c r="G6" s="32" t="n">
        <v>652.9</v>
      </c>
      <c r="H6" s="32" t="n">
        <v>33996.4</v>
      </c>
      <c r="I6" s="32" t="n">
        <v>83417.5</v>
      </c>
      <c r="J6" s="32" t="n">
        <v>0</v>
      </c>
      <c r="K6" s="32" t="n">
        <v>8490.200000000001</v>
      </c>
      <c r="L6" s="32" t="n">
        <v>0</v>
      </c>
      <c r="M6" s="32" t="n">
        <v>3602.7</v>
      </c>
      <c r="N6" s="32" t="n">
        <v>2782</v>
      </c>
      <c r="O6" s="32" t="n">
        <v>2010.1</v>
      </c>
      <c r="P6" s="32" t="n">
        <v>7356.8</v>
      </c>
    </row>
    <row r="7">
      <c r="A7" t="inlineStr">
        <is>
          <t>2019-10</t>
        </is>
      </c>
      <c r="B7" s="32" t="n">
        <v>26750.1</v>
      </c>
      <c r="C7" s="32" t="n">
        <v>272.1</v>
      </c>
      <c r="D7" s="32" t="n">
        <v>3038.8</v>
      </c>
      <c r="E7" s="32" t="n">
        <v>17838.7</v>
      </c>
      <c r="F7" s="32" t="n">
        <v>818</v>
      </c>
      <c r="G7" s="32" t="n">
        <v>636.8</v>
      </c>
      <c r="H7" s="32" t="n">
        <v>34945.7</v>
      </c>
      <c r="I7" s="32" t="n">
        <v>84826.60000000001</v>
      </c>
      <c r="J7" s="32" t="n">
        <v>0</v>
      </c>
      <c r="K7" s="32" t="n">
        <v>8266.6</v>
      </c>
      <c r="L7" s="32" t="n">
        <v>0</v>
      </c>
      <c r="M7" s="32" t="n">
        <v>3231.8</v>
      </c>
      <c r="N7" s="32" t="n">
        <v>2341.7</v>
      </c>
      <c r="O7" s="32" t="n">
        <v>0</v>
      </c>
      <c r="P7" s="32" t="n">
        <v>5666.7</v>
      </c>
    </row>
    <row r="8">
      <c r="A8" t="inlineStr">
        <is>
          <t>2019-11</t>
        </is>
      </c>
      <c r="B8" s="32" t="n">
        <v>26763.2</v>
      </c>
      <c r="C8" s="32" t="n">
        <v>0</v>
      </c>
      <c r="D8" s="32" t="n">
        <v>3256.3</v>
      </c>
      <c r="E8" s="32" t="n">
        <v>15688.4</v>
      </c>
      <c r="F8" s="32" t="n">
        <v>137.1</v>
      </c>
      <c r="G8" s="32" t="n">
        <v>1053.8</v>
      </c>
      <c r="H8" s="32" t="n">
        <v>33834.6</v>
      </c>
      <c r="I8" s="32" t="n">
        <v>80931.60000000001</v>
      </c>
      <c r="J8" s="32" t="n">
        <v>0</v>
      </c>
      <c r="K8" s="32" t="n">
        <v>2385.3</v>
      </c>
      <c r="L8" s="32" t="n">
        <v>0</v>
      </c>
      <c r="M8" s="32" t="n">
        <v>2686.3</v>
      </c>
      <c r="N8" s="32" t="n">
        <v>395.8</v>
      </c>
      <c r="O8" s="32" t="n">
        <v>0</v>
      </c>
      <c r="P8" s="32" t="n">
        <v>4593.9</v>
      </c>
    </row>
    <row r="9">
      <c r="A9" t="inlineStr">
        <is>
          <t>2019-12</t>
        </is>
      </c>
      <c r="B9" s="32" t="n">
        <v>27982.6</v>
      </c>
      <c r="C9" s="32" t="n">
        <v>0</v>
      </c>
      <c r="D9" s="32" t="n">
        <v>4392.4</v>
      </c>
      <c r="E9" s="32" t="n">
        <v>20969.9</v>
      </c>
      <c r="F9" s="32" t="n">
        <v>178.7</v>
      </c>
      <c r="G9" s="32" t="n">
        <v>1023.5</v>
      </c>
      <c r="H9" s="32" t="n">
        <v>35096.6</v>
      </c>
      <c r="I9" s="32" t="n">
        <v>81994.39999999999</v>
      </c>
      <c r="J9" s="32" t="n">
        <v>1124.9</v>
      </c>
      <c r="K9" s="32" t="n">
        <v>7241.4</v>
      </c>
      <c r="L9" s="32" t="n">
        <v>0</v>
      </c>
      <c r="M9" s="32" t="n">
        <v>2570.9</v>
      </c>
      <c r="N9" s="32" t="n">
        <v>0</v>
      </c>
      <c r="O9" s="32" t="n">
        <v>859</v>
      </c>
      <c r="P9" s="32" t="n">
        <v>3862.8</v>
      </c>
    </row>
    <row r="10">
      <c r="A10" t="inlineStr">
        <is>
          <t>2020-01</t>
        </is>
      </c>
      <c r="B10" s="32" t="n">
        <v>28075.3</v>
      </c>
      <c r="C10" s="32" t="n">
        <v>111.1</v>
      </c>
      <c r="D10" s="32" t="n">
        <v>5065.1</v>
      </c>
      <c r="E10" s="32" t="n">
        <v>24499.9</v>
      </c>
      <c r="F10" s="32" t="n">
        <v>707.5</v>
      </c>
      <c r="G10" s="32" t="n">
        <v>1047.4</v>
      </c>
      <c r="H10" s="32" t="n">
        <v>34291.4</v>
      </c>
      <c r="I10" s="32" t="n">
        <v>78350</v>
      </c>
      <c r="J10" s="32" t="n">
        <v>0</v>
      </c>
      <c r="K10" s="32" t="n">
        <v>6526.1</v>
      </c>
      <c r="L10" s="32" t="n">
        <v>0</v>
      </c>
      <c r="M10" s="32" t="n">
        <v>2311.3</v>
      </c>
      <c r="N10" s="32" t="n">
        <v>2229</v>
      </c>
      <c r="O10" s="32" t="n">
        <v>1498.3</v>
      </c>
      <c r="P10" s="32" t="n">
        <v>3191.5</v>
      </c>
    </row>
    <row r="11">
      <c r="A11" t="inlineStr">
        <is>
          <t>2020-02</t>
        </is>
      </c>
      <c r="B11" s="32" t="n">
        <v>26986.4</v>
      </c>
      <c r="C11" s="32" t="n">
        <v>0</v>
      </c>
      <c r="D11" s="32" t="n">
        <v>6186.2</v>
      </c>
      <c r="E11" s="32" t="n">
        <v>21632.4</v>
      </c>
      <c r="F11" s="32" t="n">
        <v>193.8</v>
      </c>
      <c r="G11" s="32" t="n">
        <v>833.3</v>
      </c>
      <c r="H11" s="32" t="n">
        <v>29996.6</v>
      </c>
      <c r="I11" s="32" t="n">
        <v>71743.60000000001</v>
      </c>
      <c r="J11" s="32" t="n">
        <v>45</v>
      </c>
      <c r="K11" s="32" t="n">
        <v>5424.9</v>
      </c>
      <c r="L11" s="32" t="n">
        <v>0</v>
      </c>
      <c r="M11" s="32" t="n">
        <v>1996.3</v>
      </c>
      <c r="N11" s="32" t="n">
        <v>2546.4</v>
      </c>
      <c r="O11" s="32" t="n">
        <v>760.2</v>
      </c>
      <c r="P11" s="32" t="n">
        <v>4914</v>
      </c>
    </row>
    <row r="12">
      <c r="A12" t="inlineStr">
        <is>
          <t>2020-03</t>
        </is>
      </c>
      <c r="B12" s="32" t="n">
        <v>29248.5</v>
      </c>
      <c r="C12" s="32" t="n">
        <v>0</v>
      </c>
      <c r="D12" s="32" t="n">
        <v>6239.6</v>
      </c>
      <c r="E12" s="32" t="n">
        <v>29898.6</v>
      </c>
      <c r="F12" s="32" t="n">
        <v>146.2</v>
      </c>
      <c r="G12" s="32" t="n">
        <v>894.2</v>
      </c>
      <c r="H12" s="32" t="n">
        <v>31716.2</v>
      </c>
      <c r="I12" s="32" t="n">
        <v>77259.60000000001</v>
      </c>
      <c r="J12" s="32" t="n">
        <v>45</v>
      </c>
      <c r="K12" s="32" t="n">
        <v>6623</v>
      </c>
      <c r="L12" s="32" t="n">
        <v>0</v>
      </c>
      <c r="M12" s="32" t="n">
        <v>2308.1</v>
      </c>
      <c r="N12" s="32" t="n">
        <v>2225.3</v>
      </c>
      <c r="O12" s="32" t="n">
        <v>10</v>
      </c>
      <c r="P12" s="32" t="n">
        <v>13060</v>
      </c>
    </row>
    <row r="13">
      <c r="A13" t="inlineStr">
        <is>
          <t>2020-04</t>
        </is>
      </c>
      <c r="B13" s="32" t="n">
        <v>28410.3</v>
      </c>
      <c r="C13" s="32" t="n">
        <v>13.2</v>
      </c>
      <c r="D13" s="32" t="n">
        <v>1689.8</v>
      </c>
      <c r="E13" s="32" t="n">
        <v>24011.7</v>
      </c>
      <c r="F13" s="32" t="n">
        <v>187.5</v>
      </c>
      <c r="G13" s="32" t="n">
        <v>671.5</v>
      </c>
      <c r="H13" s="32" t="n">
        <v>30504</v>
      </c>
      <c r="I13" s="32" t="n">
        <v>71854.10000000001</v>
      </c>
      <c r="J13" s="32" t="n">
        <v>36</v>
      </c>
      <c r="K13" s="32" t="n">
        <v>6711.4</v>
      </c>
      <c r="L13" s="32" t="n">
        <v>0</v>
      </c>
      <c r="M13" s="32" t="n">
        <v>3244.6</v>
      </c>
      <c r="N13" s="32" t="n">
        <v>4050.6</v>
      </c>
      <c r="O13" s="32" t="n">
        <v>0</v>
      </c>
      <c r="P13" s="32" t="n">
        <v>14006.1</v>
      </c>
    </row>
    <row r="14">
      <c r="A14" t="inlineStr">
        <is>
          <t>2020-05</t>
        </is>
      </c>
      <c r="B14" s="32" t="n">
        <v>29248.8</v>
      </c>
      <c r="C14" s="32" t="n">
        <v>923.4</v>
      </c>
      <c r="D14" s="32" t="n">
        <v>1660.9</v>
      </c>
      <c r="E14" s="32" t="n">
        <v>26269.3</v>
      </c>
      <c r="F14" s="32" t="n">
        <v>308.4</v>
      </c>
      <c r="G14" s="32" t="n">
        <v>191.2</v>
      </c>
      <c r="H14" s="32" t="n">
        <v>31761.8</v>
      </c>
      <c r="I14" s="32" t="n">
        <v>71501.10000000001</v>
      </c>
      <c r="J14" s="32" t="n">
        <v>9</v>
      </c>
      <c r="K14" s="32" t="n">
        <v>8625.4</v>
      </c>
      <c r="L14" s="32" t="n">
        <v>0</v>
      </c>
      <c r="M14" s="32" t="n">
        <v>8623.9</v>
      </c>
      <c r="N14" s="32" t="n">
        <v>8090.3</v>
      </c>
      <c r="O14" s="32" t="n">
        <v>0</v>
      </c>
      <c r="P14" s="32" t="n">
        <v>17974.7</v>
      </c>
    </row>
    <row r="15">
      <c r="A15" t="inlineStr">
        <is>
          <t>2020-06</t>
        </is>
      </c>
      <c r="B15" s="32" t="n">
        <v>28346.8</v>
      </c>
      <c r="C15" s="32" t="n">
        <v>1126.4</v>
      </c>
      <c r="D15" s="32" t="n">
        <v>3487.5</v>
      </c>
      <c r="E15" s="32" t="n">
        <v>44070</v>
      </c>
      <c r="F15" s="32" t="n">
        <v>6519</v>
      </c>
      <c r="G15" s="32" t="n">
        <v>199.5</v>
      </c>
      <c r="H15" s="32" t="n">
        <v>30192</v>
      </c>
      <c r="I15" s="32" t="n">
        <v>72352.8</v>
      </c>
      <c r="J15" s="32" t="n">
        <v>0</v>
      </c>
      <c r="K15" s="32" t="n">
        <v>7592.9</v>
      </c>
      <c r="L15" s="32" t="n">
        <v>0</v>
      </c>
      <c r="M15" s="32" t="n">
        <v>7620.7</v>
      </c>
      <c r="N15" s="32" t="n">
        <v>7202.6</v>
      </c>
      <c r="O15" s="32" t="n">
        <v>1724.2</v>
      </c>
      <c r="P15" s="32" t="n">
        <v>18102.8</v>
      </c>
    </row>
    <row r="16">
      <c r="A16" t="inlineStr">
        <is>
          <t>2020-07</t>
        </is>
      </c>
      <c r="B16" s="32" t="n">
        <v>29282.1</v>
      </c>
      <c r="C16" s="32" t="n">
        <v>1861.6</v>
      </c>
      <c r="D16" s="32" t="n">
        <v>7039.9</v>
      </c>
      <c r="E16" s="32" t="n">
        <v>37216.7</v>
      </c>
      <c r="F16" s="32" t="n">
        <v>6117</v>
      </c>
      <c r="G16" s="32" t="n">
        <v>-853.4</v>
      </c>
      <c r="H16" s="32" t="n">
        <v>34206.6</v>
      </c>
      <c r="I16" s="32" t="n">
        <v>61650.2</v>
      </c>
      <c r="J16" s="32" t="n">
        <v>0</v>
      </c>
      <c r="K16" s="32" t="n">
        <v>6983.4</v>
      </c>
      <c r="L16" s="32" t="n">
        <v>0</v>
      </c>
      <c r="M16" s="32" t="n">
        <v>4383.5</v>
      </c>
      <c r="N16" s="32" t="n">
        <v>3845.2</v>
      </c>
      <c r="O16" s="32" t="n">
        <v>2389.1</v>
      </c>
      <c r="P16" s="32" t="n">
        <v>15412.4</v>
      </c>
    </row>
    <row r="17">
      <c r="A17" t="inlineStr">
        <is>
          <t>2020-08</t>
        </is>
      </c>
      <c r="B17" s="32" t="n">
        <v>29355.2</v>
      </c>
      <c r="C17" s="32" t="n">
        <v>1503.9</v>
      </c>
      <c r="D17" s="32" t="n">
        <v>5832</v>
      </c>
      <c r="E17" s="32" t="n">
        <v>46518</v>
      </c>
      <c r="F17" s="32" t="n">
        <v>6502</v>
      </c>
      <c r="G17" s="32" t="n">
        <v>-109.6</v>
      </c>
      <c r="H17" s="32" t="n">
        <v>37866.8</v>
      </c>
      <c r="I17" s="32" t="n">
        <v>61785.7</v>
      </c>
      <c r="J17" s="32" t="n">
        <v>0</v>
      </c>
      <c r="K17" s="32" t="n">
        <v>6242.7</v>
      </c>
      <c r="L17" s="32" t="n">
        <v>0</v>
      </c>
      <c r="M17" s="32" t="n">
        <v>3118.2</v>
      </c>
      <c r="N17" s="32" t="n">
        <v>700.2</v>
      </c>
      <c r="O17" s="32" t="n">
        <v>2601.1</v>
      </c>
      <c r="P17" s="32" t="n">
        <v>12111.1</v>
      </c>
    </row>
    <row r="18">
      <c r="A18" t="inlineStr">
        <is>
          <t>2020-09</t>
        </is>
      </c>
      <c r="B18" s="32" t="n">
        <v>27810.1</v>
      </c>
      <c r="C18" s="32" t="n">
        <v>1103.3</v>
      </c>
      <c r="D18" s="32" t="n">
        <v>2775</v>
      </c>
      <c r="E18" s="32" t="n">
        <v>27807.6</v>
      </c>
      <c r="F18" s="32" t="n">
        <v>3761.1</v>
      </c>
      <c r="G18" s="32" t="n">
        <v>0</v>
      </c>
      <c r="H18" s="32" t="n">
        <v>36423.9</v>
      </c>
      <c r="I18" s="32" t="n">
        <v>70095.2</v>
      </c>
      <c r="J18" s="32" t="n">
        <v>0</v>
      </c>
      <c r="K18" s="32" t="n">
        <v>4118.9</v>
      </c>
      <c r="L18" s="32" t="n">
        <v>0</v>
      </c>
      <c r="M18" s="32" t="n">
        <v>2544.5</v>
      </c>
      <c r="N18" s="32" t="n">
        <v>541.9</v>
      </c>
      <c r="O18" s="32" t="n">
        <v>6117</v>
      </c>
      <c r="P18" s="32" t="n">
        <v>7641.2</v>
      </c>
    </row>
    <row r="19">
      <c r="A19" t="inlineStr">
        <is>
          <t>2020-10</t>
        </is>
      </c>
      <c r="B19" s="32" t="n">
        <v>29563.5</v>
      </c>
      <c r="C19" s="32" t="n">
        <v>256.3</v>
      </c>
      <c r="D19" s="32" t="n">
        <v>1760.8</v>
      </c>
      <c r="E19" s="32" t="n">
        <v>15218</v>
      </c>
      <c r="F19" s="32" t="n">
        <v>616.4</v>
      </c>
      <c r="G19" s="32" t="n">
        <v>0</v>
      </c>
      <c r="H19" s="32" t="n">
        <v>38148.8</v>
      </c>
      <c r="I19" s="32" t="n">
        <v>74649.8</v>
      </c>
      <c r="J19" s="32" t="n">
        <v>0</v>
      </c>
      <c r="K19" s="32" t="n">
        <v>5671.4</v>
      </c>
      <c r="L19" s="32" t="n">
        <v>0</v>
      </c>
      <c r="M19" s="32" t="n">
        <v>2319.2</v>
      </c>
      <c r="N19" s="32" t="n">
        <v>337.8</v>
      </c>
      <c r="O19" s="32" t="n">
        <v>2039.4</v>
      </c>
      <c r="P19" s="32" t="n">
        <v>4626</v>
      </c>
    </row>
    <row r="20">
      <c r="A20" t="inlineStr">
        <is>
          <t>2020-11</t>
        </is>
      </c>
      <c r="B20" s="32" t="n">
        <v>27243.5</v>
      </c>
      <c r="C20" s="32" t="n">
        <v>0</v>
      </c>
      <c r="D20" s="32" t="n">
        <v>1394.5</v>
      </c>
      <c r="E20" s="32" t="n">
        <v>15338</v>
      </c>
      <c r="F20" s="32" t="n">
        <v>332.5</v>
      </c>
      <c r="G20" s="32" t="n">
        <v>0</v>
      </c>
      <c r="H20" s="32" t="n">
        <v>37302.7</v>
      </c>
      <c r="I20" s="32" t="n">
        <v>74832.89999999999</v>
      </c>
      <c r="J20" s="32" t="n">
        <v>0</v>
      </c>
      <c r="K20" s="32" t="n">
        <v>5145.5</v>
      </c>
      <c r="L20" s="32" t="n">
        <v>0</v>
      </c>
      <c r="M20" s="32" t="n">
        <v>2153.1</v>
      </c>
      <c r="N20" s="32" t="n">
        <v>206.7</v>
      </c>
      <c r="O20" s="32" t="n">
        <v>0</v>
      </c>
      <c r="P20" s="32" t="n">
        <v>4720.5</v>
      </c>
    </row>
    <row r="21">
      <c r="A21" t="inlineStr">
        <is>
          <t>2020-12</t>
        </is>
      </c>
      <c r="B21" s="32" t="n">
        <v>30632.8</v>
      </c>
      <c r="C21" s="32" t="n">
        <v>0</v>
      </c>
      <c r="D21" s="32" t="n">
        <v>3087.6</v>
      </c>
      <c r="E21" s="32" t="n">
        <v>22258.7</v>
      </c>
      <c r="F21" s="32" t="n">
        <v>150.1</v>
      </c>
      <c r="G21" s="32" t="n">
        <v>0</v>
      </c>
      <c r="H21" s="32" t="n">
        <v>37613.4</v>
      </c>
      <c r="I21" s="32" t="n">
        <v>80067.60000000001</v>
      </c>
      <c r="J21" s="32" t="n">
        <v>0</v>
      </c>
      <c r="K21" s="32" t="n">
        <v>4950.4</v>
      </c>
      <c r="L21" s="32" t="n">
        <v>74.59999999999999</v>
      </c>
      <c r="M21" s="32" t="n">
        <v>2011.8</v>
      </c>
      <c r="N21" s="32" t="n">
        <v>248.9</v>
      </c>
      <c r="O21" s="32" t="n">
        <v>1278.2</v>
      </c>
      <c r="P21" s="32" t="n">
        <v>3312.6</v>
      </c>
    </row>
    <row r="22">
      <c r="A22" t="inlineStr">
        <is>
          <t>2021-01</t>
        </is>
      </c>
      <c r="B22" s="32" t="n">
        <v>30168.2</v>
      </c>
      <c r="C22" s="32" t="n">
        <v>0</v>
      </c>
      <c r="D22" s="32" t="n">
        <v>3337.4</v>
      </c>
      <c r="E22" s="32" t="n">
        <v>19427.3</v>
      </c>
      <c r="F22" s="32" t="n">
        <v>148.3</v>
      </c>
      <c r="G22" s="32" t="n">
        <v>0</v>
      </c>
      <c r="H22" s="32" t="n">
        <v>38004.8</v>
      </c>
      <c r="I22" s="32" t="n">
        <v>84834.2</v>
      </c>
      <c r="J22" s="32" t="n">
        <v>9</v>
      </c>
      <c r="K22" s="32" t="n">
        <v>4703.2</v>
      </c>
      <c r="L22" s="32" t="n">
        <v>333</v>
      </c>
      <c r="M22" s="32" t="n">
        <v>1865.8</v>
      </c>
      <c r="N22" s="32" t="n">
        <v>429.7</v>
      </c>
      <c r="O22" s="32" t="n">
        <v>1748</v>
      </c>
      <c r="P22" s="32" t="n">
        <v>3309.6</v>
      </c>
    </row>
    <row r="23">
      <c r="A23" t="inlineStr">
        <is>
          <t>2021-02</t>
        </is>
      </c>
      <c r="B23" s="32" t="n">
        <v>27663</v>
      </c>
      <c r="C23" s="32" t="n">
        <v>0</v>
      </c>
      <c r="D23" s="32" t="n">
        <v>2528.2</v>
      </c>
      <c r="E23" s="32" t="n">
        <v>14688.6</v>
      </c>
      <c r="F23" s="32" t="n">
        <v>252</v>
      </c>
      <c r="G23" s="32" t="n">
        <v>0</v>
      </c>
      <c r="H23" s="32" t="n">
        <v>33363.9</v>
      </c>
      <c r="I23" s="32" t="n">
        <v>74405</v>
      </c>
      <c r="J23" s="32" t="n">
        <v>0</v>
      </c>
      <c r="K23" s="32" t="n">
        <v>4095.5</v>
      </c>
      <c r="L23" s="32" t="n">
        <v>1130.2</v>
      </c>
      <c r="M23" s="32" t="n">
        <v>1575.9</v>
      </c>
      <c r="N23" s="32" t="n">
        <v>6903.6</v>
      </c>
      <c r="O23" s="32" t="n">
        <v>867.2</v>
      </c>
      <c r="P23" s="32" t="n">
        <v>3119</v>
      </c>
    </row>
    <row r="24">
      <c r="A24" t="inlineStr">
        <is>
          <t>2021-03</t>
        </is>
      </c>
      <c r="B24" s="32" t="n">
        <v>30029</v>
      </c>
      <c r="C24" s="32" t="n">
        <v>11.6</v>
      </c>
      <c r="D24" s="32" t="n">
        <v>5798.1</v>
      </c>
      <c r="E24" s="32" t="n">
        <v>23916.6</v>
      </c>
      <c r="F24" s="32" t="n">
        <v>149.7</v>
      </c>
      <c r="G24" s="32" t="n">
        <v>0</v>
      </c>
      <c r="H24" s="32" t="n">
        <v>36465.2</v>
      </c>
      <c r="I24" s="32" t="n">
        <v>85591.3</v>
      </c>
      <c r="J24" s="32" t="n">
        <v>0</v>
      </c>
      <c r="K24" s="32" t="n">
        <v>4776.7</v>
      </c>
      <c r="L24" s="32" t="n">
        <v>2210.4</v>
      </c>
      <c r="M24" s="32" t="n">
        <v>1871.8</v>
      </c>
      <c r="N24" s="32" t="n">
        <v>3419.4</v>
      </c>
      <c r="O24" s="32" t="n">
        <v>0</v>
      </c>
      <c r="P24" s="32" t="n">
        <v>5359.2</v>
      </c>
    </row>
    <row r="25">
      <c r="A25" t="inlineStr">
        <is>
          <t>2021-04</t>
        </is>
      </c>
      <c r="B25" s="32" t="n">
        <v>27520.6</v>
      </c>
      <c r="C25" s="32" t="n">
        <v>167.6</v>
      </c>
      <c r="D25" s="32" t="n">
        <v>4490.9</v>
      </c>
      <c r="E25" s="32" t="n">
        <v>24287.6</v>
      </c>
      <c r="F25" s="32" t="n">
        <v>119.9</v>
      </c>
      <c r="G25" s="32" t="n">
        <v>0</v>
      </c>
      <c r="H25" s="32" t="n">
        <v>35093</v>
      </c>
      <c r="I25" s="32" t="n">
        <v>83596.60000000001</v>
      </c>
      <c r="J25" s="32" t="n">
        <v>0</v>
      </c>
      <c r="K25" s="32" t="n">
        <v>5963.9</v>
      </c>
      <c r="L25" s="32" t="n">
        <v>2321.1</v>
      </c>
      <c r="M25" s="32" t="n">
        <v>5015.4</v>
      </c>
      <c r="N25" s="32" t="n">
        <v>5757.7</v>
      </c>
      <c r="O25" s="32" t="n">
        <v>299.3</v>
      </c>
      <c r="P25" s="32" t="n">
        <v>14446</v>
      </c>
    </row>
    <row r="26">
      <c r="A26" t="inlineStr">
        <is>
          <t>2021-05</t>
        </is>
      </c>
      <c r="B26" s="32" t="n">
        <v>28929.9</v>
      </c>
      <c r="C26" s="32" t="n">
        <v>1054.8</v>
      </c>
      <c r="D26" s="32" t="n">
        <v>1880.5</v>
      </c>
      <c r="E26" s="32" t="n">
        <v>37716.3</v>
      </c>
      <c r="F26" s="32" t="n">
        <v>3223.4</v>
      </c>
      <c r="G26" s="32" t="n">
        <v>0</v>
      </c>
      <c r="H26" s="32" t="n">
        <v>35443.9</v>
      </c>
      <c r="I26" s="32" t="n">
        <v>87184.89999999999</v>
      </c>
      <c r="J26" s="32" t="n">
        <v>0</v>
      </c>
      <c r="K26" s="32" t="n">
        <v>7421.5</v>
      </c>
      <c r="L26" s="32" t="n">
        <v>1806.7</v>
      </c>
      <c r="M26" s="32" t="n">
        <v>8818.4</v>
      </c>
      <c r="N26" s="32" t="n">
        <v>2078.8</v>
      </c>
      <c r="O26" s="32" t="n">
        <v>1860.3</v>
      </c>
      <c r="P26" s="32" t="n">
        <v>18594.7</v>
      </c>
    </row>
    <row r="27">
      <c r="A27" t="inlineStr">
        <is>
          <t>2021-06</t>
        </is>
      </c>
      <c r="B27" s="32" t="n">
        <v>26337.2</v>
      </c>
      <c r="C27" s="32" t="n">
        <v>921.5</v>
      </c>
      <c r="D27" s="32" t="n">
        <v>1385.6</v>
      </c>
      <c r="E27" s="32" t="n">
        <v>49468.8</v>
      </c>
      <c r="F27" s="32" t="n">
        <v>8189</v>
      </c>
      <c r="G27" s="32" t="n">
        <v>0</v>
      </c>
      <c r="H27" s="32" t="n">
        <v>33552.4</v>
      </c>
      <c r="I27" s="32" t="n">
        <v>82272.10000000001</v>
      </c>
      <c r="J27" s="32" t="n">
        <v>0</v>
      </c>
      <c r="K27" s="32" t="n">
        <v>5688.5</v>
      </c>
      <c r="L27" s="32" t="n">
        <v>1398.4</v>
      </c>
      <c r="M27" s="32" t="n">
        <v>4016.4</v>
      </c>
      <c r="N27" s="32" t="n">
        <v>0</v>
      </c>
      <c r="O27" s="32" t="n">
        <v>3063.9</v>
      </c>
      <c r="P27" s="32" t="n">
        <v>8613.1</v>
      </c>
    </row>
    <row r="28">
      <c r="A28" t="inlineStr">
        <is>
          <t>2021-07</t>
        </is>
      </c>
      <c r="B28" s="32" t="n">
        <v>27257.2</v>
      </c>
      <c r="C28" s="32" t="n">
        <v>1537.2</v>
      </c>
      <c r="D28" s="32" t="n">
        <v>6616.4</v>
      </c>
      <c r="E28" s="32" t="n">
        <v>48067.1</v>
      </c>
      <c r="F28" s="32" t="n">
        <v>5777</v>
      </c>
      <c r="G28" s="32" t="n">
        <v>0</v>
      </c>
      <c r="H28" s="32" t="n">
        <v>32462.6</v>
      </c>
      <c r="I28" s="32" t="n">
        <v>83433.5</v>
      </c>
      <c r="J28" s="32" t="n">
        <v>0</v>
      </c>
      <c r="K28" s="32" t="n">
        <v>5250.5</v>
      </c>
      <c r="L28" s="32" t="n">
        <v>1844.9</v>
      </c>
      <c r="M28" s="32" t="n">
        <v>2769.9</v>
      </c>
      <c r="N28" s="32" t="n">
        <v>188.4</v>
      </c>
      <c r="O28" s="32" t="n">
        <v>4792.8</v>
      </c>
      <c r="P28" s="32" t="n">
        <v>4849.9</v>
      </c>
    </row>
    <row r="29">
      <c r="A29" t="inlineStr">
        <is>
          <t>2021-08</t>
        </is>
      </c>
      <c r="B29" s="32" t="n">
        <v>26158.4</v>
      </c>
      <c r="C29" s="32" t="n">
        <v>1257.4</v>
      </c>
      <c r="D29" s="32" t="n">
        <v>3979.4</v>
      </c>
      <c r="E29" s="32" t="n">
        <v>37061</v>
      </c>
      <c r="F29" s="32" t="n">
        <v>3961.7</v>
      </c>
      <c r="G29" s="32" t="n">
        <v>0</v>
      </c>
      <c r="H29" s="32" t="n">
        <v>32188.3</v>
      </c>
      <c r="I29" s="32" t="n">
        <v>83506.10000000001</v>
      </c>
      <c r="J29" s="32" t="n">
        <v>0</v>
      </c>
      <c r="K29" s="32" t="n">
        <v>4880.5</v>
      </c>
      <c r="L29" s="32" t="n">
        <v>1820.9</v>
      </c>
      <c r="M29" s="32" t="n">
        <v>2456.3</v>
      </c>
      <c r="N29" s="32" t="n">
        <v>254.9</v>
      </c>
      <c r="O29" s="32" t="n">
        <v>2876.4</v>
      </c>
      <c r="P29" s="32" t="n">
        <v>9704.5</v>
      </c>
    </row>
    <row r="30">
      <c r="A30" t="inlineStr">
        <is>
          <t>2021-09</t>
        </is>
      </c>
      <c r="B30" s="32" t="n">
        <v>27025.2</v>
      </c>
      <c r="C30" s="32" t="n">
        <v>690.9</v>
      </c>
      <c r="D30" s="32" t="n">
        <v>1300.5</v>
      </c>
      <c r="E30" s="32" t="n">
        <v>38321.3</v>
      </c>
      <c r="F30" s="32" t="n">
        <v>1830.8</v>
      </c>
      <c r="G30" s="32" t="n">
        <v>0</v>
      </c>
      <c r="H30" s="32" t="n">
        <v>31636.3</v>
      </c>
      <c r="I30" s="32" t="n">
        <v>81787.39999999999</v>
      </c>
      <c r="J30" s="32" t="n">
        <v>0</v>
      </c>
      <c r="K30" s="32" t="n">
        <v>4710.5</v>
      </c>
      <c r="L30" s="32" t="n">
        <v>1502.8</v>
      </c>
      <c r="M30" s="32" t="n">
        <v>2109.1</v>
      </c>
      <c r="N30" s="32" t="n">
        <v>0</v>
      </c>
      <c r="O30" s="32" t="n">
        <v>2514.9</v>
      </c>
      <c r="P30" s="32" t="n">
        <v>9017.9</v>
      </c>
    </row>
    <row r="31">
      <c r="A31" t="inlineStr">
        <is>
          <t>2021-10</t>
        </is>
      </c>
      <c r="B31" s="32" t="n">
        <v>28774.3</v>
      </c>
      <c r="C31" s="32" t="n">
        <v>17.8</v>
      </c>
      <c r="D31" s="32" t="n">
        <v>1214.7</v>
      </c>
      <c r="E31" s="32" t="n">
        <v>17417.7</v>
      </c>
      <c r="F31" s="32" t="n">
        <v>148.8</v>
      </c>
      <c r="G31" s="32" t="n">
        <v>0</v>
      </c>
      <c r="H31" s="32" t="n">
        <v>32090.9</v>
      </c>
      <c r="I31" s="32" t="n">
        <v>90295</v>
      </c>
      <c r="J31" s="32" t="n">
        <v>0</v>
      </c>
      <c r="K31" s="32" t="n">
        <v>4635.9</v>
      </c>
      <c r="L31" s="32" t="n">
        <v>1285.9</v>
      </c>
      <c r="M31" s="32" t="n">
        <v>1941.6</v>
      </c>
      <c r="N31" s="32" t="n">
        <v>2174.3</v>
      </c>
      <c r="O31" s="32" t="n">
        <v>6.2</v>
      </c>
      <c r="P31" s="32" t="n">
        <v>13364.5</v>
      </c>
    </row>
    <row r="32">
      <c r="A32" t="inlineStr">
        <is>
          <t>2021-11</t>
        </is>
      </c>
      <c r="B32" s="32" t="n">
        <v>27151.2</v>
      </c>
      <c r="C32" s="32" t="n">
        <v>0</v>
      </c>
      <c r="D32" s="32" t="n">
        <v>1300.8</v>
      </c>
      <c r="E32" s="32" t="n">
        <v>8834.5</v>
      </c>
      <c r="F32" s="32" t="n">
        <v>144</v>
      </c>
      <c r="G32" s="32" t="n">
        <v>0</v>
      </c>
      <c r="H32" s="32" t="n">
        <v>32204.8</v>
      </c>
      <c r="I32" s="32" t="n">
        <v>88138.3</v>
      </c>
      <c r="J32" s="32" t="n">
        <v>0</v>
      </c>
      <c r="K32" s="32" t="n">
        <v>4260.4</v>
      </c>
      <c r="L32" s="32" t="n">
        <v>524.3</v>
      </c>
      <c r="M32" s="32" t="n">
        <v>1947.4</v>
      </c>
      <c r="N32" s="32" t="n">
        <v>2015</v>
      </c>
      <c r="O32" s="32" t="n">
        <v>14.5</v>
      </c>
      <c r="P32" s="32" t="n">
        <v>8853.4</v>
      </c>
    </row>
    <row r="33">
      <c r="A33" t="inlineStr">
        <is>
          <t>2021-12</t>
        </is>
      </c>
      <c r="B33" s="32" t="n">
        <v>29389.7</v>
      </c>
      <c r="C33" s="32" t="n">
        <v>0</v>
      </c>
      <c r="D33" s="32" t="n">
        <v>3047.4</v>
      </c>
      <c r="E33" s="32" t="n">
        <v>18984.6</v>
      </c>
      <c r="F33" s="32" t="n">
        <v>150.6</v>
      </c>
      <c r="G33" s="32" t="n">
        <v>0</v>
      </c>
      <c r="H33" s="32" t="n">
        <v>34193.5</v>
      </c>
      <c r="I33" s="32" t="n">
        <v>92098.7</v>
      </c>
      <c r="J33" s="32" t="n">
        <v>0</v>
      </c>
      <c r="K33" s="32" t="n">
        <v>4250.7</v>
      </c>
      <c r="L33" s="32" t="n">
        <v>645.7</v>
      </c>
      <c r="M33" s="32" t="n">
        <v>1819.8</v>
      </c>
      <c r="N33" s="32" t="n">
        <v>1790.8</v>
      </c>
      <c r="O33" s="32" t="n">
        <v>0</v>
      </c>
      <c r="P33" s="32" t="n">
        <v>7191.5</v>
      </c>
    </row>
    <row r="34">
      <c r="A34" t="inlineStr">
        <is>
          <t>2022-01</t>
        </is>
      </c>
      <c r="B34" s="32" t="n">
        <v>30036.1</v>
      </c>
      <c r="C34" s="32" t="n">
        <v>0</v>
      </c>
      <c r="D34" s="32" t="n">
        <v>4503.9</v>
      </c>
      <c r="E34" s="32" t="n">
        <v>21462.9</v>
      </c>
      <c r="F34" s="32" t="n">
        <v>152.2</v>
      </c>
      <c r="G34" s="32" t="n">
        <v>0</v>
      </c>
      <c r="H34" s="32" t="n">
        <v>28853</v>
      </c>
      <c r="I34" s="32" t="n">
        <v>92378.8</v>
      </c>
      <c r="J34" s="32" t="n">
        <v>0</v>
      </c>
      <c r="K34" s="32" t="n">
        <v>4092.7</v>
      </c>
      <c r="L34" s="32" t="n">
        <v>1508.9</v>
      </c>
      <c r="M34" s="32" t="n">
        <v>1664.6</v>
      </c>
      <c r="N34" s="32" t="n">
        <v>793</v>
      </c>
      <c r="O34" s="32" t="n">
        <v>489.2</v>
      </c>
      <c r="P34" s="32" t="n">
        <v>5211.6</v>
      </c>
    </row>
    <row r="35">
      <c r="A35" t="inlineStr">
        <is>
          <t>2022-02</t>
        </is>
      </c>
      <c r="B35" s="32" t="n">
        <v>26718.1</v>
      </c>
      <c r="C35" s="32" t="n">
        <v>0</v>
      </c>
      <c r="D35" s="32" t="n">
        <v>3941.7</v>
      </c>
      <c r="E35" s="32" t="n">
        <v>19609.2</v>
      </c>
      <c r="F35" s="32" t="n">
        <v>128.2</v>
      </c>
      <c r="G35" s="32" t="n">
        <v>0</v>
      </c>
      <c r="H35" s="32" t="n">
        <v>31223.7</v>
      </c>
      <c r="I35" s="32" t="n">
        <v>81653.3</v>
      </c>
      <c r="J35" s="32" t="n">
        <v>9</v>
      </c>
      <c r="K35" s="32" t="n">
        <v>3529.3</v>
      </c>
      <c r="L35" s="32" t="n">
        <v>1483.8</v>
      </c>
      <c r="M35" s="32" t="n">
        <v>1428.9</v>
      </c>
      <c r="N35" s="32" t="n">
        <v>669.4</v>
      </c>
      <c r="O35" s="32" t="n">
        <v>1457.2</v>
      </c>
      <c r="P35" s="32" t="n">
        <v>5097.1</v>
      </c>
    </row>
    <row r="36">
      <c r="A36" t="inlineStr">
        <is>
          <t>2022-03</t>
        </is>
      </c>
      <c r="B36" s="32" t="n">
        <v>29527.8</v>
      </c>
      <c r="C36" s="32" t="n">
        <v>0</v>
      </c>
      <c r="D36" s="32" t="n">
        <v>4846.5</v>
      </c>
      <c r="E36" s="32" t="n">
        <v>15229</v>
      </c>
      <c r="F36" s="32" t="n">
        <v>0</v>
      </c>
      <c r="G36" s="32" t="n">
        <v>0</v>
      </c>
      <c r="H36" s="32" t="n">
        <v>34197.5</v>
      </c>
      <c r="I36" s="32" t="n">
        <v>89651</v>
      </c>
      <c r="J36" s="32" t="n">
        <v>0</v>
      </c>
      <c r="K36" s="32" t="n">
        <v>3993.7</v>
      </c>
      <c r="L36" s="32" t="n">
        <v>1242.2</v>
      </c>
      <c r="M36" s="32" t="n">
        <v>1607.3</v>
      </c>
      <c r="N36" s="32" t="n">
        <v>2749.8</v>
      </c>
      <c r="O36" s="32" t="n">
        <v>0</v>
      </c>
      <c r="P36" s="32" t="n">
        <v>5954.2</v>
      </c>
    </row>
    <row r="37">
      <c r="A37" t="inlineStr">
        <is>
          <t>2022-04</t>
        </is>
      </c>
      <c r="B37" s="32" t="n">
        <v>15600.4</v>
      </c>
      <c r="C37" s="32" t="n">
        <v>0</v>
      </c>
      <c r="D37" s="32" t="n">
        <v>3107.5</v>
      </c>
      <c r="E37" s="32" t="n">
        <v>25514</v>
      </c>
      <c r="F37" s="32" t="n">
        <v>121.9</v>
      </c>
      <c r="G37" s="32" t="n">
        <v>0</v>
      </c>
      <c r="H37" s="32" t="n">
        <v>31978.6</v>
      </c>
      <c r="I37" s="32" t="n">
        <v>83910</v>
      </c>
      <c r="J37" s="32" t="n">
        <v>9</v>
      </c>
      <c r="K37" s="32" t="n">
        <v>6879.2</v>
      </c>
      <c r="L37" s="32" t="n">
        <v>1227.7</v>
      </c>
      <c r="M37" s="32" t="n">
        <v>5305.3</v>
      </c>
      <c r="N37" s="32" t="n">
        <v>6792.2</v>
      </c>
      <c r="O37" s="32" t="n">
        <v>0</v>
      </c>
      <c r="P37" s="32" t="n">
        <v>17671.8</v>
      </c>
    </row>
    <row r="38">
      <c r="A38" t="inlineStr">
        <is>
          <t>2022-05</t>
        </is>
      </c>
      <c r="B38" s="32" t="n">
        <v>30015.2</v>
      </c>
      <c r="C38" s="32" t="n">
        <v>734.8</v>
      </c>
      <c r="D38" s="32" t="n">
        <v>2654.5</v>
      </c>
      <c r="E38" s="32" t="n">
        <v>29598.1</v>
      </c>
      <c r="F38" s="32" t="n">
        <v>148.3</v>
      </c>
      <c r="G38" s="32" t="n">
        <v>0</v>
      </c>
      <c r="H38" s="32" t="n">
        <v>33392.4</v>
      </c>
      <c r="I38" s="32" t="n">
        <v>84681.10000000001</v>
      </c>
      <c r="J38" s="32" t="n">
        <v>0</v>
      </c>
      <c r="K38" s="32" t="n">
        <v>8736.4</v>
      </c>
      <c r="L38" s="32" t="n">
        <v>1722.4</v>
      </c>
      <c r="M38" s="32" t="n">
        <v>8842.799999999999</v>
      </c>
      <c r="N38" s="32" t="n">
        <v>10252.7</v>
      </c>
      <c r="O38" s="32" t="n">
        <v>1578.4</v>
      </c>
      <c r="P38" s="32" t="n">
        <v>18695.2</v>
      </c>
    </row>
    <row r="39">
      <c r="A39" t="inlineStr">
        <is>
          <t>2022-06</t>
        </is>
      </c>
      <c r="B39" s="32" t="n">
        <v>27395.4</v>
      </c>
      <c r="C39" s="32" t="n">
        <v>1170.8</v>
      </c>
      <c r="D39" s="32" t="n">
        <v>2083.5</v>
      </c>
      <c r="E39" s="32" t="n">
        <v>42067.1</v>
      </c>
      <c r="F39" s="32" t="n">
        <v>3513.4</v>
      </c>
      <c r="G39" s="32" t="n">
        <v>0</v>
      </c>
      <c r="H39" s="32" t="n">
        <v>30364.9</v>
      </c>
      <c r="I39" s="32" t="n">
        <v>77382</v>
      </c>
      <c r="J39" s="32" t="n">
        <v>9</v>
      </c>
      <c r="K39" s="32" t="n">
        <v>8283</v>
      </c>
      <c r="L39" s="32" t="n">
        <v>1817.4</v>
      </c>
      <c r="M39" s="32" t="n">
        <v>9048.799999999999</v>
      </c>
      <c r="N39" s="32" t="n">
        <v>7449.4</v>
      </c>
      <c r="O39" s="32" t="n">
        <v>2611.2</v>
      </c>
      <c r="P39" s="32" t="n">
        <v>17971.6</v>
      </c>
    </row>
    <row r="40">
      <c r="A40" t="inlineStr">
        <is>
          <t>2022-07</t>
        </is>
      </c>
      <c r="B40" s="32" t="n">
        <v>28531.6</v>
      </c>
      <c r="C40" s="32" t="n">
        <v>1403.3</v>
      </c>
      <c r="D40" s="32" t="n">
        <v>4076.1</v>
      </c>
      <c r="E40" s="32" t="n">
        <v>46031.7</v>
      </c>
      <c r="F40" s="32" t="n">
        <v>6851.5</v>
      </c>
      <c r="G40" s="32" t="n">
        <v>0</v>
      </c>
      <c r="H40" s="32" t="n">
        <v>29805.5</v>
      </c>
      <c r="I40" s="32" t="n">
        <v>82844.2</v>
      </c>
      <c r="J40" s="32" t="n">
        <v>0</v>
      </c>
      <c r="K40" s="32" t="n">
        <v>7488.3</v>
      </c>
      <c r="L40" s="32" t="n">
        <v>1922</v>
      </c>
      <c r="M40" s="32" t="n">
        <v>4119.9</v>
      </c>
      <c r="N40" s="32" t="n">
        <v>2040.3</v>
      </c>
      <c r="O40" s="32" t="n">
        <v>3304</v>
      </c>
      <c r="P40" s="32" t="n">
        <v>15663.8</v>
      </c>
    </row>
    <row r="41">
      <c r="A41" t="inlineStr">
        <is>
          <t>2022-08</t>
        </is>
      </c>
      <c r="B41" s="32" t="n">
        <v>27820.4</v>
      </c>
      <c r="C41" s="32" t="n">
        <v>1783</v>
      </c>
      <c r="D41" s="32" t="n">
        <v>5172</v>
      </c>
      <c r="E41" s="32" t="n">
        <v>49670.7</v>
      </c>
      <c r="F41" s="32" t="n">
        <v>7283.8</v>
      </c>
      <c r="G41" s="32" t="n">
        <v>0</v>
      </c>
      <c r="H41" s="32" t="n">
        <v>28991.4</v>
      </c>
      <c r="I41" s="32" t="n">
        <v>79516.7</v>
      </c>
      <c r="J41" s="32" t="n">
        <v>9</v>
      </c>
      <c r="K41" s="32" t="n">
        <v>6516.2</v>
      </c>
      <c r="L41" s="32" t="n">
        <v>607.5</v>
      </c>
      <c r="M41" s="32" t="n">
        <v>3180</v>
      </c>
      <c r="N41" s="32" t="n">
        <v>0</v>
      </c>
      <c r="O41" s="32" t="n">
        <v>3668.8</v>
      </c>
      <c r="P41" s="32" t="n">
        <v>8174.8</v>
      </c>
    </row>
    <row r="42">
      <c r="A42" t="inlineStr">
        <is>
          <t>2022-09</t>
        </is>
      </c>
      <c r="B42" s="32" t="n">
        <v>27312</v>
      </c>
      <c r="C42" s="32" t="n">
        <v>906.1</v>
      </c>
      <c r="D42" s="32" t="n">
        <v>3948</v>
      </c>
      <c r="E42" s="32" t="n">
        <v>30145.4</v>
      </c>
      <c r="F42" s="32" t="n">
        <v>2698.5</v>
      </c>
      <c r="G42" s="32" t="n">
        <v>0</v>
      </c>
      <c r="H42" s="32" t="n">
        <v>30355.1</v>
      </c>
      <c r="I42" s="32" t="n">
        <v>79789.2</v>
      </c>
      <c r="J42" s="32" t="n">
        <v>0</v>
      </c>
      <c r="K42" s="32" t="n">
        <v>6107.3</v>
      </c>
      <c r="L42" s="32" t="n">
        <v>1144.3</v>
      </c>
      <c r="M42" s="32" t="n">
        <v>2591.8</v>
      </c>
      <c r="N42" s="32" t="n">
        <v>1.5</v>
      </c>
      <c r="O42" s="32" t="n">
        <v>2532.7</v>
      </c>
      <c r="P42" s="32" t="n">
        <v>5934.3</v>
      </c>
    </row>
    <row r="43">
      <c r="A43" t="inlineStr">
        <is>
          <t>2022-10</t>
        </is>
      </c>
      <c r="B43" s="32" t="n">
        <v>28713.9</v>
      </c>
      <c r="C43" s="32" t="n">
        <v>0</v>
      </c>
      <c r="D43" s="32" t="n">
        <v>1219.8</v>
      </c>
      <c r="E43" s="32" t="n">
        <v>13673</v>
      </c>
      <c r="F43" s="32" t="n">
        <v>478.7</v>
      </c>
      <c r="G43" s="32" t="n">
        <v>0</v>
      </c>
      <c r="H43" s="32" t="n">
        <v>30570.3</v>
      </c>
      <c r="I43" s="32" t="n">
        <v>83696.2</v>
      </c>
      <c r="J43" s="32" t="n">
        <v>0</v>
      </c>
      <c r="K43" s="32" t="n">
        <v>5805.1</v>
      </c>
      <c r="L43" s="32" t="n">
        <v>583.4</v>
      </c>
      <c r="M43" s="32" t="n">
        <v>2176.3</v>
      </c>
      <c r="N43" s="32" t="n">
        <v>1841.7</v>
      </c>
      <c r="O43" s="32" t="n">
        <v>559.1</v>
      </c>
      <c r="P43" s="32" t="n">
        <v>7566.2</v>
      </c>
    </row>
    <row r="44">
      <c r="A44" t="inlineStr">
        <is>
          <t>2022-11</t>
        </is>
      </c>
      <c r="B44" s="32" t="n">
        <v>28268.8</v>
      </c>
      <c r="C44" s="32" t="n">
        <v>0</v>
      </c>
      <c r="D44" s="32" t="n">
        <v>1785.5</v>
      </c>
      <c r="E44" s="32" t="n">
        <v>17781.7</v>
      </c>
      <c r="F44" s="32" t="n">
        <v>0</v>
      </c>
      <c r="G44" s="32" t="n">
        <v>0</v>
      </c>
      <c r="H44" s="32" t="n">
        <v>28410.5</v>
      </c>
      <c r="I44" s="32" t="n">
        <v>80664.60000000001</v>
      </c>
      <c r="J44" s="32" t="n">
        <v>0</v>
      </c>
      <c r="K44" s="32" t="n">
        <v>5192.5</v>
      </c>
      <c r="L44" s="32" t="n">
        <v>347.3</v>
      </c>
      <c r="M44" s="32" t="n">
        <v>1867.6</v>
      </c>
      <c r="N44" s="32" t="n">
        <v>7.4</v>
      </c>
      <c r="O44" s="32" t="n">
        <v>4.3</v>
      </c>
      <c r="P44" s="32" t="n">
        <v>5936.8</v>
      </c>
    </row>
    <row r="45">
      <c r="A45" t="inlineStr">
        <is>
          <t>2022-12</t>
        </is>
      </c>
      <c r="B45" s="32" t="n">
        <v>28635</v>
      </c>
      <c r="C45" s="32" t="n">
        <v>0</v>
      </c>
      <c r="D45" s="32" t="n">
        <v>2985.5</v>
      </c>
      <c r="E45" s="32" t="n">
        <v>16731.5</v>
      </c>
      <c r="F45" s="32" t="n">
        <v>0</v>
      </c>
      <c r="G45" s="32" t="n">
        <v>0</v>
      </c>
      <c r="H45" s="32" t="n">
        <v>28760.9</v>
      </c>
      <c r="I45" s="32" t="n">
        <v>80987.89999999999</v>
      </c>
      <c r="J45" s="32" t="n">
        <v>0</v>
      </c>
      <c r="K45" s="32" t="n">
        <v>5049.5</v>
      </c>
      <c r="L45" s="32" t="n">
        <v>589.8</v>
      </c>
      <c r="M45" s="32" t="n">
        <v>1884.8</v>
      </c>
      <c r="N45" s="32" t="n">
        <v>0</v>
      </c>
      <c r="O45" s="32" t="n">
        <v>911.6</v>
      </c>
      <c r="P45" s="32" t="n">
        <v>4358.6</v>
      </c>
    </row>
    <row r="46">
      <c r="A46" t="inlineStr">
        <is>
          <t>2023-01</t>
        </is>
      </c>
      <c r="B46" s="32" t="n">
        <v>29593.1</v>
      </c>
      <c r="C46" s="32" t="n">
        <v>0</v>
      </c>
      <c r="D46" s="32" t="n">
        <v>4703.4</v>
      </c>
      <c r="E46" s="32" t="n">
        <v>23141.4</v>
      </c>
      <c r="F46" s="32" t="n">
        <v>54.7</v>
      </c>
      <c r="G46" s="32" t="n">
        <v>0</v>
      </c>
      <c r="H46" s="32" t="n">
        <v>29290.6</v>
      </c>
      <c r="I46" s="32" t="n">
        <v>81228</v>
      </c>
      <c r="J46" s="32" t="n">
        <v>0</v>
      </c>
      <c r="K46" s="32" t="n">
        <v>4587.4</v>
      </c>
      <c r="L46" s="32" t="n">
        <v>292.9</v>
      </c>
      <c r="M46" s="32" t="n">
        <v>1684.5</v>
      </c>
      <c r="N46" s="32" t="n">
        <v>538</v>
      </c>
      <c r="O46" s="32" t="n">
        <v>462</v>
      </c>
      <c r="P46" s="32" t="n">
        <v>3644.6</v>
      </c>
    </row>
    <row r="47">
      <c r="A47" t="inlineStr">
        <is>
          <t>2023-02</t>
        </is>
      </c>
      <c r="B47" s="32" t="n">
        <v>26891.8</v>
      </c>
      <c r="C47" s="32" t="n">
        <v>0</v>
      </c>
      <c r="D47" s="32" t="n">
        <v>2292.6</v>
      </c>
      <c r="E47" s="32" t="n">
        <v>12039</v>
      </c>
      <c r="F47" s="32" t="n">
        <v>136</v>
      </c>
      <c r="G47" s="32" t="n">
        <v>0</v>
      </c>
      <c r="H47" s="32" t="n">
        <v>26162.8</v>
      </c>
      <c r="I47" s="32" t="n">
        <v>76155.7</v>
      </c>
      <c r="J47" s="32" t="n">
        <v>0</v>
      </c>
      <c r="K47" s="32" t="n">
        <v>3965.7</v>
      </c>
      <c r="L47" s="32" t="n">
        <v>344.9</v>
      </c>
      <c r="M47" s="32" t="n">
        <v>1443</v>
      </c>
      <c r="N47" s="32" t="n">
        <v>2446.1</v>
      </c>
      <c r="O47" s="32" t="n">
        <v>877.7</v>
      </c>
      <c r="P47" s="32" t="n">
        <v>3065.2</v>
      </c>
    </row>
    <row r="48">
      <c r="A48" t="inlineStr">
        <is>
          <t>2023-03</t>
        </is>
      </c>
      <c r="B48" s="32" t="n">
        <v>29120.7</v>
      </c>
      <c r="C48" s="32" t="n">
        <v>0</v>
      </c>
      <c r="D48" s="32" t="n">
        <v>4009.6</v>
      </c>
      <c r="E48" s="32" t="n">
        <v>25123.7</v>
      </c>
      <c r="F48" s="32" t="n">
        <v>150.6</v>
      </c>
      <c r="G48" s="32" t="n">
        <v>0</v>
      </c>
      <c r="H48" s="32" t="n">
        <v>29103</v>
      </c>
      <c r="I48" s="32" t="n">
        <v>83476.8</v>
      </c>
      <c r="J48" s="32" t="n">
        <v>0</v>
      </c>
      <c r="K48" s="32" t="n">
        <v>5705.8</v>
      </c>
      <c r="L48" s="32" t="n">
        <v>1103.4</v>
      </c>
      <c r="M48" s="32" t="n">
        <v>2321.6</v>
      </c>
      <c r="N48" s="32" t="n">
        <v>2874.8</v>
      </c>
      <c r="O48" s="32" t="n">
        <v>1680</v>
      </c>
      <c r="P48" s="32" t="n">
        <v>10197</v>
      </c>
    </row>
    <row r="49">
      <c r="A49" t="inlineStr">
        <is>
          <t>2023-04</t>
        </is>
      </c>
      <c r="B49" s="32" t="n">
        <v>28152.2</v>
      </c>
      <c r="C49" s="32" t="n">
        <v>0</v>
      </c>
      <c r="D49" s="32" t="n">
        <v>5097</v>
      </c>
      <c r="E49" s="32" t="n">
        <v>23817.4</v>
      </c>
      <c r="F49" s="32" t="n">
        <v>144</v>
      </c>
      <c r="G49" s="32" t="n">
        <v>0</v>
      </c>
      <c r="H49" s="32" t="n">
        <v>24916.6</v>
      </c>
      <c r="I49" s="32" t="n">
        <v>82674.10000000001</v>
      </c>
      <c r="J49" s="32" t="n">
        <v>0</v>
      </c>
      <c r="K49" s="32" t="n">
        <v>6676.1</v>
      </c>
      <c r="L49" s="32" t="n">
        <v>841.3</v>
      </c>
      <c r="M49" s="32" t="n">
        <v>4361.2</v>
      </c>
      <c r="N49" s="32" t="n">
        <v>6914</v>
      </c>
      <c r="O49" s="32" t="n">
        <v>0</v>
      </c>
      <c r="P49" s="32" t="n">
        <v>16667.6</v>
      </c>
    </row>
    <row r="50">
      <c r="A50" t="inlineStr">
        <is>
          <t>2023-05</t>
        </is>
      </c>
      <c r="B50" s="32" t="n">
        <v>26649.8</v>
      </c>
      <c r="C50" s="32" t="n">
        <v>340</v>
      </c>
      <c r="D50" s="32" t="n">
        <v>3349.5</v>
      </c>
      <c r="E50" s="32" t="n">
        <v>26923.8</v>
      </c>
      <c r="F50" s="32" t="n">
        <v>280</v>
      </c>
      <c r="G50" s="32" t="n">
        <v>0</v>
      </c>
      <c r="H50" s="32" t="n">
        <v>29108.6</v>
      </c>
      <c r="I50" s="32" t="n">
        <v>80543.10000000001</v>
      </c>
      <c r="J50" s="32" t="n">
        <v>0</v>
      </c>
      <c r="K50" s="32" t="n">
        <v>8067.9</v>
      </c>
      <c r="L50" s="32" t="n">
        <v>757.4</v>
      </c>
      <c r="M50" s="32" t="n">
        <v>8155.1</v>
      </c>
      <c r="N50" s="32" t="n">
        <v>10865.6</v>
      </c>
      <c r="O50" s="32" t="n">
        <v>0</v>
      </c>
      <c r="P50" s="32" t="n">
        <v>18753.2</v>
      </c>
    </row>
    <row r="51">
      <c r="A51" t="inlineStr">
        <is>
          <t>2023-06</t>
        </is>
      </c>
      <c r="B51" s="32" t="n">
        <v>27995.7</v>
      </c>
      <c r="C51" s="32" t="n">
        <v>740.5</v>
      </c>
      <c r="D51" s="32" t="n">
        <v>6989.1</v>
      </c>
      <c r="E51" s="32" t="n">
        <v>44096.9</v>
      </c>
      <c r="F51" s="32" t="n">
        <v>902.5</v>
      </c>
      <c r="G51" s="32" t="n">
        <v>0</v>
      </c>
      <c r="H51" s="32" t="n">
        <v>28047.1</v>
      </c>
      <c r="I51" s="32" t="n">
        <v>74725.8</v>
      </c>
      <c r="J51" s="32" t="n">
        <v>0</v>
      </c>
      <c r="K51" s="32" t="n">
        <v>8627.4</v>
      </c>
      <c r="L51" s="32" t="n">
        <v>1071.5</v>
      </c>
      <c r="M51" s="32" t="n">
        <v>7967.5</v>
      </c>
      <c r="N51" s="32" t="n">
        <v>7997.3</v>
      </c>
      <c r="O51" s="32" t="n">
        <v>1772.9</v>
      </c>
      <c r="P51" s="32" t="n">
        <v>18299.2</v>
      </c>
    </row>
    <row r="52">
      <c r="A52" t="inlineStr">
        <is>
          <t>2023-07</t>
        </is>
      </c>
      <c r="B52" s="32" t="n">
        <v>27903.2</v>
      </c>
      <c r="C52" s="32" t="n">
        <v>2227</v>
      </c>
      <c r="D52" s="32" t="n">
        <v>4105.2</v>
      </c>
      <c r="E52" s="32" t="n">
        <v>43971.1</v>
      </c>
      <c r="F52" s="32" t="n">
        <v>5876.1</v>
      </c>
      <c r="G52" s="32" t="n">
        <v>0</v>
      </c>
      <c r="H52" s="32" t="n">
        <v>30303.6</v>
      </c>
      <c r="I52" s="32" t="n">
        <v>71989.60000000001</v>
      </c>
      <c r="J52" s="32" t="n">
        <v>0</v>
      </c>
      <c r="K52" s="32" t="n">
        <v>8044.6</v>
      </c>
      <c r="L52" s="32" t="n">
        <v>1242.4</v>
      </c>
      <c r="M52" s="32" t="n">
        <v>4938.4</v>
      </c>
      <c r="N52" s="32" t="n">
        <v>2144.9</v>
      </c>
      <c r="O52" s="32" t="n">
        <v>2635.3</v>
      </c>
      <c r="P52" s="32" t="n">
        <v>15423.2</v>
      </c>
    </row>
    <row r="53">
      <c r="A53" t="inlineStr">
        <is>
          <t>2023-08</t>
        </is>
      </c>
      <c r="B53" s="32" t="n">
        <v>27124.2</v>
      </c>
      <c r="C53" s="32" t="n">
        <v>1917.7</v>
      </c>
      <c r="D53" s="32" t="n">
        <v>2848.7</v>
      </c>
      <c r="E53" s="32" t="n">
        <v>45985.2</v>
      </c>
      <c r="F53" s="32" t="n">
        <v>8566</v>
      </c>
      <c r="G53" s="32" t="n">
        <v>0</v>
      </c>
      <c r="H53" s="32" t="n">
        <v>25757</v>
      </c>
      <c r="I53" s="32" t="n">
        <v>76498</v>
      </c>
      <c r="J53" s="32" t="n">
        <v>0</v>
      </c>
      <c r="K53" s="32" t="n">
        <v>7357.8</v>
      </c>
      <c r="L53" s="32" t="n">
        <v>1202.5</v>
      </c>
      <c r="M53" s="32" t="n">
        <v>3521</v>
      </c>
      <c r="N53" s="32" t="n">
        <v>915.9</v>
      </c>
      <c r="O53" s="32" t="n">
        <v>3322.4</v>
      </c>
      <c r="P53" s="32" t="n">
        <v>7258.3</v>
      </c>
    </row>
    <row r="54">
      <c r="A54" t="inlineStr">
        <is>
          <t>2023-09</t>
        </is>
      </c>
      <c r="B54" s="32" t="n">
        <v>26707.2</v>
      </c>
      <c r="C54" s="32" t="n">
        <v>1119.7</v>
      </c>
      <c r="D54" s="32" t="n">
        <v>2801.1</v>
      </c>
      <c r="E54" s="32" t="n">
        <v>31961</v>
      </c>
      <c r="F54" s="32" t="n">
        <v>3645.9</v>
      </c>
      <c r="G54" s="32" t="n">
        <v>0</v>
      </c>
      <c r="H54" s="32" t="n">
        <v>31147.1</v>
      </c>
      <c r="I54" s="32" t="n">
        <v>78320.2</v>
      </c>
      <c r="J54" s="32" t="n">
        <v>0</v>
      </c>
      <c r="K54" s="32" t="n">
        <v>6580.5</v>
      </c>
      <c r="L54" s="32" t="n">
        <v>1135.6</v>
      </c>
      <c r="M54" s="32" t="n">
        <v>2897.6</v>
      </c>
      <c r="N54" s="32" t="n">
        <v>2631.4</v>
      </c>
      <c r="O54" s="32" t="n">
        <v>3229.4</v>
      </c>
      <c r="P54" s="32" t="n">
        <v>4256.1</v>
      </c>
    </row>
    <row r="55">
      <c r="A55" t="inlineStr">
        <is>
          <t>2023-10</t>
        </is>
      </c>
      <c r="B55" s="32" t="n">
        <v>27472.9</v>
      </c>
      <c r="C55" s="32" t="n">
        <v>12.4</v>
      </c>
      <c r="D55" s="32" t="n">
        <v>2138.1</v>
      </c>
      <c r="E55" s="32" t="n">
        <v>13151.6</v>
      </c>
      <c r="F55" s="32" t="n">
        <v>143.9</v>
      </c>
      <c r="G55" s="32" t="n">
        <v>0</v>
      </c>
      <c r="H55" s="32" t="n">
        <v>31707.2</v>
      </c>
      <c r="I55" s="32" t="n">
        <v>84033.89999999999</v>
      </c>
      <c r="J55" s="32" t="n">
        <v>12.4</v>
      </c>
      <c r="K55" s="32" t="n">
        <v>6145.9</v>
      </c>
      <c r="L55" s="32" t="n">
        <v>608.3</v>
      </c>
      <c r="M55" s="32" t="n">
        <v>2651.2</v>
      </c>
      <c r="N55" s="32" t="n">
        <v>2740.8</v>
      </c>
      <c r="O55" s="32" t="n">
        <v>1503.1</v>
      </c>
      <c r="P55" s="32" t="n">
        <v>5729.2</v>
      </c>
    </row>
    <row r="56">
      <c r="A56" t="inlineStr">
        <is>
          <t>2023-11</t>
        </is>
      </c>
      <c r="B56" s="32" t="n">
        <v>28183.1</v>
      </c>
      <c r="C56" s="32" t="n">
        <v>0</v>
      </c>
      <c r="D56" s="32" t="n">
        <v>1304.5</v>
      </c>
      <c r="E56" s="32" t="n">
        <v>12803.6</v>
      </c>
      <c r="F56" s="32" t="n">
        <v>140.7</v>
      </c>
      <c r="G56" s="32" t="n">
        <v>0</v>
      </c>
      <c r="H56" s="32" t="n">
        <v>30063.8</v>
      </c>
      <c r="I56" s="32" t="n">
        <v>82097.5</v>
      </c>
      <c r="J56" s="32" t="n">
        <v>9</v>
      </c>
      <c r="K56" s="32" t="n">
        <v>6213.9</v>
      </c>
      <c r="L56" s="32" t="n">
        <v>596.3</v>
      </c>
      <c r="M56" s="32" t="n">
        <v>3019.8</v>
      </c>
      <c r="N56" s="32" t="n">
        <v>2361.1</v>
      </c>
      <c r="O56" s="32" t="n">
        <v>0</v>
      </c>
      <c r="P56" s="32" t="n">
        <v>8258.200000000001</v>
      </c>
    </row>
    <row r="57">
      <c r="A57" t="inlineStr">
        <is>
          <t>2023-12</t>
        </is>
      </c>
      <c r="B57" s="32" t="n">
        <v>29777.3</v>
      </c>
      <c r="C57" s="32" t="n">
        <v>0</v>
      </c>
      <c r="D57" s="32" t="n">
        <v>8197.299999999999</v>
      </c>
      <c r="E57" s="32" t="n">
        <v>18001.1</v>
      </c>
      <c r="F57" s="32" t="n">
        <v>144.8</v>
      </c>
      <c r="G57" s="32" t="n">
        <v>0</v>
      </c>
      <c r="H57" s="32" t="n">
        <v>31570.6</v>
      </c>
      <c r="I57" s="32" t="n">
        <v>88576.8</v>
      </c>
      <c r="J57" s="32" t="n">
        <v>0</v>
      </c>
      <c r="K57" s="32" t="n">
        <v>6817</v>
      </c>
      <c r="L57" s="32" t="n">
        <v>824.4</v>
      </c>
      <c r="M57" s="32" t="n">
        <v>3033.5</v>
      </c>
      <c r="N57" s="32" t="n">
        <v>2863.1</v>
      </c>
      <c r="O57" s="32" t="n">
        <v>0</v>
      </c>
      <c r="P57" s="32" t="n">
        <v>9072.700000000001</v>
      </c>
    </row>
    <row r="58">
      <c r="A58" t="inlineStr">
        <is>
          <t>2024-01</t>
        </is>
      </c>
      <c r="B58" s="32" t="n">
        <v>29244</v>
      </c>
      <c r="C58" s="32" t="n">
        <v>0</v>
      </c>
      <c r="D58" s="32" t="n">
        <v>9397</v>
      </c>
      <c r="E58" s="32" t="n">
        <v>15918.9</v>
      </c>
      <c r="F58" s="32" t="n">
        <v>147.2</v>
      </c>
      <c r="G58" s="32" t="n">
        <v>0</v>
      </c>
      <c r="H58" s="32" t="n">
        <v>30508.9</v>
      </c>
      <c r="I58" s="32" t="n">
        <v>90411.39999999999</v>
      </c>
      <c r="J58" s="32" t="n">
        <v>0</v>
      </c>
      <c r="K58" s="32" t="n">
        <v>5683</v>
      </c>
      <c r="L58" s="32" t="n">
        <v>921.4</v>
      </c>
      <c r="M58" s="32" t="n">
        <v>2291.4</v>
      </c>
      <c r="N58" s="32" t="n">
        <v>4296.2</v>
      </c>
      <c r="O58" s="32" t="n">
        <v>1760</v>
      </c>
      <c r="P58" s="32" t="n">
        <v>7299.2</v>
      </c>
    </row>
    <row r="59">
      <c r="A59" t="inlineStr">
        <is>
          <t>2024-02</t>
        </is>
      </c>
      <c r="B59" s="32" t="n">
        <v>27802</v>
      </c>
      <c r="C59" s="32" t="n">
        <v>0</v>
      </c>
      <c r="D59" s="32" t="n">
        <v>6199.5</v>
      </c>
      <c r="E59" s="32" t="n">
        <v>14064.2</v>
      </c>
      <c r="F59" s="32" t="n">
        <v>136.9</v>
      </c>
      <c r="G59" s="32" t="n">
        <v>0</v>
      </c>
      <c r="H59" s="32" t="n">
        <v>27837</v>
      </c>
      <c r="I59" s="32" t="n">
        <v>84855.39999999999</v>
      </c>
      <c r="J59" s="32" t="n">
        <v>0</v>
      </c>
      <c r="K59" s="32" t="n">
        <v>4858.3</v>
      </c>
      <c r="L59" s="32" t="n">
        <v>1058.7</v>
      </c>
      <c r="M59" s="32" t="n">
        <v>1902.2</v>
      </c>
      <c r="N59" s="32" t="n">
        <v>4009.6</v>
      </c>
      <c r="O59" s="32" t="n">
        <v>1736.6</v>
      </c>
      <c r="P59" s="32" t="n">
        <v>6802.1</v>
      </c>
    </row>
    <row r="60">
      <c r="A60" t="inlineStr">
        <is>
          <t>2024-03</t>
        </is>
      </c>
      <c r="B60" s="32" t="n">
        <v>29086.6</v>
      </c>
      <c r="C60" s="32" t="n">
        <v>0</v>
      </c>
      <c r="D60" s="32" t="n">
        <v>2531.5</v>
      </c>
      <c r="E60" s="32" t="n">
        <v>21677.1</v>
      </c>
      <c r="F60" s="32" t="n">
        <v>147.6</v>
      </c>
      <c r="G60" s="32" t="n">
        <v>0</v>
      </c>
      <c r="H60" s="32" t="n">
        <v>28982.4</v>
      </c>
      <c r="I60" s="32" t="n">
        <v>90478.39999999999</v>
      </c>
      <c r="J60" s="32" t="n">
        <v>0</v>
      </c>
      <c r="K60" s="32" t="n">
        <v>4154.2</v>
      </c>
      <c r="L60" s="32" t="n">
        <v>758.8</v>
      </c>
      <c r="M60" s="32" t="n">
        <v>1982.5</v>
      </c>
      <c r="N60" s="32" t="n">
        <v>2582.5</v>
      </c>
      <c r="O60" s="32" t="n">
        <v>1855</v>
      </c>
      <c r="P60" s="32" t="n">
        <v>7678.2</v>
      </c>
    </row>
    <row r="61">
      <c r="A61" t="inlineStr">
        <is>
          <t>2024-04</t>
        </is>
      </c>
      <c r="B61" s="32" t="n">
        <v>27353.4</v>
      </c>
      <c r="C61" s="32" t="n">
        <v>598.5</v>
      </c>
      <c r="D61" s="32" t="n">
        <v>3340</v>
      </c>
      <c r="E61" s="32" t="n">
        <v>21209.3</v>
      </c>
      <c r="F61" s="32" t="n">
        <v>316.2</v>
      </c>
      <c r="G61" s="32" t="n">
        <v>0</v>
      </c>
      <c r="H61" s="32" t="n">
        <v>27743.8</v>
      </c>
      <c r="I61" s="32" t="n">
        <v>83710.10000000001</v>
      </c>
      <c r="J61" s="32" t="n">
        <v>0</v>
      </c>
      <c r="K61" s="32" t="n">
        <v>7727.6</v>
      </c>
      <c r="L61" s="32" t="n">
        <v>384.5</v>
      </c>
      <c r="M61" s="32" t="n">
        <v>5189.5</v>
      </c>
      <c r="N61" s="32" t="n">
        <v>8003.5</v>
      </c>
      <c r="O61" s="32" t="n">
        <v>1080</v>
      </c>
      <c r="P61" s="32" t="n">
        <v>17607.5</v>
      </c>
    </row>
    <row r="62">
      <c r="A62" t="inlineStr">
        <is>
          <t>2024-05</t>
        </is>
      </c>
      <c r="B62" s="32" t="n">
        <v>28600.7</v>
      </c>
      <c r="C62" s="32" t="n">
        <v>744.9</v>
      </c>
      <c r="D62" s="32" t="n">
        <v>1870.5</v>
      </c>
      <c r="E62" s="32" t="n">
        <v>35611</v>
      </c>
      <c r="F62" s="32" t="n">
        <v>252.7</v>
      </c>
      <c r="G62" s="32" t="n">
        <v>0</v>
      </c>
      <c r="H62" s="32" t="n">
        <v>28667</v>
      </c>
      <c r="I62" s="32" t="n">
        <v>84099.5</v>
      </c>
      <c r="J62" s="32" t="n">
        <v>0</v>
      </c>
      <c r="K62" s="32" t="n">
        <v>8863.700000000001</v>
      </c>
      <c r="L62" s="32" t="n">
        <v>463.2</v>
      </c>
      <c r="M62" s="32" t="n">
        <v>7838.3</v>
      </c>
      <c r="N62" s="32" t="n">
        <v>10901.7</v>
      </c>
      <c r="O62" s="32" t="n">
        <v>1856.8</v>
      </c>
      <c r="P62" s="32" t="n">
        <v>19086.8</v>
      </c>
    </row>
    <row r="63">
      <c r="A63" t="inlineStr">
        <is>
          <t>2024-06</t>
        </is>
      </c>
      <c r="B63" s="32" t="n">
        <v>27139.8</v>
      </c>
      <c r="C63" s="32" t="n">
        <v>1947.6</v>
      </c>
      <c r="D63" s="32" t="n">
        <v>1420.8</v>
      </c>
      <c r="E63" s="32" t="n">
        <v>29452.5</v>
      </c>
      <c r="F63" s="32" t="n">
        <v>2282</v>
      </c>
      <c r="G63" s="32" t="n">
        <v>0</v>
      </c>
      <c r="H63" s="32" t="n">
        <v>26386.1</v>
      </c>
      <c r="I63" s="32" t="n">
        <v>78990.8</v>
      </c>
      <c r="J63" s="32" t="n">
        <v>0</v>
      </c>
      <c r="K63" s="32" t="n">
        <v>8036.2</v>
      </c>
      <c r="L63" s="32" t="n">
        <v>604.6</v>
      </c>
      <c r="M63" s="32" t="n">
        <v>6634.8</v>
      </c>
      <c r="N63" s="32" t="n">
        <v>6027.8</v>
      </c>
      <c r="O63" s="32" t="n">
        <v>2296</v>
      </c>
      <c r="P63" s="32" t="n">
        <v>17373.2</v>
      </c>
    </row>
    <row r="64">
      <c r="A64" t="inlineStr">
        <is>
          <t>2024-07</t>
        </is>
      </c>
      <c r="B64" s="32" t="n">
        <v>27528.3</v>
      </c>
      <c r="C64" s="32" t="n">
        <v>2169.9</v>
      </c>
      <c r="D64" s="32" t="n">
        <v>2445.8</v>
      </c>
      <c r="E64" s="32" t="n">
        <v>50799.9</v>
      </c>
      <c r="F64" s="32" t="n">
        <v>4934.2</v>
      </c>
      <c r="G64" s="32" t="n">
        <v>0</v>
      </c>
      <c r="H64" s="32" t="n">
        <v>26347.8</v>
      </c>
      <c r="I64" s="32" t="n">
        <v>81284.7</v>
      </c>
      <c r="J64" s="32" t="n">
        <v>0</v>
      </c>
      <c r="K64" s="32" t="n">
        <v>7355.6</v>
      </c>
      <c r="L64" s="32" t="n">
        <v>283.3</v>
      </c>
      <c r="M64" s="32" t="n">
        <v>4107.2</v>
      </c>
      <c r="N64" s="32" t="n">
        <v>2441.6</v>
      </c>
      <c r="O64" s="32" t="n">
        <v>3335.4</v>
      </c>
      <c r="P64" s="32" t="n">
        <v>15306.1</v>
      </c>
    </row>
    <row r="65">
      <c r="A65" t="inlineStr">
        <is>
          <t>2024-08</t>
        </is>
      </c>
      <c r="B65" s="32" t="n">
        <v>27092.1</v>
      </c>
      <c r="C65" s="32" t="n">
        <v>1915.9</v>
      </c>
      <c r="D65" s="32" t="n">
        <v>2472.5</v>
      </c>
      <c r="E65" s="32" t="n">
        <v>50322</v>
      </c>
      <c r="F65" s="32" t="n">
        <v>6643.5</v>
      </c>
      <c r="G65" s="32" t="n">
        <v>0</v>
      </c>
      <c r="H65" s="32" t="n">
        <v>30466.3</v>
      </c>
      <c r="I65" s="32" t="n">
        <v>81698</v>
      </c>
      <c r="J65" s="32" t="n">
        <v>0</v>
      </c>
      <c r="K65" s="32" t="n">
        <v>7049.5</v>
      </c>
      <c r="L65" s="32" t="n">
        <v>362.1</v>
      </c>
      <c r="M65" s="32" t="n">
        <v>3243</v>
      </c>
      <c r="N65" s="32" t="n">
        <v>1371.1</v>
      </c>
      <c r="O65" s="32" t="n">
        <v>3339</v>
      </c>
      <c r="P65" s="32" t="n">
        <v>7902.6</v>
      </c>
    </row>
    <row r="66">
      <c r="A66" t="inlineStr">
        <is>
          <t>2024-09</t>
        </is>
      </c>
      <c r="B66" s="32" t="n">
        <v>26842</v>
      </c>
      <c r="C66" s="32" t="n">
        <v>965</v>
      </c>
      <c r="D66" s="32" t="n">
        <v>2333.3</v>
      </c>
      <c r="E66" s="32" t="n">
        <v>36659.4</v>
      </c>
      <c r="F66" s="32" t="n">
        <v>3888.7</v>
      </c>
      <c r="G66" s="32" t="n">
        <v>0</v>
      </c>
      <c r="H66" s="32" t="n">
        <v>35536.4</v>
      </c>
      <c r="I66" s="32" t="n">
        <v>90604.2</v>
      </c>
      <c r="J66" s="32" t="n">
        <v>0</v>
      </c>
      <c r="K66" s="32" t="n">
        <v>6675.1</v>
      </c>
      <c r="L66" s="32" t="n">
        <v>426.3</v>
      </c>
      <c r="M66" s="32" t="n">
        <v>2625.1</v>
      </c>
      <c r="N66" s="32" t="n">
        <v>599.4</v>
      </c>
      <c r="O66" s="32" t="n">
        <v>4503</v>
      </c>
      <c r="P66" s="32" t="n">
        <v>5001.7</v>
      </c>
    </row>
    <row r="67">
      <c r="A67" t="inlineStr">
        <is>
          <t>2024-10</t>
        </is>
      </c>
      <c r="B67" s="32" t="n">
        <v>28371.1</v>
      </c>
      <c r="C67" s="32" t="n">
        <v>129.2</v>
      </c>
      <c r="D67" s="32" t="n">
        <v>1622.8</v>
      </c>
      <c r="E67" s="32" t="n">
        <v>12732.8</v>
      </c>
      <c r="F67" s="32" t="n">
        <v>279.4</v>
      </c>
      <c r="G67" s="32" t="n">
        <v>0</v>
      </c>
      <c r="H67" s="32" t="n">
        <v>36927.8</v>
      </c>
      <c r="I67" s="32" t="n">
        <v>98333.7</v>
      </c>
      <c r="J67" s="32" t="n">
        <v>0</v>
      </c>
      <c r="K67" s="32" t="n">
        <v>5334.9</v>
      </c>
      <c r="L67" s="32" t="n">
        <v>454.4</v>
      </c>
      <c r="M67" s="32" t="n">
        <v>2616.9</v>
      </c>
      <c r="N67" s="32" t="n">
        <v>816.5</v>
      </c>
      <c r="O67" s="32" t="n">
        <v>3060</v>
      </c>
      <c r="P67" s="32" t="n">
        <v>7943.4</v>
      </c>
    </row>
    <row r="68">
      <c r="A68" t="inlineStr">
        <is>
          <t>2024-11</t>
        </is>
      </c>
      <c r="B68" s="32" t="n">
        <v>27970.1</v>
      </c>
      <c r="C68" s="32" t="n">
        <v>9.699999999999999</v>
      </c>
      <c r="D68" s="32" t="n">
        <v>663.2</v>
      </c>
      <c r="E68" s="32" t="n">
        <v>10963.6</v>
      </c>
      <c r="F68" s="32" t="n">
        <v>141.8</v>
      </c>
      <c r="G68" s="32" t="n">
        <v>0</v>
      </c>
      <c r="H68" s="32" t="n">
        <v>35260</v>
      </c>
      <c r="I68" s="32" t="n">
        <v>100088.1</v>
      </c>
      <c r="J68" s="32" t="n">
        <v>0</v>
      </c>
      <c r="K68" s="32" t="n">
        <v>4976</v>
      </c>
      <c r="L68" s="32" t="n">
        <v>633.6</v>
      </c>
      <c r="M68" s="32" t="n">
        <v>2142.6</v>
      </c>
      <c r="N68" s="32" t="n">
        <v>1209</v>
      </c>
      <c r="O68" s="32" t="n">
        <v>754.2</v>
      </c>
      <c r="P68" s="32" t="n">
        <v>7950.7</v>
      </c>
    </row>
    <row r="69">
      <c r="A69" t="inlineStr">
        <is>
          <t>2024-12</t>
        </is>
      </c>
      <c r="B69" s="32" t="n">
        <v>28786.6</v>
      </c>
      <c r="C69" s="32" t="n">
        <v>0</v>
      </c>
      <c r="D69" s="32" t="n">
        <v>2635.2</v>
      </c>
      <c r="E69" s="32" t="n">
        <v>20229.5</v>
      </c>
      <c r="F69" s="32" t="n">
        <v>145.8</v>
      </c>
      <c r="G69" s="32" t="n">
        <v>0</v>
      </c>
      <c r="H69" s="32" t="n">
        <v>28983</v>
      </c>
      <c r="I69" s="32" t="n">
        <v>103635.3</v>
      </c>
      <c r="J69" s="32" t="n">
        <v>0</v>
      </c>
      <c r="K69" s="32" t="n">
        <v>5415.4</v>
      </c>
      <c r="L69" s="32" t="n">
        <v>863.4</v>
      </c>
      <c r="M69" s="32" t="n">
        <v>1923.9</v>
      </c>
      <c r="N69" s="32" t="n">
        <v>1778.2</v>
      </c>
      <c r="O69" s="32" t="n">
        <v>1855.5</v>
      </c>
      <c r="P69" s="32" t="n">
        <v>8519.799999999999</v>
      </c>
    </row>
    <row r="70">
      <c r="A70" t="inlineStr">
        <is>
          <t>2025-01</t>
        </is>
      </c>
      <c r="B70" s="32" t="n">
        <v>28794.4</v>
      </c>
      <c r="C70" s="32" t="n">
        <v>0</v>
      </c>
      <c r="D70" s="32" t="n">
        <v>5163</v>
      </c>
      <c r="E70" s="32" t="n">
        <v>13977.2</v>
      </c>
      <c r="F70" s="32" t="n">
        <v>148.6</v>
      </c>
      <c r="G70" s="32" t="n">
        <v>0</v>
      </c>
      <c r="H70" s="32" t="n">
        <v>29101.9</v>
      </c>
      <c r="I70" s="32" t="n">
        <v>105598</v>
      </c>
      <c r="J70" s="32" t="n">
        <v>0</v>
      </c>
      <c r="K70" s="32" t="n">
        <v>4954.8</v>
      </c>
      <c r="L70" s="32" t="n">
        <v>1180.7</v>
      </c>
      <c r="M70" s="32" t="n">
        <v>1745.4</v>
      </c>
      <c r="N70" s="32" t="n">
        <v>3601</v>
      </c>
      <c r="O70" s="32" t="n">
        <v>1857.5</v>
      </c>
      <c r="P70" s="32" t="n">
        <v>6888.5</v>
      </c>
    </row>
    <row r="71">
      <c r="A71" t="inlineStr">
        <is>
          <t>2025-02</t>
        </is>
      </c>
      <c r="B71" s="32" t="n">
        <v>25946.3</v>
      </c>
      <c r="C71" s="32" t="n">
        <v>0</v>
      </c>
      <c r="D71" s="32" t="n">
        <v>3680</v>
      </c>
      <c r="E71" s="32" t="n">
        <v>10356.7</v>
      </c>
      <c r="F71" s="32" t="n">
        <v>132.8</v>
      </c>
      <c r="G71" s="32" t="n">
        <v>0</v>
      </c>
      <c r="H71" s="32" t="n">
        <v>33318.5</v>
      </c>
      <c r="I71" s="32" t="n">
        <v>95814.8</v>
      </c>
      <c r="J71" s="32" t="n">
        <v>0</v>
      </c>
      <c r="K71" s="32" t="n">
        <v>4203.1</v>
      </c>
      <c r="L71" s="32" t="n">
        <v>940.9</v>
      </c>
      <c r="M71" s="32" t="n">
        <v>1417.6</v>
      </c>
      <c r="N71" s="32" t="n">
        <v>2256.5</v>
      </c>
      <c r="O71" s="32" t="n">
        <v>1667.5</v>
      </c>
      <c r="P71" s="32" t="n">
        <v>4869</v>
      </c>
    </row>
    <row r="72">
      <c r="A72" t="inlineStr">
        <is>
          <t>2025-03</t>
        </is>
      </c>
      <c r="B72" s="32" t="n">
        <v>28860.7</v>
      </c>
      <c r="C72" s="32" t="n">
        <v>0</v>
      </c>
      <c r="D72" s="32" t="n">
        <v>1610.9</v>
      </c>
      <c r="E72" s="32" t="n">
        <v>17034.2</v>
      </c>
      <c r="F72" s="32" t="n">
        <v>146.7</v>
      </c>
      <c r="G72" s="32" t="n">
        <v>0</v>
      </c>
      <c r="H72" s="32" t="n">
        <v>36075.7</v>
      </c>
      <c r="I72" s="32" t="n">
        <v>101993.3</v>
      </c>
      <c r="J72" s="32" t="n">
        <v>0</v>
      </c>
      <c r="K72" s="32" t="n">
        <v>5236.7</v>
      </c>
      <c r="L72" s="32" t="n">
        <v>1253.6</v>
      </c>
      <c r="M72" s="32" t="n">
        <v>2151.6</v>
      </c>
      <c r="N72" s="32" t="n">
        <v>2589.7</v>
      </c>
      <c r="O72" s="32" t="n">
        <v>1847.2</v>
      </c>
      <c r="P72" s="32" t="n">
        <v>13323.9</v>
      </c>
    </row>
    <row r="73">
      <c r="A73" t="inlineStr">
        <is>
          <t>2025-04</t>
        </is>
      </c>
      <c r="B73" s="32" t="n">
        <v>27505.3</v>
      </c>
      <c r="C73" s="32" t="n">
        <v>0</v>
      </c>
      <c r="D73" s="32" t="n">
        <v>1765</v>
      </c>
      <c r="E73" s="32" t="n">
        <v>19559</v>
      </c>
      <c r="F73" s="32" t="n">
        <v>141.2</v>
      </c>
      <c r="G73" s="32" t="n">
        <v>0</v>
      </c>
      <c r="H73" s="32" t="n">
        <v>33371.9</v>
      </c>
      <c r="I73" s="32" t="n">
        <v>98268.60000000001</v>
      </c>
      <c r="J73" s="32" t="n">
        <v>0</v>
      </c>
      <c r="K73" s="32" t="n">
        <v>6449.4</v>
      </c>
      <c r="L73" s="32" t="n">
        <v>680.5</v>
      </c>
      <c r="M73" s="32" t="n">
        <v>5550.8</v>
      </c>
      <c r="N73" s="32" t="n">
        <v>7930.3</v>
      </c>
      <c r="O73" s="32" t="n">
        <v>1799.5</v>
      </c>
      <c r="P73" s="32" t="n">
        <v>17770</v>
      </c>
    </row>
    <row r="74">
      <c r="A74" t="inlineStr">
        <is>
          <t>2025-05</t>
        </is>
      </c>
      <c r="B74" s="32" t="n">
        <v>28018</v>
      </c>
      <c r="C74" s="32" t="n">
        <v>305.8</v>
      </c>
      <c r="D74" s="32" t="n">
        <v>1769</v>
      </c>
      <c r="E74" s="32" t="n">
        <v>29814.2</v>
      </c>
      <c r="F74" s="32" t="n">
        <v>145.9</v>
      </c>
      <c r="G74" s="32" t="n">
        <v>0</v>
      </c>
      <c r="H74" s="32" t="n">
        <v>18401</v>
      </c>
      <c r="I74" s="32" t="n">
        <v>97681.2</v>
      </c>
      <c r="J74" s="32" t="n">
        <v>0</v>
      </c>
      <c r="K74" s="32" t="n">
        <v>7540.6</v>
      </c>
      <c r="L74" s="32" t="n">
        <v>445.6</v>
      </c>
      <c r="M74" s="32" t="n">
        <v>8962.700000000001</v>
      </c>
      <c r="N74" s="32" t="n">
        <v>10209</v>
      </c>
      <c r="O74" s="32" t="n">
        <v>1900.5</v>
      </c>
      <c r="P74" s="32" t="n">
        <v>18237.8</v>
      </c>
    </row>
    <row r="75">
      <c r="A75" t="inlineStr">
        <is>
          <t>2025-06</t>
        </is>
      </c>
      <c r="B75" s="32" t="n">
        <v>26265.8</v>
      </c>
      <c r="C75" s="32" t="n">
        <v>1609.7</v>
      </c>
      <c r="D75" s="32" t="n">
        <v>2231.3</v>
      </c>
      <c r="E75" s="32" t="n">
        <v>31445</v>
      </c>
      <c r="F75" s="32" t="n">
        <v>4914.8</v>
      </c>
      <c r="G75" s="32" t="n">
        <v>0</v>
      </c>
      <c r="H75" s="32" t="n">
        <v>32071.6</v>
      </c>
      <c r="I75" s="32" t="n">
        <v>89461.8</v>
      </c>
      <c r="J75" s="32" t="n">
        <v>0</v>
      </c>
      <c r="K75" s="32" t="n">
        <v>5874.6</v>
      </c>
      <c r="L75" s="32" t="n">
        <v>438.5</v>
      </c>
      <c r="M75" s="32" t="n">
        <v>4726.4</v>
      </c>
      <c r="N75" s="32" t="n">
        <v>4783.3</v>
      </c>
      <c r="O75" s="32" t="n">
        <v>2702</v>
      </c>
      <c r="P75" s="32" t="n">
        <v>16529.3</v>
      </c>
    </row>
    <row r="76">
      <c r="A76" t="inlineStr">
        <is>
          <t>2025-07</t>
        </is>
      </c>
      <c r="B76" s="32" t="n">
        <v>26135.2</v>
      </c>
      <c r="C76" s="32" t="n">
        <v>1797.5</v>
      </c>
      <c r="D76" s="32" t="n">
        <v>4728.9</v>
      </c>
      <c r="E76" s="32" t="n">
        <v>40988.4</v>
      </c>
      <c r="F76" s="32" t="n">
        <v>6555.9</v>
      </c>
      <c r="G76" s="32" t="n">
        <v>0</v>
      </c>
      <c r="H76" s="32" t="n">
        <v>36012.9</v>
      </c>
      <c r="I76" s="32" t="n">
        <v>96561.8</v>
      </c>
      <c r="J76" s="32" t="n">
        <v>0</v>
      </c>
      <c r="K76" s="32" t="n">
        <v>5945.5</v>
      </c>
      <c r="L76" s="32" t="n">
        <v>271.9</v>
      </c>
      <c r="M76" s="32" t="n">
        <v>3310.2</v>
      </c>
      <c r="N76" s="32" t="n">
        <v>2806.9</v>
      </c>
      <c r="O76" s="32" t="n">
        <v>4184.8</v>
      </c>
      <c r="P76" s="32" t="n">
        <v>15491.7</v>
      </c>
    </row>
    <row r="77">
      <c r="A77" t="inlineStr">
        <is>
          <t>2025-08</t>
        </is>
      </c>
      <c r="B77" s="32" t="n">
        <v>18488.5</v>
      </c>
      <c r="C77" s="32" t="n">
        <v>1502.7</v>
      </c>
      <c r="D77" s="32" t="n">
        <v>3446.1</v>
      </c>
      <c r="E77" s="32" t="n">
        <v>42668</v>
      </c>
      <c r="F77" s="32" t="n">
        <v>7379.4</v>
      </c>
      <c r="G77" s="32" t="n">
        <v>0</v>
      </c>
      <c r="H77" s="32" t="n">
        <v>35970.8</v>
      </c>
      <c r="I77" s="32" t="n">
        <v>96508.89999999999</v>
      </c>
      <c r="J77" s="32" t="n">
        <v>0</v>
      </c>
      <c r="K77" s="32" t="n">
        <v>5420.8</v>
      </c>
      <c r="L77" s="32" t="n">
        <v>700.8</v>
      </c>
      <c r="M77" s="32" t="n">
        <v>2818</v>
      </c>
      <c r="N77" s="32" t="n">
        <v>2199.9</v>
      </c>
      <c r="O77" s="32" t="n">
        <v>5087.4</v>
      </c>
      <c r="P77" s="32" t="n">
        <v>7346.7</v>
      </c>
    </row>
    <row r="78">
      <c r="A78" t="inlineStr">
        <is>
          <t>2025-09</t>
        </is>
      </c>
      <c r="B78" s="32" t="n">
        <v>26008</v>
      </c>
      <c r="C78" s="32" t="n">
        <v>728.1</v>
      </c>
      <c r="D78" s="32" t="n">
        <v>1642</v>
      </c>
      <c r="E78" s="32" t="n">
        <v>29731.4</v>
      </c>
      <c r="F78" s="32" t="n">
        <v>2590.2</v>
      </c>
      <c r="G78" s="32" t="n">
        <v>0</v>
      </c>
      <c r="H78" s="32" t="n">
        <v>35160.4</v>
      </c>
      <c r="I78" s="32" t="n">
        <v>90769.5</v>
      </c>
      <c r="J78" s="32" t="n">
        <v>9</v>
      </c>
      <c r="K78" s="32" t="n">
        <v>4150.6</v>
      </c>
      <c r="L78" s="32" t="n">
        <v>933.6</v>
      </c>
      <c r="M78" s="32" t="n">
        <v>2296.4</v>
      </c>
      <c r="N78" s="32" t="n">
        <v>1838</v>
      </c>
      <c r="O78" s="32" t="n">
        <v>4620.3</v>
      </c>
      <c r="P78" s="32" t="n">
        <v>8336.4</v>
      </c>
    </row>
    <row r="79">
      <c r="A79" t="inlineStr">
        <is>
          <t>2025-10</t>
        </is>
      </c>
      <c r="B79" s="32" t="n">
        <v>26569.1</v>
      </c>
      <c r="C79" s="32" t="n">
        <v>0</v>
      </c>
      <c r="D79" s="32" t="n">
        <v>1153.6</v>
      </c>
      <c r="E79" s="32" t="n">
        <v>14884.7</v>
      </c>
      <c r="F79" s="32" t="n">
        <v>144.8</v>
      </c>
      <c r="G79" s="32" t="n">
        <v>0</v>
      </c>
      <c r="H79" s="32" t="n">
        <v>36316.3</v>
      </c>
      <c r="I79" s="32" t="n">
        <v>95899.7</v>
      </c>
      <c r="J79" s="32" t="n">
        <v>0</v>
      </c>
      <c r="K79" s="32" t="n">
        <v>4791.7</v>
      </c>
      <c r="L79" s="32" t="n">
        <v>1067.1</v>
      </c>
      <c r="M79" s="32" t="n">
        <v>1946.4</v>
      </c>
      <c r="N79" s="32" t="n">
        <v>322.4</v>
      </c>
      <c r="O79" s="32" t="n">
        <v>1401</v>
      </c>
      <c r="P79" s="32" t="n">
        <v>13189.5</v>
      </c>
    </row>
    <row r="80">
      <c r="A80" t="inlineStr">
        <is>
          <t>2025-11</t>
        </is>
      </c>
      <c r="B80" s="32" t="n">
        <v>26406.1</v>
      </c>
      <c r="C80" s="32" t="n">
        <v>0</v>
      </c>
      <c r="D80" s="32" t="n">
        <v>864.9</v>
      </c>
      <c r="E80" s="32" t="n">
        <v>11433</v>
      </c>
      <c r="F80" s="32" t="n">
        <v>140.4</v>
      </c>
      <c r="G80" s="32" t="n">
        <v>0.1</v>
      </c>
      <c r="H80" s="32" t="n">
        <v>34164.5</v>
      </c>
      <c r="I80" s="32" t="n">
        <v>99002.10000000001</v>
      </c>
      <c r="J80" s="32" t="n">
        <v>0</v>
      </c>
      <c r="K80" s="32" t="n">
        <v>4401.8</v>
      </c>
      <c r="L80" s="32" t="n">
        <v>659.5</v>
      </c>
      <c r="M80" s="32" t="n">
        <v>1555.2</v>
      </c>
      <c r="N80" s="32" t="n">
        <v>62.7</v>
      </c>
      <c r="O80" s="32" t="n">
        <v>0</v>
      </c>
      <c r="P80" s="32" t="n">
        <v>7790.3</v>
      </c>
    </row>
    <row r="81">
      <c r="A81" t="inlineStr">
        <is>
          <t>2025-12</t>
        </is>
      </c>
      <c r="B81" s="32" t="n">
        <v>27858.9</v>
      </c>
      <c r="C81" s="32" t="n">
        <v>0</v>
      </c>
      <c r="D81" s="32" t="n">
        <v>1196.2</v>
      </c>
      <c r="E81" s="32" t="n">
        <v>18623.7</v>
      </c>
      <c r="F81" s="32" t="n">
        <v>164.2</v>
      </c>
      <c r="G81" s="32" t="n">
        <v>0</v>
      </c>
      <c r="H81" s="32" t="n">
        <v>33502.4</v>
      </c>
      <c r="I81" s="32" t="n">
        <v>104641.6</v>
      </c>
      <c r="J81" s="32" t="n">
        <v>0</v>
      </c>
      <c r="K81" s="32" t="n">
        <v>4560.1</v>
      </c>
      <c r="L81" s="32" t="n">
        <v>363</v>
      </c>
      <c r="M81" s="32" t="n">
        <v>1597.4</v>
      </c>
      <c r="N81" s="32" t="n">
        <v>660.4</v>
      </c>
      <c r="O81" s="32" t="n">
        <v>576.8</v>
      </c>
      <c r="P81" s="32" t="n">
        <v>5943.7</v>
      </c>
    </row>
    <row r="82">
      <c r="A82" t="inlineStr">
        <is>
          <t>2026-01</t>
        </is>
      </c>
      <c r="B82" s="32" t="n">
        <v>27547</v>
      </c>
      <c r="C82" s="32" t="n">
        <v>0</v>
      </c>
      <c r="D82" s="32" t="n">
        <v>2934.5</v>
      </c>
      <c r="E82" s="32" t="n">
        <v>0</v>
      </c>
      <c r="F82" s="32" t="n">
        <v>147.4</v>
      </c>
      <c r="G82" s="32" t="n">
        <v>3.9</v>
      </c>
      <c r="H82" s="32" t="n">
        <v>34185.8</v>
      </c>
      <c r="I82" s="32" t="n">
        <v>100600.8</v>
      </c>
      <c r="J82" s="32" t="n">
        <v>0</v>
      </c>
      <c r="K82" s="32" t="n">
        <v>4225.8</v>
      </c>
      <c r="L82" s="32" t="n">
        <v>539.4</v>
      </c>
      <c r="M82" s="32" t="n">
        <v>1426.1</v>
      </c>
      <c r="N82" s="32" t="n">
        <v>3657.8</v>
      </c>
      <c r="O82" s="32" t="n">
        <v>1860</v>
      </c>
      <c r="P82" s="32" t="n">
        <v>6426.7</v>
      </c>
    </row>
    <row r="83">
      <c r="A83" t="inlineStr">
        <is>
          <t>2026-02</t>
        </is>
      </c>
      <c r="B83" s="32" t="n">
        <v>25278.8</v>
      </c>
      <c r="C83" s="32" t="n">
        <v>0</v>
      </c>
      <c r="D83" s="32" t="n">
        <v>8162.8</v>
      </c>
      <c r="E83" s="32" t="n">
        <v>0</v>
      </c>
      <c r="F83" s="32" t="n">
        <v>130.5</v>
      </c>
      <c r="G83" s="32" t="n">
        <v>8.4</v>
      </c>
      <c r="H83" s="32" t="n">
        <v>30985.2</v>
      </c>
      <c r="I83" s="32" t="n">
        <v>93044.8</v>
      </c>
      <c r="J83" s="32" t="n">
        <v>0</v>
      </c>
      <c r="K83" s="32" t="n">
        <v>3652.4</v>
      </c>
      <c r="L83" s="32" t="n">
        <v>718.1</v>
      </c>
      <c r="M83" s="32" t="n">
        <v>1268</v>
      </c>
      <c r="N83" s="32" t="n">
        <v>1798.6</v>
      </c>
      <c r="O83" s="32" t="n">
        <v>1162.5</v>
      </c>
      <c r="P83" s="32" t="n">
        <v>8478.299999999999</v>
      </c>
    </row>
    <row r="84">
      <c r="A84" t="inlineStr">
        <is>
          <t>2026-03</t>
        </is>
      </c>
      <c r="B84" s="32" t="n">
        <v>28172.9</v>
      </c>
      <c r="C84" s="32" t="n">
        <v>0</v>
      </c>
      <c r="D84" s="32" t="n">
        <v>7237.8</v>
      </c>
      <c r="E84" s="32" t="n">
        <v>0</v>
      </c>
      <c r="F84" s="32" t="n">
        <v>145.6</v>
      </c>
      <c r="G84" s="32" t="n">
        <v>16.1</v>
      </c>
      <c r="H84" s="32" t="n">
        <v>34159.9</v>
      </c>
      <c r="I84" s="32" t="n">
        <v>101202.9</v>
      </c>
      <c r="J84" s="32" t="n">
        <v>0</v>
      </c>
      <c r="K84" s="32" t="n">
        <v>3350.4</v>
      </c>
      <c r="L84" s="32" t="n">
        <v>734.6</v>
      </c>
      <c r="M84" s="32" t="n">
        <v>1283.1</v>
      </c>
      <c r="N84" s="32" t="n">
        <v>2017.3</v>
      </c>
      <c r="O84" s="32" t="n">
        <v>867.5</v>
      </c>
      <c r="P84" s="32" t="n">
        <v>6718.5</v>
      </c>
    </row>
    <row r="85">
      <c r="A85" t="inlineStr">
        <is>
          <t>2026-04</t>
        </is>
      </c>
      <c r="B85" s="32" t="n">
        <v>26954</v>
      </c>
      <c r="C85" s="32" t="n">
        <v>485.8</v>
      </c>
      <c r="D85" s="32" t="n">
        <v>5411</v>
      </c>
      <c r="E85" s="32" t="n">
        <v>0</v>
      </c>
      <c r="F85" s="32" t="n">
        <v>87.59999999999999</v>
      </c>
      <c r="G85" s="32" t="n">
        <v>25.2</v>
      </c>
      <c r="H85" s="32" t="n">
        <v>32079.9</v>
      </c>
      <c r="I85" s="32" t="n">
        <v>97191.8</v>
      </c>
      <c r="J85" s="32" t="n">
        <v>0</v>
      </c>
      <c r="K85" s="32" t="n">
        <v>4903.3</v>
      </c>
      <c r="L85" s="32" t="n">
        <v>670.6</v>
      </c>
      <c r="M85" s="32" t="n">
        <v>1865.4</v>
      </c>
      <c r="N85" s="32" t="n">
        <v>4686</v>
      </c>
      <c r="O85" s="32" t="n">
        <v>2419.2</v>
      </c>
      <c r="P85" s="32" t="n">
        <v>11085.8</v>
      </c>
    </row>
    <row r="86">
      <c r="A86" t="inlineStr">
        <is>
          <t>2026-05</t>
        </is>
      </c>
      <c r="B86" s="32" t="n">
        <v>23217.4</v>
      </c>
      <c r="C86" s="32" t="n">
        <v>104.4</v>
      </c>
      <c r="D86" s="32" t="n">
        <v>4444.7</v>
      </c>
      <c r="E86" s="32" t="n">
        <v>0</v>
      </c>
      <c r="F86" s="32" t="n">
        <v>10.4</v>
      </c>
      <c r="G86" s="32" t="n">
        <v>23.7</v>
      </c>
      <c r="H86" s="32" t="n">
        <v>29660.6</v>
      </c>
      <c r="I86" s="32" t="n">
        <v>82125.39999999999</v>
      </c>
      <c r="J86" s="32" t="n">
        <v>0</v>
      </c>
      <c r="K86" s="32" t="n">
        <v>5520.4</v>
      </c>
      <c r="L86" s="32" t="n">
        <v>1284.6</v>
      </c>
      <c r="M86" s="32" t="n">
        <v>3487.5</v>
      </c>
      <c r="N86" s="32" t="n">
        <v>5979.5</v>
      </c>
      <c r="O86" s="32" t="n">
        <v>2084</v>
      </c>
      <c r="P86" s="32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Fuel Type</t>
        </is>
      </c>
      <c r="C1" t="inlineStr">
        <is>
          <t>Annual Report (GWh)</t>
        </is>
      </c>
      <c r="D1" t="inlineStr">
        <is>
          <t>This Dataset (GWh)</t>
        </is>
      </c>
      <c r="E1" t="inlineStr">
        <is>
          <t>Difference (GWh)</t>
        </is>
      </c>
      <c r="F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t="n">
        <v>1963</v>
      </c>
      <c r="D2" t="n">
        <v>1760.2</v>
      </c>
      <c r="E2" t="n">
        <v>-202.8</v>
      </c>
      <c r="F2" t="n">
        <v>-10.3</v>
      </c>
    </row>
    <row r="3">
      <c r="A3" t="n">
        <v>2021</v>
      </c>
      <c r="B3" t="inlineStr">
        <is>
          <t>Wind</t>
        </is>
      </c>
      <c r="C3" t="n">
        <v>457.3</v>
      </c>
      <c r="D3" t="n">
        <v>338.2</v>
      </c>
      <c r="E3" t="n">
        <v>-119.1</v>
      </c>
      <c r="F3" t="n">
        <v>-26</v>
      </c>
    </row>
    <row r="4">
      <c r="A4" t="n">
        <v>2021</v>
      </c>
      <c r="B4" t="inlineStr">
        <is>
          <t>Hydroelectric</t>
        </is>
      </c>
      <c r="C4" t="n">
        <v>273</v>
      </c>
      <c r="D4" t="n">
        <v>329.8</v>
      </c>
      <c r="E4" t="n">
        <v>56.8</v>
      </c>
      <c r="F4" t="n">
        <v>20.8</v>
      </c>
    </row>
    <row r="5">
      <c r="A5" t="n">
        <v>2021</v>
      </c>
      <c r="B5" t="inlineStr">
        <is>
          <t>Natural Gas</t>
        </is>
      </c>
      <c r="C5" t="n">
        <v>12</v>
      </c>
      <c r="D5" t="n">
        <v>0</v>
      </c>
      <c r="E5" t="n">
        <v>-12</v>
      </c>
      <c r="F5" t="n">
        <v>-100</v>
      </c>
    </row>
    <row r="6">
      <c r="A6" t="n">
        <v>2021</v>
      </c>
      <c r="B6" t="inlineStr">
        <is>
          <t>Solar</t>
        </is>
      </c>
      <c r="C6" t="n">
        <v>3.2</v>
      </c>
      <c r="D6" t="n">
        <v>0</v>
      </c>
      <c r="E6" t="n">
        <v>-3.2</v>
      </c>
      <c r="F6" t="n">
        <v>-100</v>
      </c>
    </row>
    <row r="7">
      <c r="A7" t="n">
        <v>2022</v>
      </c>
      <c r="B7" t="inlineStr">
        <is>
          <t>Geothermal</t>
        </is>
      </c>
      <c r="C7" t="n">
        <v>1611.8</v>
      </c>
      <c r="D7" t="n">
        <v>1692.6</v>
      </c>
      <c r="E7" t="n">
        <v>80.8</v>
      </c>
      <c r="F7" t="n">
        <v>5</v>
      </c>
    </row>
    <row r="8">
      <c r="A8" t="n">
        <v>2022</v>
      </c>
      <c r="B8" t="inlineStr">
        <is>
          <t>Wind</t>
        </is>
      </c>
      <c r="C8" t="n">
        <v>436.8</v>
      </c>
      <c r="D8" t="n">
        <v>327.5</v>
      </c>
      <c r="E8" t="n">
        <v>-109.3</v>
      </c>
      <c r="F8" t="n">
        <v>-25</v>
      </c>
    </row>
    <row r="9">
      <c r="A9" t="n">
        <v>2022</v>
      </c>
      <c r="B9" t="inlineStr">
        <is>
          <t>Hydroelectric</t>
        </is>
      </c>
      <c r="C9" t="n">
        <v>303.2</v>
      </c>
      <c r="D9" t="n">
        <v>365.2</v>
      </c>
      <c r="E9" t="n">
        <v>62</v>
      </c>
      <c r="F9" t="n">
        <v>20.4</v>
      </c>
    </row>
    <row r="10">
      <c r="A10" t="n">
        <v>2022</v>
      </c>
      <c r="B10" t="inlineStr">
        <is>
          <t>Natural Gas</t>
        </is>
      </c>
      <c r="C10" t="n">
        <v>0.2</v>
      </c>
      <c r="D10" t="n">
        <v>0</v>
      </c>
      <c r="E10" t="n">
        <v>-0.2</v>
      </c>
      <c r="F10" t="n">
        <v>-100</v>
      </c>
    </row>
    <row r="11">
      <c r="A11" t="n">
        <v>2022</v>
      </c>
      <c r="B11" t="inlineStr">
        <is>
          <t>Solar</t>
        </is>
      </c>
      <c r="C11" t="n">
        <v>3.2</v>
      </c>
      <c r="D11" t="n">
        <v>0</v>
      </c>
      <c r="E11" t="n">
        <v>-3.2</v>
      </c>
      <c r="F11" t="n">
        <v>-100</v>
      </c>
    </row>
    <row r="12">
      <c r="A12" t="n">
        <v>2023</v>
      </c>
      <c r="B12" t="inlineStr">
        <is>
          <t>Geothermal</t>
        </is>
      </c>
      <c r="C12" t="n">
        <v>1552</v>
      </c>
      <c r="D12" t="n">
        <v>1643.1</v>
      </c>
      <c r="E12" t="n">
        <v>91.09999999999999</v>
      </c>
      <c r="F12" t="n">
        <v>5.9</v>
      </c>
    </row>
    <row r="13">
      <c r="A13" t="n">
        <v>2023</v>
      </c>
      <c r="B13" t="inlineStr">
        <is>
          <t>Wind</t>
        </is>
      </c>
      <c r="C13" t="n">
        <v>444.4</v>
      </c>
      <c r="D13" t="n">
        <v>321</v>
      </c>
      <c r="E13" t="n">
        <v>-123.4</v>
      </c>
      <c r="F13" t="n">
        <v>-27.8</v>
      </c>
    </row>
    <row r="14">
      <c r="A14" t="n">
        <v>2023</v>
      </c>
      <c r="B14" t="inlineStr">
        <is>
          <t>Hydroelectric</t>
        </is>
      </c>
      <c r="C14" t="n">
        <v>329</v>
      </c>
      <c r="D14" t="n">
        <v>390.6</v>
      </c>
      <c r="E14" t="n">
        <v>61.6</v>
      </c>
      <c r="F14" t="n">
        <v>18.7</v>
      </c>
    </row>
    <row r="15">
      <c r="A15" t="n">
        <v>2023</v>
      </c>
      <c r="B15" t="inlineStr">
        <is>
          <t>Natural Gas</t>
        </is>
      </c>
      <c r="C15" t="n">
        <v>0.5</v>
      </c>
      <c r="D15" t="n">
        <v>0</v>
      </c>
      <c r="E15" t="n">
        <v>-0.5</v>
      </c>
      <c r="F15" t="n">
        <v>-100</v>
      </c>
    </row>
    <row r="16">
      <c r="A16" t="n">
        <v>2023</v>
      </c>
      <c r="B16" t="inlineStr">
        <is>
          <t>Solar</t>
        </is>
      </c>
      <c r="C16" t="n">
        <v>2.9</v>
      </c>
      <c r="D16" t="n">
        <v>0</v>
      </c>
      <c r="E16" t="n">
        <v>-2.9</v>
      </c>
      <c r="F16" t="n">
        <v>-100</v>
      </c>
    </row>
    <row r="17">
      <c r="A17" t="n">
        <v>2024</v>
      </c>
      <c r="B17" t="inlineStr">
        <is>
          <t>Geothermal</t>
        </is>
      </c>
      <c r="C17" t="n">
        <v>1558.2</v>
      </c>
      <c r="D17" t="n">
        <v>1767.7</v>
      </c>
      <c r="E17" t="n">
        <v>209.5</v>
      </c>
      <c r="F17" t="n">
        <v>13.4</v>
      </c>
    </row>
    <row r="18">
      <c r="A18" t="n">
        <v>2024</v>
      </c>
      <c r="B18" t="inlineStr">
        <is>
          <t>Wind</t>
        </is>
      </c>
      <c r="C18" t="n">
        <v>412.2</v>
      </c>
      <c r="D18" t="n">
        <v>319.6</v>
      </c>
      <c r="E18" t="n">
        <v>-92.59999999999999</v>
      </c>
      <c r="F18" t="n">
        <v>-22.5</v>
      </c>
    </row>
    <row r="19">
      <c r="A19" t="n">
        <v>2024</v>
      </c>
      <c r="B19" t="inlineStr">
        <is>
          <t>Hydroelectric</t>
        </is>
      </c>
      <c r="C19" t="n">
        <v>335.6</v>
      </c>
      <c r="D19" t="n">
        <v>390.5</v>
      </c>
      <c r="E19" t="n">
        <v>54.9</v>
      </c>
      <c r="F19" t="n">
        <v>16.4</v>
      </c>
    </row>
    <row r="20">
      <c r="A20" t="n">
        <v>2024</v>
      </c>
      <c r="B20" t="inlineStr">
        <is>
          <t>Natural Gas</t>
        </is>
      </c>
      <c r="C20" t="n">
        <v>0</v>
      </c>
      <c r="D20" t="n">
        <v>0</v>
      </c>
      <c r="E20" t="n">
        <v>0</v>
      </c>
    </row>
    <row r="21">
      <c r="A21" t="n">
        <v>2024</v>
      </c>
      <c r="B21" t="inlineStr">
        <is>
          <t>Solar</t>
        </is>
      </c>
      <c r="C21" t="n">
        <v>2</v>
      </c>
      <c r="D21" t="n">
        <v>0</v>
      </c>
      <c r="E21" t="n">
        <v>-2</v>
      </c>
      <c r="F21" t="n">
        <v>-100</v>
      </c>
    </row>
    <row r="24"/>
    <row r="25">
      <c r="A25" t="inlineStr">
        <is>
          <t>Expected differences explained:</t>
        </is>
      </c>
    </row>
    <row r="26">
      <c r="A26" t="inlineStr">
        <is>
          <t>Wind gap (~90 GWh/yr)</t>
        </is>
      </c>
      <c r="B26" t="inlineStr">
        <is>
          <t>Pakistan Jhimpir (56.4 MW) is in Annual Report but NOT in EPIAS (outside Turkey)</t>
        </is>
      </c>
    </row>
    <row r="27">
      <c r="A27" t="inlineStr">
        <is>
          <t>Geothermal gap (~200 GWh/yr)</t>
        </is>
      </c>
      <c r="B27" t="inlineStr">
        <is>
          <t>rt-gen-bulk = gross (real-time meter); Annual Report = net (after station own-use). Geothermal plants have high parasitic consumption (~10-15%).</t>
        </is>
      </c>
    </row>
    <row r="28">
      <c r="A28" t="inlineStr">
        <is>
          <t>Hydro gap (~50 GWh/yr)</t>
        </is>
      </c>
      <c r="B28" t="inlineStr">
        <is>
          <t>Same gross vs net difference as above.</t>
        </is>
      </c>
    </row>
    <row r="29">
      <c r="A29" t="inlineStr">
        <is>
          <t>Solar gap (~2 GWh/yr)</t>
        </is>
      </c>
      <c r="B29" t="inlineStr">
        <is>
          <t>Small hybrid PV units at Alasehir and Kizildere are not registered in EPIAS.</t>
        </is>
      </c>
    </row>
    <row r="30">
      <c r="A30" t="inlineStr">
        <is>
          <t>Natural Gas</t>
        </is>
      </c>
      <c r="B30" t="inlineStr">
        <is>
          <t>Lüleburgaz almost inactive since 2019; small discrepancies may be rounding.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32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32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32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32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32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32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32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32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32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32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32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32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32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32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32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2026-05-28T21:26:29Z</dcterms:created>
  <dcterms:modified xmlns:dcterms="http://purl.org/dc/terms/" xmlns:xsi="http://www.w3.org/2001/XMLSchema-instance" xsi:type="dcterms:W3CDTF">2026-05-28T21:27:46Z</dcterms:modified>
</cp:coreProperties>
</file>