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TOSHIBA\Downloads\"/>
    </mc:Choice>
  </mc:AlternateContent>
  <xr:revisionPtr revIDLastSave="0" documentId="13_ncr:1_{DF52F161-C48D-4FD3-B59B-DAADA56405CA}" xr6:coauthVersionLast="45" xr6:coauthVersionMax="45" xr10:uidLastSave="{00000000-0000-0000-0000-000000000000}"/>
  <bookViews>
    <workbookView xWindow="-120" yWindow="-120" windowWidth="20730" windowHeight="11160" activeTab="1" xr2:uid="{53B2F246-9510-48D9-8AFA-AD1E739D9342}"/>
  </bookViews>
  <sheets>
    <sheet name="Sheet1" sheetId="2" r:id="rId1"/>
    <sheet name="Sheet2" sheetId="3" r:id="rId2"/>
  </sheets>
  <definedNames>
    <definedName name="Slicer_illər">#N/A</definedName>
    <definedName name="Slicer_Məhsul_bölmələri">#N/A</definedName>
  </definedNames>
  <calcPr calcId="179021"/>
  <pivotCaches>
    <pivotCache cacheId="0" r:id="rId3"/>
    <pivotCache cacheId="1" r:id="rId4"/>
    <pivotCache cacheId="2" r:id="rId5"/>
  </pivotCaches>
  <extLst>
    <ext xmlns:x14="http://schemas.microsoft.com/office/spreadsheetml/2009/9/main" uri="{876F7934-8845-4945-9796-88D515C7AA90}">
      <x14:pivotCaches>
        <pivotCache cacheId="3"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caret dinamikasi_8e03e851-5fbd-4662-8528-06cd459ca6e9" name="ticaret dinamikasi" connection="Query - ticaret dinamikasi"/>
          <x15:modelTable id="idxal strukturu_16ccd1cc-a192-4ee0-80d8-ab150db6e158" name="idxal strukturu" connection="Query - idxal strukturu"/>
          <x15:modelTable id="ixrac strukturu_52b9d04a-896f-4cc4-9a1f-6ae34258d6ea" name="ixrac strukturu" connection="Query - ixrac strukturu"/>
        </x15:modelTables>
        <x15:modelRelationships>
          <x15:modelRelationship fromTable="idxal strukturu" fromColumn="illlər" toTable="ticaret dinamikasi" toColumn="illər"/>
          <x15:modelRelationship fromTable="ixrac strukturu" fromColumn="illər" toTable="ticaret dinamikasi" toColumn="illər"/>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579D19-7BF8-4932-89B8-542FD9DF09D3}" name="Query - idxal strukturu" description="Connection to the 'idxal strukturu' query in the workbook." type="100" refreshedVersion="6" minRefreshableVersion="5">
    <extLst>
      <ext xmlns:x15="http://schemas.microsoft.com/office/spreadsheetml/2010/11/main" uri="{DE250136-89BD-433C-8126-D09CA5730AF9}">
        <x15:connection id="41a7af5d-8e16-4141-8d4c-a90f795dd4a1"/>
      </ext>
    </extLst>
  </connection>
  <connection id="2" xr16:uid="{FA5C6010-228F-4AFE-80B4-969F2B75B043}" name="Query - ixrac strukturu" description="Connection to the 'ixrac strukturu' query in the workbook." type="100" refreshedVersion="6" minRefreshableVersion="5">
    <extLst>
      <ext xmlns:x15="http://schemas.microsoft.com/office/spreadsheetml/2010/11/main" uri="{DE250136-89BD-433C-8126-D09CA5730AF9}">
        <x15:connection id="1ba9e1eb-6095-4657-996f-43f6431724bb"/>
      </ext>
    </extLst>
  </connection>
  <connection id="3" xr16:uid="{EF62A073-EAF7-43A5-91C1-6132591492D9}" name="Query - ticaret dinamikasi" description="Connection to the 'ticaret dinamikasi' query in the workbook." type="100" refreshedVersion="6" minRefreshableVersion="5">
    <extLst>
      <ext xmlns:x15="http://schemas.microsoft.com/office/spreadsheetml/2010/11/main" uri="{DE250136-89BD-433C-8126-D09CA5730AF9}">
        <x15:connection id="d12e321d-9b6e-49d1-8b8c-073c66316918"/>
      </ext>
    </extLst>
  </connection>
  <connection id="4" xr16:uid="{F68878FB-A713-4CFB-BB02-86872848C2F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<sst xmlns="http://schemas.openxmlformats.org/spreadsheetml/2006/main" count="24" uniqueCount="11">
  <si>
    <t>Column Labels</t>
  </si>
  <si>
    <t>Grand Total</t>
  </si>
  <si>
    <t>Row Labels</t>
  </si>
  <si>
    <t>Heyvan və bitki mənşəli yağlar, piylər</t>
  </si>
  <si>
    <t>İçkilər və tütün</t>
  </si>
  <si>
    <t>Mineral yanacaq, sürtkü yağları, analoji materiallar</t>
  </si>
  <si>
    <t>Qeyri-ərzaq xammalı (yanacaqdan başqa)</t>
  </si>
  <si>
    <t>Yeyinti məhsulları və diri heyvanlar</t>
  </si>
  <si>
    <t>Sum of Dəyər</t>
  </si>
  <si>
    <t>Sum of ixrac</t>
  </si>
  <si>
    <t>Sum of idxal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</si>
</sst>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[R.Leyla dashboard (1).xlsx]Sheet1!PivotTable1</c:name>
    <c:fmtId val="2"/>
  </c:pivotSource>
  <c:chart>
    <c:title>
      <c:tx>
        <c:rich>
          <a:bodyPr rot="0" spcFirstLastPara="1" vertOverflow="ellipsis" vert="horz" wrap="square" anchor="ctr" anchorCtr="1"/>
          <a:lstStyle/>
          <a:p>
            <a:pPr>
              <a:defRPr sz="18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az-Latn-AZ" sz="1800" b="1" cap="none" spc="0">
                <a:ln w="0"/>
                <a:solidFill>
                  <a:sysClr val="windowText" lastClr="000000"/>
                </a:solidFill>
                <a:effectLst>
                  <a:outerShdw blurRad="38100" dist="19050" dir="2700000" algn="tl" rotWithShape="0">
                    <a:schemeClr val="dk1">
                      <a:alpha val="40000"/>
                    </a:schemeClr>
                  </a:outerShdw>
                </a:effectLst>
              </a:rPr>
              <a:t>İxrac strukturu</a:t>
            </a:r>
          </a:p>
          <a:p>
            <a:pPr>
              <a:defRPr sz="1800" cap="none">
                <a:ln w="0"/>
                <a:solidFill>
                  <a:sysClr val="windowText" lastClr="000000"/>
                </a:solidFill>
                <a:effectLst>
                  <a:outerShdw blurRad="38100" dist="19050" dir="2700000" algn="tl" rotWithShape="0">
                    <a:schemeClr val="dk1">
                      <a:alpha val="40000"/>
                    </a:schemeClr>
                  </a:outerShdw>
                </a:effectLst>
              </a:defRPr>
            </a:pPr>
            <a:endParaRPr lang="en-US" sz="1800" b="0" cap="none" spc="0">
              <a:ln w="0"/>
              <a:solidFill>
                <a:sysClr val="windowText" lastClr="000000"/>
              </a:solidFill>
              <a:effectLst>
                <a:outerShdw blurRad="38100" dist="19050" dir="2700000" algn="tl" rotWithShape="0">
                  <a:schemeClr val="dk1">
                    <a:alpha val="40000"/>
                  </a:schemeClr>
                </a:outerShdw>
              </a:effectLst>
            </a:endParaRPr>
          </a:p>
        </c:rich>
      </c:tx>
      <c:layout>
        <c:manualLayout>
          <c:xMode val="edge"/>
          <c:yMode val="edge"/>
          <c:x val="1.6875741837790688E-3"/>
          <c:y val="1.3071895424836602E-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Sheet1!$B$3:$B$4</c:f>
              <c:strCache>
                <c:ptCount val="1"/>
                <c:pt idx="0">
                  <c:v>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68-46EA-AEB6-DC32983252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68-46EA-AEB6-DC32983252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868-46EA-AEB6-DC32983252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868-46EA-AEB6-DC32983252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868-46EA-AEB6-DC32983252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Sheet1!$B$5:$B$10</c:f>
              <c:numCache>
                <c:formatCode>General</c:formatCode>
                <c:ptCount val="5"/>
                <c:pt idx="0">
                  <c:v>115473.60000000001</c:v>
                </c:pt>
                <c:pt idx="1">
                  <c:v>182630</c:v>
                </c:pt>
                <c:pt idx="2">
                  <c:v>827327.8</c:v>
                </c:pt>
                <c:pt idx="3">
                  <c:v>362082.8</c:v>
                </c:pt>
                <c:pt idx="4">
                  <c:v>1558029.4</c:v>
                </c:pt>
              </c:numCache>
            </c:numRef>
          </c:val>
          <c:extLst>
            <c:ext xmlns:c16="http://schemas.microsoft.com/office/drawing/2014/chart" uri="{C3380CC4-5D6E-409C-BE32-E72D297353CC}">
              <c16:uniqueId val="{00000038-C8CC-4944-97A5-A171C8FEF11B}"/>
            </c:ext>
          </c:extLst>
        </c:ser>
        <c:ser>
          <c:idx val="1"/>
          <c:order val="1"/>
          <c:tx>
            <c:strRef>
              <c:f>Sheet1!$C$3:$C$4</c:f>
              <c:strCache>
                <c:ptCount val="1"/>
                <c:pt idx="0">
                  <c:v>2020</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D868-46EA-AEB6-DC32983252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D868-46EA-AEB6-DC32983252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D868-46EA-AEB6-DC32983252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D868-46EA-AEB6-DC32983252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D868-46EA-AEB6-DC32983252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Sheet1!$C$5:$C$10</c:f>
              <c:numCache>
                <c:formatCode>General</c:formatCode>
                <c:ptCount val="5"/>
                <c:pt idx="0">
                  <c:v>137929.70000000001</c:v>
                </c:pt>
                <c:pt idx="1">
                  <c:v>143657.29999999999</c:v>
                </c:pt>
                <c:pt idx="2">
                  <c:v>280262.7</c:v>
                </c:pt>
                <c:pt idx="3">
                  <c:v>271888.3</c:v>
                </c:pt>
                <c:pt idx="4">
                  <c:v>1553766.3999999999</c:v>
                </c:pt>
              </c:numCache>
            </c:numRef>
          </c:val>
          <c:extLst>
            <c:ext xmlns:c16="http://schemas.microsoft.com/office/drawing/2014/chart" uri="{C3380CC4-5D6E-409C-BE32-E72D297353CC}">
              <c16:uniqueId val="{00000004-8B31-48B9-B95A-92DDDB261549}"/>
            </c:ext>
          </c:extLst>
        </c:ser>
        <c:ser>
          <c:idx val="2"/>
          <c:order val="2"/>
          <c:tx>
            <c:strRef>
              <c:f>Sheet1!$D$3:$D$4</c:f>
              <c:strCache>
                <c:ptCount val="1"/>
                <c:pt idx="0">
                  <c:v>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D868-46EA-AEB6-DC32983252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D868-46EA-AEB6-DC32983252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D868-46EA-AEB6-DC32983252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D868-46EA-AEB6-DC32983252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D868-46EA-AEB6-DC32983252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Sheet1!$D$5:$D$10</c:f>
              <c:numCache>
                <c:formatCode>General</c:formatCode>
                <c:ptCount val="5"/>
                <c:pt idx="0">
                  <c:v>203318.3</c:v>
                </c:pt>
                <c:pt idx="1">
                  <c:v>170433.2</c:v>
                </c:pt>
                <c:pt idx="2">
                  <c:v>533157.30000000005</c:v>
                </c:pt>
                <c:pt idx="3">
                  <c:v>324931.3</c:v>
                </c:pt>
                <c:pt idx="4">
                  <c:v>1767555.5</c:v>
                </c:pt>
              </c:numCache>
            </c:numRef>
          </c:val>
          <c:extLst>
            <c:ext xmlns:c16="http://schemas.microsoft.com/office/drawing/2014/chart" uri="{C3380CC4-5D6E-409C-BE32-E72D297353CC}">
              <c16:uniqueId val="{00000005-8B31-48B9-B95A-92DDDB261549}"/>
            </c:ext>
          </c:extLst>
        </c:ser>
        <c:ser>
          <c:idx val="3"/>
          <c:order val="3"/>
          <c:tx>
            <c:strRef>
              <c:f>Sheet1!$E$3:$E$4</c:f>
              <c:strCache>
                <c:ptCount val="1"/>
                <c:pt idx="0">
                  <c:v>2022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F-D868-46EA-AEB6-DC32983252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1-D868-46EA-AEB6-DC32983252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D868-46EA-AEB6-DC32983252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5-D868-46EA-AEB6-DC32983252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7-D868-46EA-AEB6-DC32983252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Sheet1!$E$5:$E$10</c:f>
              <c:numCache>
                <c:formatCode>General</c:formatCode>
                <c:ptCount val="5"/>
                <c:pt idx="0">
                  <c:v>252828.79999999999</c:v>
                </c:pt>
                <c:pt idx="1">
                  <c:v>174179.6</c:v>
                </c:pt>
                <c:pt idx="2">
                  <c:v>1375267.2</c:v>
                </c:pt>
                <c:pt idx="3">
                  <c:v>401461.7</c:v>
                </c:pt>
                <c:pt idx="4">
                  <c:v>2160996.6</c:v>
                </c:pt>
              </c:numCache>
            </c:numRef>
          </c:val>
          <c:extLst>
            <c:ext xmlns:c16="http://schemas.microsoft.com/office/drawing/2014/chart" uri="{C3380CC4-5D6E-409C-BE32-E72D297353CC}">
              <c16:uniqueId val="{00000006-8B31-48B9-B95A-92DDDB261549}"/>
            </c:ext>
          </c:extLst>
        </c:ser>
        <c:ser>
          <c:idx val="4"/>
          <c:order val="4"/>
          <c:tx>
            <c:strRef>
              <c:f>Sheet1!$F$3:$F$4</c:f>
              <c:strCache>
                <c:ptCount val="1"/>
                <c:pt idx="0">
                  <c:v>2023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9-D868-46EA-AEB6-DC32983252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B-D868-46EA-AEB6-DC32983252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D-D868-46EA-AEB6-DC32983252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F-D868-46EA-AEB6-DC32983252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1-D868-46EA-AEB6-DC32983252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Sheet1!$F$5:$F$10</c:f>
              <c:numCache>
                <c:formatCode>General</c:formatCode>
                <c:ptCount val="5"/>
                <c:pt idx="0">
                  <c:v>150802</c:v>
                </c:pt>
                <c:pt idx="1">
                  <c:v>202985.60000000001</c:v>
                </c:pt>
                <c:pt idx="2">
                  <c:v>1985320.1</c:v>
                </c:pt>
                <c:pt idx="3">
                  <c:v>381537.6</c:v>
                </c:pt>
                <c:pt idx="4">
                  <c:v>2120401.4</c:v>
                </c:pt>
              </c:numCache>
            </c:numRef>
          </c:val>
          <c:extLst>
            <c:ext xmlns:c16="http://schemas.microsoft.com/office/drawing/2014/chart" uri="{C3380CC4-5D6E-409C-BE32-E72D297353CC}">
              <c16:uniqueId val="{00000007-8B31-48B9-B95A-92DDDB261549}"/>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[R.Leyla dashboard (1).xlsx]Sheet1!PivotTable1</c:name>
    <c:fmtId val="4"/>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az-Latn-AZ" sz="1800" b="1">
                <a:solidFill>
                  <a:sysClr val="windowText" lastClr="000000"/>
                </a:solidFill>
              </a:rPr>
              <a:t>İdxal</a:t>
            </a:r>
            <a:r>
              <a:rPr lang="az-Latn-AZ" sz="1800" b="1" baseline="0">
                <a:solidFill>
                  <a:sysClr val="windowText" lastClr="000000"/>
                </a:solidFill>
              </a:rPr>
              <a:t> strukturu</a:t>
            </a:r>
            <a:endParaRPr lang="en-US" sz="1800" b="1">
              <a:solidFill>
                <a:sysClr val="windowText" lastClr="000000"/>
              </a:solidFill>
            </a:endParaRPr>
          </a:p>
        </c:rich>
      </c:tx>
      <c:layout>
        <c:manualLayout>
          <c:xMode val="edge"/>
          <c:yMode val="edge"/>
          <c:x val="9.4717496501374263E-3"/>
          <c:y val="3.050108932461873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marker>
          <c:symbol val="none"/>
        </c:marke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marker>
          <c:symbol val="none"/>
        </c:marke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marker>
          <c:symbol val="none"/>
        </c:marke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Sheet1!$B$3:$B$4</c:f>
              <c:strCache>
                <c:ptCount val="1"/>
                <c:pt idx="0">
                  <c:v>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9A-4C36-812F-575DF88354D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9A-4C36-812F-575DF88354D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E9A-4C36-812F-575DF88354D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E9A-4C36-812F-575DF88354D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E9A-4C36-812F-575DF88354D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Sheet1!$B$5:$B$10</c:f>
              <c:numCache>
                <c:formatCode>General</c:formatCode>
                <c:ptCount val="5"/>
                <c:pt idx="0">
                  <c:v>115473.60000000001</c:v>
                </c:pt>
                <c:pt idx="1">
                  <c:v>182630</c:v>
                </c:pt>
                <c:pt idx="2">
                  <c:v>827327.8</c:v>
                </c:pt>
                <c:pt idx="3">
                  <c:v>362082.8</c:v>
                </c:pt>
                <c:pt idx="4">
                  <c:v>1558029.4</c:v>
                </c:pt>
              </c:numCache>
            </c:numRef>
          </c:val>
          <c:extLst>
            <c:ext xmlns:c16="http://schemas.microsoft.com/office/drawing/2014/chart" uri="{C3380CC4-5D6E-409C-BE32-E72D297353CC}">
              <c16:uniqueId val="{0000000A-1E9A-4C36-812F-575DF88354DA}"/>
            </c:ext>
          </c:extLst>
        </c:ser>
        <c:ser>
          <c:idx val="1"/>
          <c:order val="1"/>
          <c:tx>
            <c:strRef>
              <c:f>Sheet1!$C$3:$C$4</c:f>
              <c:strCache>
                <c:ptCount val="1"/>
                <c:pt idx="0">
                  <c:v>2020</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4616-4169-8CC2-3A5DC7F59B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4616-4169-8CC2-3A5DC7F59B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4616-4169-8CC2-3A5DC7F59B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4616-4169-8CC2-3A5DC7F59B1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4616-4169-8CC2-3A5DC7F59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Sheet1!$C$5:$C$10</c:f>
              <c:numCache>
                <c:formatCode>General</c:formatCode>
                <c:ptCount val="5"/>
                <c:pt idx="0">
                  <c:v>137929.70000000001</c:v>
                </c:pt>
                <c:pt idx="1">
                  <c:v>143657.29999999999</c:v>
                </c:pt>
                <c:pt idx="2">
                  <c:v>280262.7</c:v>
                </c:pt>
                <c:pt idx="3">
                  <c:v>271888.3</c:v>
                </c:pt>
                <c:pt idx="4">
                  <c:v>1553766.3999999999</c:v>
                </c:pt>
              </c:numCache>
            </c:numRef>
          </c:val>
          <c:extLst>
            <c:ext xmlns:c16="http://schemas.microsoft.com/office/drawing/2014/chart" uri="{C3380CC4-5D6E-409C-BE32-E72D297353CC}">
              <c16:uniqueId val="{0000003B-1E9A-4C36-812F-575DF88354DA}"/>
            </c:ext>
          </c:extLst>
        </c:ser>
        <c:ser>
          <c:idx val="2"/>
          <c:order val="2"/>
          <c:tx>
            <c:strRef>
              <c:f>Sheet1!$D$3:$D$4</c:f>
              <c:strCache>
                <c:ptCount val="1"/>
                <c:pt idx="0">
                  <c:v>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4616-4169-8CC2-3A5DC7F59B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4616-4169-8CC2-3A5DC7F59B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4616-4169-8CC2-3A5DC7F59B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4616-4169-8CC2-3A5DC7F59B1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4616-4169-8CC2-3A5DC7F59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Sheet1!$D$5:$D$10</c:f>
              <c:numCache>
                <c:formatCode>General</c:formatCode>
                <c:ptCount val="5"/>
                <c:pt idx="0">
                  <c:v>203318.3</c:v>
                </c:pt>
                <c:pt idx="1">
                  <c:v>170433.2</c:v>
                </c:pt>
                <c:pt idx="2">
                  <c:v>533157.30000000005</c:v>
                </c:pt>
                <c:pt idx="3">
                  <c:v>324931.3</c:v>
                </c:pt>
                <c:pt idx="4">
                  <c:v>1767555.5</c:v>
                </c:pt>
              </c:numCache>
            </c:numRef>
          </c:val>
          <c:extLst>
            <c:ext xmlns:c16="http://schemas.microsoft.com/office/drawing/2014/chart" uri="{C3380CC4-5D6E-409C-BE32-E72D297353CC}">
              <c16:uniqueId val="{0000003C-1E9A-4C36-812F-575DF88354DA}"/>
            </c:ext>
          </c:extLst>
        </c:ser>
        <c:ser>
          <c:idx val="3"/>
          <c:order val="3"/>
          <c:tx>
            <c:strRef>
              <c:f>Sheet1!$E$3:$E$4</c:f>
              <c:strCache>
                <c:ptCount val="1"/>
                <c:pt idx="0">
                  <c:v>2022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F-4616-4169-8CC2-3A5DC7F59B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1-4616-4169-8CC2-3A5DC7F59B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4616-4169-8CC2-3A5DC7F59B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5-4616-4169-8CC2-3A5DC7F59B1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7-4616-4169-8CC2-3A5DC7F59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Sheet1!$E$5:$E$10</c:f>
              <c:numCache>
                <c:formatCode>General</c:formatCode>
                <c:ptCount val="5"/>
                <c:pt idx="0">
                  <c:v>252828.79999999999</c:v>
                </c:pt>
                <c:pt idx="1">
                  <c:v>174179.6</c:v>
                </c:pt>
                <c:pt idx="2">
                  <c:v>1375267.2</c:v>
                </c:pt>
                <c:pt idx="3">
                  <c:v>401461.7</c:v>
                </c:pt>
                <c:pt idx="4">
                  <c:v>2160996.6</c:v>
                </c:pt>
              </c:numCache>
            </c:numRef>
          </c:val>
          <c:extLst>
            <c:ext xmlns:c16="http://schemas.microsoft.com/office/drawing/2014/chart" uri="{C3380CC4-5D6E-409C-BE32-E72D297353CC}">
              <c16:uniqueId val="{0000003D-1E9A-4C36-812F-575DF88354DA}"/>
            </c:ext>
          </c:extLst>
        </c:ser>
        <c:ser>
          <c:idx val="4"/>
          <c:order val="4"/>
          <c:tx>
            <c:strRef>
              <c:f>Sheet1!$F$3:$F$4</c:f>
              <c:strCache>
                <c:ptCount val="1"/>
                <c:pt idx="0">
                  <c:v>2023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9-4616-4169-8CC2-3A5DC7F59B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B-4616-4169-8CC2-3A5DC7F59B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D-4616-4169-8CC2-3A5DC7F59B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F-4616-4169-8CC2-3A5DC7F59B1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1-4616-4169-8CC2-3A5DC7F59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Sheet1!$A$5:$A$10</c:f>
              <c:strCache>
                <c:ptCount val="5"/>
                <c:pt idx="0">
                  <c:v>Heyvan və bitki mənşəli yağlar, piylər</c:v>
                </c:pt>
                <c:pt idx="1">
                  <c:v>İçkilər və tütün</c:v>
                </c:pt>
                <c:pt idx="2">
                  <c:v>Mineral yanacaq, sürtkü yağları, analoji materiallar</c:v>
                </c:pt>
                <c:pt idx="3">
                  <c:v>Qeyri-ərzaq xammalı (yanacaqdan başqa)</c:v>
                </c:pt>
                <c:pt idx="4">
                  <c:v>Yeyinti məhsulları və diri heyvanlar</c:v>
                </c:pt>
              </c:strCache>
            </c:strRef>
          </c:cat>
          <c:val>
            <c:numRef>
              <c:f>Sheet1!$F$5:$F$10</c:f>
              <c:numCache>
                <c:formatCode>General</c:formatCode>
                <c:ptCount val="5"/>
                <c:pt idx="0">
                  <c:v>150802</c:v>
                </c:pt>
                <c:pt idx="1">
                  <c:v>202985.60000000001</c:v>
                </c:pt>
                <c:pt idx="2">
                  <c:v>1985320.1</c:v>
                </c:pt>
                <c:pt idx="3">
                  <c:v>381537.6</c:v>
                </c:pt>
                <c:pt idx="4">
                  <c:v>2120401.4</c:v>
                </c:pt>
              </c:numCache>
            </c:numRef>
          </c:val>
          <c:extLst>
            <c:ext xmlns:c16="http://schemas.microsoft.com/office/drawing/2014/chart" uri="{C3380CC4-5D6E-409C-BE32-E72D297353CC}">
              <c16:uniqueId val="{0000003E-1E9A-4C36-812F-575DF88354D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[R.Leyla dashboard (1).xlsx]Sheet1!PivotTable4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a:solidFill>
                  <a:sysClr val="windowText" lastClr="000000"/>
                </a:solidFill>
              </a:rPr>
              <a:t>2019-2023 idxal</a:t>
            </a:r>
            <a:r>
              <a:rPr lang="en-US" sz="1600" b="1">
                <a:solidFill>
                  <a:sysClr val="windowText" lastClr="000000"/>
                </a:solidFill>
              </a:rPr>
              <a:t>,ixrac</a:t>
            </a:r>
          </a:p>
        </c:rich>
      </c:tx>
      <c:layout>
        <c:manualLayout>
          <c:xMode val="edge"/>
          <c:yMode val="edge"/>
          <c:x val="0.40501624431448996"/>
          <c:y val="1.7957351290684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Sheet1!$M$5</c:f>
              <c:strCache>
                <c:ptCount val="1"/>
                <c:pt idx="0">
                  <c:v>Sum of idxal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Sheet1!$L$6:$L$11</c:f>
              <c:strCache>
                <c:ptCount val="5"/>
                <c:pt idx="0">
                  <c:v>2019</c:v>
                </c:pt>
                <c:pt idx="1">
                  <c:v>2020</c:v>
                </c:pt>
                <c:pt idx="2">
                  <c:v>2021</c:v>
                </c:pt>
                <c:pt idx="3">
                  <c:v>2022</c:v>
                </c:pt>
                <c:pt idx="4">
                  <c:v>2023</c:v>
                </c:pt>
              </c:strCache>
            </c:strRef>
          </c:cat>
          <c:val>
            <c:numRef>
              <c:f>Sheet1!$M$6:$M$11</c:f>
              <c:numCache>
                <c:formatCode>General</c:formatCode>
                <c:ptCount val="5"/>
                <c:pt idx="0">
                  <c:v>13667.5</c:v>
                </c:pt>
                <c:pt idx="1">
                  <c:v>10732</c:v>
                </c:pt>
                <c:pt idx="2">
                  <c:v>11703.2</c:v>
                </c:pt>
                <c:pt idx="3">
                  <c:v>14539.8</c:v>
                </c:pt>
                <c:pt idx="4">
                  <c:v>17285.3</c:v>
                </c:pt>
              </c:numCache>
            </c:numRef>
          </c:val>
          <c:extLst>
            <c:ext xmlns:c16="http://schemas.microsoft.com/office/drawing/2014/chart" uri="{C3380CC4-5D6E-409C-BE32-E72D297353CC}">
              <c16:uniqueId val="{00000000-7007-46EC-9629-EFBEB488DB72}"/>
            </c:ext>
          </c:extLst>
        </c:ser>
        <c:ser>
          <c:idx val="1"/>
          <c:order val="1"/>
          <c:tx>
            <c:strRef>
              <c:f>Sheet1!$N$5</c:f>
              <c:strCache>
                <c:ptCount val="1"/>
                <c:pt idx="0">
                  <c:v>Sum of ixrac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Sheet1!$L$6:$L$11</c:f>
              <c:strCache>
                <c:ptCount val="5"/>
                <c:pt idx="0">
                  <c:v>2019</c:v>
                </c:pt>
                <c:pt idx="1">
                  <c:v>2020</c:v>
                </c:pt>
                <c:pt idx="2">
                  <c:v>2021</c:v>
                </c:pt>
                <c:pt idx="3">
                  <c:v>2022</c:v>
                </c:pt>
                <c:pt idx="4">
                  <c:v>2023</c:v>
                </c:pt>
              </c:strCache>
            </c:strRef>
          </c:cat>
          <c:val>
            <c:numRef>
              <c:f>Sheet1!$N$6:$N$11</c:f>
              <c:numCache>
                <c:formatCode>General</c:formatCode>
                <c:ptCount val="5"/>
                <c:pt idx="0">
                  <c:v>19635.2</c:v>
                </c:pt>
                <c:pt idx="1">
                  <c:v>13471.5</c:v>
                </c:pt>
                <c:pt idx="2">
                  <c:v>23933.599999999999</c:v>
                </c:pt>
                <c:pt idx="3">
                  <c:v>41672.199999999997</c:v>
                </c:pt>
                <c:pt idx="4">
                  <c:v>29489.5</c:v>
                </c:pt>
              </c:numCache>
            </c:numRef>
          </c:val>
          <c:extLst>
            <c:ext xmlns:c16="http://schemas.microsoft.com/office/drawing/2014/chart" uri="{C3380CC4-5D6E-409C-BE32-E72D297353CC}">
              <c16:uniqueId val="{00000001-7007-46EC-9629-EFBEB488DB72}"/>
            </c:ext>
          </c:extLst>
        </c:ser>
        <c:dLbls>
          <c:dLblPos val="outEnd"/>
          <c:showLegendKey val="0"/>
          <c:showVal val="1"/>
          <c:showCatName val="0"/>
          <c:showSerName val="0"/>
          <c:showPercent val="0"/>
          <c:showBubbleSize val="0"/>
        </c:dLbls>
        <c:gapWidth val="182"/>
        <c:axId val="796980424"/>
        <c:axId val="796983704"/>
      </c:barChart>
      <c:catAx>
        <c:axId val="796980424"/>
        <c:scaling>
          <c:orientation val="minMax"/>
        </c:scaling>
        <c:delete val="1"/>
        <c:axPos val="l"/>
        <c:numFmt formatCode="General" sourceLinked="1"/>
        <c:majorTickMark val="out"/>
        <c:minorTickMark val="none"/>
        <c:tickLblPos val="nextTo"/>
        <c:crossAx val="796983704"/>
        <c:crosses val="autoZero"/>
        <c:auto val="1"/>
        <c:lblAlgn val="ctr"/>
        <c:lblOffset val="100"/>
        <c:noMultiLvlLbl val="0"/>
      </c:catAx>
      <c:valAx>
        <c:axId val="79698370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9698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17</xdr:row>
      <xdr:rowOff>133350</xdr:rowOff>
    </xdr:from>
    <xdr:to>
      <xdr:col>8</xdr:col>
      <xdr:colOff>277092</xdr:colOff>
      <xdr:row>33</xdr:row>
      <xdr:rowOff>0</xdr:rowOff>
    </xdr:to>
    <xdr:graphicFrame macro="">
      <xdr:nvGraphicFramePr>
        <xdr:cNvPr id="2" name="Chart 1">
          <a:extLst>
            <a:ext uri="{FF2B5EF4-FFF2-40B4-BE49-F238E27FC236}">
              <a16:creationId xmlns:a16="http://schemas.microsoft.com/office/drawing/2014/main" id="{7326A0BE-F337-4327-A0D5-00C7D4693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258537</xdr:colOff>
      <xdr:row>17</xdr:row>
      <xdr:rowOff>133350</xdr:rowOff>
    </xdr:from>
    <xdr:to>
      <xdr:col>16</xdr:col>
      <xdr:colOff>1</xdr:colOff>
      <xdr:row>33</xdr:row>
      <xdr:rowOff>0</xdr:rowOff>
    </xdr:to>
    <xdr:graphicFrame macro="">
      <xdr:nvGraphicFramePr>
        <xdr:cNvPr id="3" name="Chart 2">
          <a:extLst>
            <a:ext uri="{FF2B5EF4-FFF2-40B4-BE49-F238E27FC236}">
              <a16:creationId xmlns:a16="http://schemas.microsoft.com/office/drawing/2014/main" id="{952D5E3C-8853-4C05-B36A-7516F6F0E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152400</xdr:rowOff>
    </xdr:from>
    <xdr:to>
      <xdr:col>16</xdr:col>
      <xdr:colOff>19050</xdr:colOff>
      <xdr:row>17</xdr:row>
      <xdr:rowOff>123825</xdr:rowOff>
    </xdr:to>
    <xdr:graphicFrame macro="">
      <xdr:nvGraphicFramePr>
        <xdr:cNvPr id="4" name="Chart 3">
          <a:extLst>
            <a:ext uri="{FF2B5EF4-FFF2-40B4-BE49-F238E27FC236}">
              <a16:creationId xmlns:a16="http://schemas.microsoft.com/office/drawing/2014/main" id="{4380CBEE-2E41-4656-B829-36D52B0DD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0</xdr:row>
      <xdr:rowOff>0</xdr:rowOff>
    </xdr:from>
    <xdr:to>
      <xdr:col>19</xdr:col>
      <xdr:colOff>57150</xdr:colOff>
      <xdr:row>16</xdr:row>
      <xdr:rowOff>0</xdr:rowOff>
    </xdr:to>
    <mc:AlternateContent xmlns:mc="http://schemas.openxmlformats.org/markup-compatibility/2006" xmlns:a14="http://schemas.microsoft.com/office/drawing/2010/main">
      <mc:Choice Requires="a14">
        <xdr:graphicFrame macro="">
          <xdr:nvGraphicFramePr>
            <xdr:cNvPr id="5" name="illər">
              <a:extLst>
                <a:ext uri="{FF2B5EF4-FFF2-40B4-BE49-F238E27FC236}">
                  <a16:creationId xmlns:a16="http://schemas.microsoft.com/office/drawing/2014/main" id="{276A689D-7D7C-47FA-9582-AA7D29F040B7}"/>
                </a:ext>
              </a:extLst>
            </xdr:cNvPr>
            <xdr:cNvGraphicFramePr/>
          </xdr:nvGraphicFramePr>
          <xdr:xfrm>
            <a:off x="0" y="0"/>
            <a:ext cx="0" cy="0"/>
          </xdr:xfrm>
          <a:graphic>
            <a:graphicData uri="http://schemas.microsoft.com/office/drawing/2010/slicer">
              <sle:slicer xmlns:sle="http://schemas.microsoft.com/office/drawing/2010/slicer" name="illər"/>
            </a:graphicData>
          </a:graphic>
        </xdr:graphicFrame>
      </mc:Choice>
      <mc:Fallback xmlns="">
        <xdr:sp macro="" textlink="">
          <xdr:nvSpPr>
            <xdr:cNvPr id="0" name=""/>
            <xdr:cNvSpPr>
              <a:spLocks noTextEdit="1"/>
            </xdr:cNvSpPr>
          </xdr:nvSpPr>
          <xdr:spPr>
            <a:xfrm>
              <a:off x="9715500" y="0"/>
              <a:ext cx="1878806"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16</xdr:col>
      <xdr:colOff>0</xdr:colOff>
      <xdr:row>2</xdr:row>
      <xdr:rowOff>152400</xdr:rowOff>
    </xdr:to>
    <xdr:sp macro="" textlink="">
      <xdr:nvSpPr>
        <xdr:cNvPr id="7" name="TextBox 6">
          <a:extLst>
            <a:ext uri="{FF2B5EF4-FFF2-40B4-BE49-F238E27FC236}">
              <a16:creationId xmlns:a16="http://schemas.microsoft.com/office/drawing/2014/main" id="{999ABF57-B52C-41BF-9D3F-8F2BCC944C4F}"/>
            </a:ext>
          </a:extLst>
        </xdr:cNvPr>
        <xdr:cNvSpPr txBox="1"/>
      </xdr:nvSpPr>
      <xdr:spPr>
        <a:xfrm>
          <a:off x="0" y="0"/>
          <a:ext cx="9753600" cy="5334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800" b="1"/>
            <a:t>                                            </a:t>
          </a:r>
          <a:r>
            <a:rPr lang="en-US" sz="2800" b="1"/>
            <a:t>  </a:t>
          </a:r>
          <a:r>
            <a:rPr lang="az-Latn-AZ" sz="2800" b="1"/>
            <a:t> Ticarət dinamikası</a:t>
          </a:r>
          <a:endParaRPr lang="en-US" sz="2800" b="1"/>
        </a:p>
      </xdr:txBody>
    </xdr:sp>
    <xdr:clientData/>
  </xdr:twoCellAnchor>
  <xdr:twoCellAnchor editAs="oneCell">
    <xdr:from>
      <xdr:col>15</xdr:col>
      <xdr:colOff>607218</xdr:colOff>
      <xdr:row>16</xdr:row>
      <xdr:rowOff>0</xdr:rowOff>
    </xdr:from>
    <xdr:to>
      <xdr:col>19</xdr:col>
      <xdr:colOff>59531</xdr:colOff>
      <xdr:row>33</xdr:row>
      <xdr:rowOff>0</xdr:rowOff>
    </xdr:to>
    <mc:AlternateContent xmlns:mc="http://schemas.openxmlformats.org/markup-compatibility/2006" xmlns:a14="http://schemas.microsoft.com/office/drawing/2010/main">
      <mc:Choice Requires="a14">
        <xdr:graphicFrame macro="">
          <xdr:nvGraphicFramePr>
            <xdr:cNvPr id="8" name="Məhsul bölmələri">
              <a:extLst>
                <a:ext uri="{FF2B5EF4-FFF2-40B4-BE49-F238E27FC236}">
                  <a16:creationId xmlns:a16="http://schemas.microsoft.com/office/drawing/2014/main" id="{274E6E22-42AA-4F0E-BA05-5E3C85B99DD7}"/>
                </a:ext>
              </a:extLst>
            </xdr:cNvPr>
            <xdr:cNvGraphicFramePr/>
          </xdr:nvGraphicFramePr>
          <xdr:xfrm>
            <a:off x="0" y="0"/>
            <a:ext cx="0" cy="0"/>
          </xdr:xfrm>
          <a:graphic>
            <a:graphicData uri="http://schemas.microsoft.com/office/drawing/2010/slicer">
              <sle:slicer xmlns:sle="http://schemas.microsoft.com/office/drawing/2010/slicer" name="Məhsul bölmələri"/>
            </a:graphicData>
          </a:graphic>
        </xdr:graphicFrame>
      </mc:Choice>
      <mc:Fallback xmlns="">
        <xdr:sp macro="" textlink="">
          <xdr:nvSpPr>
            <xdr:cNvPr id="0" name=""/>
            <xdr:cNvSpPr>
              <a:spLocks noTextEdit="1"/>
            </xdr:cNvSpPr>
          </xdr:nvSpPr>
          <xdr:spPr>
            <a:xfrm>
              <a:off x="9715499" y="3048000"/>
              <a:ext cx="1881188" cy="323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226539351854" backgroundQuery="1" createdVersion="6" refreshedVersion="6" minRefreshableVersion="3" recordCount="0" supportSubquery="1" supportAdvancedDrill="1" xr:uid="{31C622BC-0C49-44D9-9031-57DEC984878D}">
  <cacheSource type="external" connectionId="4"/>
  <cacheFields count="3">
    <cacheField name="[ticaret dinamikasi].[illər].[illər]" caption="illər" numFmtId="0" hierarchy="6" level="1">
      <sharedItems containsSemiMixedTypes="0" containsString="0" containsNumber="1" containsInteger="1" minValue="2019" maxValue="2023" count="5">
        <n v="2019"/>
        <n v="2020"/>
        <n v="2021"/>
        <n v="2022"/>
        <n v="2023"/>
      </sharedItems>
      <extLst>
        <ext xmlns:x15="http://schemas.microsoft.com/office/spreadsheetml/2010/11/main" uri="{4F2E5C28-24EA-4eb8-9CBF-B6C8F9C3D259}">
          <x15:cachedUniqueNames>
            <x15:cachedUniqueName index="0" name="[ticaret dinamikasi].[illər].&amp;[2019]"/>
            <x15:cachedUniqueName index="1" name="[ticaret dinamikasi].[illər].&amp;[2020]"/>
            <x15:cachedUniqueName index="2" name="[ticaret dinamikasi].[illər].&amp;[2021]"/>
            <x15:cachedUniqueName index="3" name="[ticaret dinamikasi].[illər].&amp;[2022]"/>
            <x15:cachedUniqueName index="4" name="[ticaret dinamikasi].[illər].&amp;[2023]"/>
          </x15:cachedUniqueNames>
        </ext>
      </extLst>
    </cacheField>
    <cacheField name="[Measures].[Sum of idxal]" caption="Sum of idxal" numFmtId="0" hierarchy="18" level="32767"/>
    <cacheField name="[Measures].[Sum of ixrac 2]" caption="Sum of ixrac 2" numFmtId="0" hierarchy="16" level="32767"/>
  </cacheFields>
  <cacheHierarchies count="20">
    <cacheHierarchy uniqueName="[idxal strukturu].[Məhsul bölmələri]" caption="Məhsul bölmələri" attribute="1" defaultMemberUniqueName="[idxal strukturu].[Məhsul bölmələri].[All]" allUniqueName="[idxal strukturu].[Məhsul bölmələri].[All]" dimensionUniqueName="[idxal strukturu]" displayFolder="" count="2" memberValueDatatype="130" unbalanced="0"/>
    <cacheHierarchy uniqueName="[idxal strukturu].[illlər]" caption="illlər" attribute="1" defaultMemberUniqueName="[idxal strukturu].[illlər].[All]" allUniqueName="[idxal strukturu].[illlər].[All]" dimensionUniqueName="[idxal strukturu]" displayFolder="" count="2" memberValueDatatype="20" unbalanced="0"/>
    <cacheHierarchy uniqueName="[idxal strukturu].[Dəyər]" caption="Dəyər" attribute="1" defaultMemberUniqueName="[idxal strukturu].[Dəyər].[All]" allUniqueName="[idxal strukturu].[Dəyər].[All]" dimensionUniqueName="[idxal strukturu]" displayFolder="" count="2" memberValueDatatype="5" unbalanced="0"/>
    <cacheHierarchy uniqueName="[ixrac strukturu].[Məhsul bölmələri]" caption="Məhsul bölmələri" attribute="1" defaultMemberUniqueName="[ixrac strukturu].[Məhsul bölmələri].[All]" allUniqueName="[ixrac strukturu].[Məhsul bölmələri].[All]" dimensionUniqueName="[ixrac strukturu]" displayFolder="" count="2" memberValueDatatype="130" unbalanced="0"/>
    <cacheHierarchy uniqueName="[ixrac strukturu].[illər]" caption="illər" attribute="1" defaultMemberUniqueName="[ixrac strukturu].[illər].[All]" allUniqueName="[ixrac strukturu].[illər].[All]" dimensionUniqueName="[ixrac strukturu]" displayFolder="" count="2" memberValueDatatype="20" unbalanced="0"/>
    <cacheHierarchy uniqueName="[ixrac strukturu].[Dəyər]" caption="Dəyər" attribute="1" defaultMemberUniqueName="[ixrac strukturu].[Dəyər].[All]" allUniqueName="[ixrac strukturu].[Dəyər].[All]" dimensionUniqueName="[ixrac strukturu]" displayFolder="" count="2" memberValueDatatype="5" unbalanced="0"/>
    <cacheHierarchy uniqueName="[ticaret dinamikasi].[illər]" caption="illər" attribute="1" defaultMemberUniqueName="[ticaret dinamikasi].[illər].[All]" allUniqueName="[ticaret dinamikasi].[illər].[All]" dimensionUniqueName="[ticaret dinamikasi]" displayFolder="" count="2" memberValueDatatype="20" unbalanced="0">
      <fieldsUsage count="2">
        <fieldUsage x="-1"/>
        <fieldUsage x="0"/>
      </fieldsUsage>
    </cacheHierarchy>
    <cacheHierarchy uniqueName="[ticaret dinamikasi].[ticarət dövriyyəsi]" caption="ticarət dövriyyəsi" attribute="1" defaultMemberUniqueName="[ticaret dinamikasi].[ticarət dövriyyəsi].[All]" allUniqueName="[ticaret dinamikasi].[ticarət dövriyyəsi].[All]" dimensionUniqueName="[ticaret dinamikasi]" displayFolder="" count="2" memberValueDatatype="5" unbalanced="0"/>
    <cacheHierarchy uniqueName="[ticaret dinamikasi].[idxal]" caption="idxal" attribute="1" defaultMemberUniqueName="[ticaret dinamikasi].[idxal].[All]" allUniqueName="[ticaret dinamikasi].[idxal].[All]" dimensionUniqueName="[ticaret dinamikasi]" displayFolder="" count="2" memberValueDatatype="5" unbalanced="0"/>
    <cacheHierarchy uniqueName="[ticaret dinamikasi].[ixrac]" caption="ixrac" attribute="1" defaultMemberUniqueName="[ticaret dinamikasi].[ixrac].[All]" allUniqueName="[ticaret dinamikasi].[ixrac].[All]" dimensionUniqueName="[ticaret dinamikasi]" displayFolder="" count="2" memberValueDatatype="5" unbalanced="0"/>
    <cacheHierarchy uniqueName="[ticaret dinamikasi].[saldo]" caption="saldo" attribute="1" defaultMemberUniqueName="[ticaret dinamikasi].[saldo].[All]" allUniqueName="[ticaret dinamikasi].[saldo].[All]" dimensionUniqueName="[ticaret dinamikasi]" displayFolder="" count="2" memberValueDatatype="5" unbalanced="0"/>
    <cacheHierarchy uniqueName="[Measures].[__XL_Count ticaret dinamikasi]" caption="__XL_Count ticaret dinamikasi" measure="1" displayFolder="" measureGroup="ticaret dinamikasi" count="0" hidden="1"/>
    <cacheHierarchy uniqueName="[Measures].[__XL_Count idxal strukturu]" caption="__XL_Count idxal strukturu" measure="1" displayFolder="" measureGroup="idxal strukturu" count="0" hidden="1"/>
    <cacheHierarchy uniqueName="[Measures].[__XL_Count ixrac strukturu]" caption="__XL_Count ixrac strukturu" measure="1" displayFolder="" measureGroup="ixrac strukturu" count="0" hidden="1"/>
    <cacheHierarchy uniqueName="[Measures].[__No measures defined]" caption="__No measures defined" measure="1" displayFolder="" count="0" hidden="1"/>
    <cacheHierarchy uniqueName="[Measures].[Sum of Dəyər]" caption="Sum of Dəyər" measure="1" displayFolder="" measureGroup="ixrac strukturu" count="0" hidden="1">
      <extLst>
        <ext xmlns:x15="http://schemas.microsoft.com/office/spreadsheetml/2010/11/main" uri="{B97F6D7D-B522-45F9-BDA1-12C45D357490}">
          <x15:cacheHierarchy aggregatedColumn="5"/>
        </ext>
      </extLst>
    </cacheHierarchy>
    <cacheHierarchy uniqueName="[Measures].[Sum of ixrac 2]" caption="Sum of ixrac 2" measure="1" displayFolder="" measureGroup="ticaret dinamikasi"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əyər 2]" caption="Sum of Dəyər 2" measure="1" displayFolder="" measureGroup="idxal strukturu" count="0" hidden="1">
      <extLst>
        <ext xmlns:x15="http://schemas.microsoft.com/office/spreadsheetml/2010/11/main" uri="{B97F6D7D-B522-45F9-BDA1-12C45D357490}">
          <x15:cacheHierarchy aggregatedColumn="2"/>
        </ext>
      </extLst>
    </cacheHierarchy>
    <cacheHierarchy uniqueName="[Measures].[Sum of idxal]" caption="Sum of idxal" measure="1" displayFolder="" measureGroup="ticaret dinamikasi"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do]" caption="Sum of saldo" measure="1" displayFolder="" measureGroup="ticaret dinamikasi" count="0" hidden="1">
      <extLst>
        <ext xmlns:x15="http://schemas.microsoft.com/office/spreadsheetml/2010/11/main" uri="{B97F6D7D-B522-45F9-BDA1-12C45D357490}">
          <x15:cacheHierarchy aggregatedColumn="10"/>
        </ext>
      </extLst>
    </cacheHierarchy>
  </cacheHierarchies>
  <kpis count="0"/>
  <dimensions count="4">
    <dimension name="idxal strukturu" uniqueName="[idxal strukturu]" caption="idxal strukturu"/>
    <dimension name="ixrac strukturu" uniqueName="[ixrac strukturu]" caption="ixrac strukturu"/>
    <dimension measure="1" name="Measures" uniqueName="[Measures]" caption="Measures"/>
    <dimension name="ticaret dinamikasi" uniqueName="[ticaret dinamikasi]" caption="ticaret dinamikasi"/>
  </dimensions>
  <measureGroups count="3">
    <measureGroup name="idxal strukturu" caption="idxal strukturu"/>
    <measureGroup name="ixrac strukturu" caption="ixrac strukturu"/>
    <measureGroup name="ticaret dinamikasi" caption="ticaret dinamikasi"/>
  </measureGroups>
  <maps count="5">
    <map measureGroup="0" dimension="0"/>
    <map measureGroup="0" dimension="3"/>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226540625001" backgroundQuery="1" createdVersion="6" refreshedVersion="6" minRefreshableVersion="3" recordCount="0" supportSubquery="1" supportAdvancedDrill="1" xr:uid="{9E136C89-E88E-4728-AD39-D55BBE0884B8}">
  <cacheSource type="external" connectionId="4"/>
  <cacheFields count="3">
    <cacheField name="[ixrac strukturu].[Məhsul bölmələri].[Məhsul bölmələri]" caption="Məhsul bölmələri" numFmtId="0" hierarchy="3" level="1">
      <sharedItems count="5">
        <s v="Heyvan və bitki mənşəli yağlar, piylər"/>
        <s v="İçkilər və tütün"/>
        <s v="Mineral yanacaq, sürtkü yağları, analoji materiallar"/>
        <s v="Qeyri-ərzaq xammalı (yanacaqdan başqa)"/>
        <s v="Yeyinti məhsulları və diri heyvanlar"/>
      </sharedItems>
    </cacheField>
    <cacheField name="[ticaret dinamikasi].[illər].[illər]" caption="illər" numFmtId="0" hierarchy="6" level="1">
      <sharedItems containsSemiMixedTypes="0" containsString="0" containsNumber="1" containsInteger="1" minValue="2019" maxValue="2023" count="5">
        <n v="2019"/>
        <n v="2020"/>
        <n v="2021"/>
        <n v="2022"/>
        <n v="2023"/>
      </sharedItems>
      <extLst>
        <ext xmlns:x15="http://schemas.microsoft.com/office/spreadsheetml/2010/11/main" uri="{4F2E5C28-24EA-4eb8-9CBF-B6C8F9C3D259}">
          <x15:cachedUniqueNames>
            <x15:cachedUniqueName index="0" name="[ticaret dinamikasi].[illər].&amp;[2019]"/>
            <x15:cachedUniqueName index="1" name="[ticaret dinamikasi].[illər].&amp;[2020]"/>
            <x15:cachedUniqueName index="2" name="[ticaret dinamikasi].[illər].&amp;[2021]"/>
            <x15:cachedUniqueName index="3" name="[ticaret dinamikasi].[illər].&amp;[2022]"/>
            <x15:cachedUniqueName index="4" name="[ticaret dinamikasi].[illər].&amp;[2023]"/>
          </x15:cachedUniqueNames>
        </ext>
      </extLst>
    </cacheField>
    <cacheField name="[Measures].[Sum of Dəyər]" caption="Sum of Dəyər" numFmtId="0" hierarchy="15" level="32767"/>
  </cacheFields>
  <cacheHierarchies count="20">
    <cacheHierarchy uniqueName="[idxal strukturu].[Məhsul bölmələri]" caption="Məhsul bölmələri" attribute="1" defaultMemberUniqueName="[idxal strukturu].[Məhsul bölmələri].[All]" allUniqueName="[idxal strukturu].[Məhsul bölmələri].[All]" dimensionUniqueName="[idxal strukturu]" displayFolder="" count="2" memberValueDatatype="130" unbalanced="0"/>
    <cacheHierarchy uniqueName="[idxal strukturu].[illlər]" caption="illlər" attribute="1" defaultMemberUniqueName="[idxal strukturu].[illlər].[All]" allUniqueName="[idxal strukturu].[illlər].[All]" dimensionUniqueName="[idxal strukturu]" displayFolder="" count="2" memberValueDatatype="20" unbalanced="0"/>
    <cacheHierarchy uniqueName="[idxal strukturu].[Dəyər]" caption="Dəyər" attribute="1" defaultMemberUniqueName="[idxal strukturu].[Dəyər].[All]" allUniqueName="[idxal strukturu].[Dəyər].[All]" dimensionUniqueName="[idxal strukturu]" displayFolder="" count="2" memberValueDatatype="5" unbalanced="0"/>
    <cacheHierarchy uniqueName="[ixrac strukturu].[Məhsul bölmələri]" caption="Məhsul bölmələri" attribute="1" defaultMemberUniqueName="[ixrac strukturu].[Məhsul bölmələri].[All]" allUniqueName="[ixrac strukturu].[Məhsul bölmələri].[All]" dimensionUniqueName="[ixrac strukturu]" displayFolder="" count="2" memberValueDatatype="130" unbalanced="0">
      <fieldsUsage count="2">
        <fieldUsage x="-1"/>
        <fieldUsage x="0"/>
      </fieldsUsage>
    </cacheHierarchy>
    <cacheHierarchy uniqueName="[ixrac strukturu].[illər]" caption="illər" attribute="1" defaultMemberUniqueName="[ixrac strukturu].[illər].[All]" allUniqueName="[ixrac strukturu].[illər].[All]" dimensionUniqueName="[ixrac strukturu]" displayFolder="" count="2" memberValueDatatype="20" unbalanced="0"/>
    <cacheHierarchy uniqueName="[ixrac strukturu].[Dəyər]" caption="Dəyər" attribute="1" defaultMemberUniqueName="[ixrac strukturu].[Dəyər].[All]" allUniqueName="[ixrac strukturu].[Dəyər].[All]" dimensionUniqueName="[ixrac strukturu]" displayFolder="" count="2" memberValueDatatype="5" unbalanced="0"/>
    <cacheHierarchy uniqueName="[ticaret dinamikasi].[illər]" caption="illər" attribute="1" defaultMemberUniqueName="[ticaret dinamikasi].[illər].[All]" allUniqueName="[ticaret dinamikasi].[illər].[All]" dimensionUniqueName="[ticaret dinamikasi]" displayFolder="" count="2" memberValueDatatype="20" unbalanced="0">
      <fieldsUsage count="2">
        <fieldUsage x="-1"/>
        <fieldUsage x="1"/>
      </fieldsUsage>
    </cacheHierarchy>
    <cacheHierarchy uniqueName="[ticaret dinamikasi].[ticarət dövriyyəsi]" caption="ticarət dövriyyəsi" attribute="1" defaultMemberUniqueName="[ticaret dinamikasi].[ticarət dövriyyəsi].[All]" allUniqueName="[ticaret dinamikasi].[ticarət dövriyyəsi].[All]" dimensionUniqueName="[ticaret dinamikasi]" displayFolder="" count="2" memberValueDatatype="5" unbalanced="0"/>
    <cacheHierarchy uniqueName="[ticaret dinamikasi].[idxal]" caption="idxal" attribute="1" defaultMemberUniqueName="[ticaret dinamikasi].[idxal].[All]" allUniqueName="[ticaret dinamikasi].[idxal].[All]" dimensionUniqueName="[ticaret dinamikasi]" displayFolder="" count="2" memberValueDatatype="5" unbalanced="0"/>
    <cacheHierarchy uniqueName="[ticaret dinamikasi].[ixrac]" caption="ixrac" attribute="1" defaultMemberUniqueName="[ticaret dinamikasi].[ixrac].[All]" allUniqueName="[ticaret dinamikasi].[ixrac].[All]" dimensionUniqueName="[ticaret dinamikasi]" displayFolder="" count="2" memberValueDatatype="5" unbalanced="0"/>
    <cacheHierarchy uniqueName="[ticaret dinamikasi].[saldo]" caption="saldo" attribute="1" defaultMemberUniqueName="[ticaret dinamikasi].[saldo].[All]" allUniqueName="[ticaret dinamikasi].[saldo].[All]" dimensionUniqueName="[ticaret dinamikasi]" displayFolder="" count="2" memberValueDatatype="5" unbalanced="0"/>
    <cacheHierarchy uniqueName="[Measures].[__XL_Count ticaret dinamikasi]" caption="__XL_Count ticaret dinamikasi" measure="1" displayFolder="" measureGroup="ticaret dinamikasi" count="0" hidden="1"/>
    <cacheHierarchy uniqueName="[Measures].[__XL_Count idxal strukturu]" caption="__XL_Count idxal strukturu" measure="1" displayFolder="" measureGroup="idxal strukturu" count="0" hidden="1"/>
    <cacheHierarchy uniqueName="[Measures].[__XL_Count ixrac strukturu]" caption="__XL_Count ixrac strukturu" measure="1" displayFolder="" measureGroup="ixrac strukturu" count="0" hidden="1"/>
    <cacheHierarchy uniqueName="[Measures].[__No measures defined]" caption="__No measures defined" measure="1" displayFolder="" count="0" hidden="1"/>
    <cacheHierarchy uniqueName="[Measures].[Sum of Dəyər]" caption="Sum of Dəyər" measure="1" displayFolder="" measureGroup="ixrac strukturu"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ixrac 2]" caption="Sum of ixrac 2" measure="1" displayFolder="" measureGroup="ticaret dinamikasi" count="0" hidden="1">
      <extLst>
        <ext xmlns:x15="http://schemas.microsoft.com/office/spreadsheetml/2010/11/main" uri="{B97F6D7D-B522-45F9-BDA1-12C45D357490}">
          <x15:cacheHierarchy aggregatedColumn="9"/>
        </ext>
      </extLst>
    </cacheHierarchy>
    <cacheHierarchy uniqueName="[Measures].[Sum of Dəyər 2]" caption="Sum of Dəyər 2" measure="1" displayFolder="" measureGroup="idxal strukturu" count="0" hidden="1">
      <extLst>
        <ext xmlns:x15="http://schemas.microsoft.com/office/spreadsheetml/2010/11/main" uri="{B97F6D7D-B522-45F9-BDA1-12C45D357490}">
          <x15:cacheHierarchy aggregatedColumn="2"/>
        </ext>
      </extLst>
    </cacheHierarchy>
    <cacheHierarchy uniqueName="[Measures].[Sum of idxal]" caption="Sum of idxal" measure="1" displayFolder="" measureGroup="ticaret dinamikasi" count="0" hidden="1">
      <extLst>
        <ext xmlns:x15="http://schemas.microsoft.com/office/spreadsheetml/2010/11/main" uri="{B97F6D7D-B522-45F9-BDA1-12C45D357490}">
          <x15:cacheHierarchy aggregatedColumn="8"/>
        </ext>
      </extLst>
    </cacheHierarchy>
    <cacheHierarchy uniqueName="[Measures].[Sum of saldo]" caption="Sum of saldo" measure="1" displayFolder="" measureGroup="ticaret dinamikasi" count="0" hidden="1">
      <extLst>
        <ext xmlns:x15="http://schemas.microsoft.com/office/spreadsheetml/2010/11/main" uri="{B97F6D7D-B522-45F9-BDA1-12C45D357490}">
          <x15:cacheHierarchy aggregatedColumn="10"/>
        </ext>
      </extLst>
    </cacheHierarchy>
  </cacheHierarchies>
  <kpis count="0"/>
  <dimensions count="4">
    <dimension name="idxal strukturu" uniqueName="[idxal strukturu]" caption="idxal strukturu"/>
    <dimension name="ixrac strukturu" uniqueName="[ixrac strukturu]" caption="ixrac strukturu"/>
    <dimension measure="1" name="Measures" uniqueName="[Measures]" caption="Measures"/>
    <dimension name="ticaret dinamikasi" uniqueName="[ticaret dinamikasi]" caption="ticaret dinamikasi"/>
  </dimensions>
  <measureGroups count="3">
    <measureGroup name="idxal strukturu" caption="idxal strukturu"/>
    <measureGroup name="ixrac strukturu" caption="ixrac strukturu"/>
    <measureGroup name="ticaret dinamikasi" caption="ticaret dinamikasi"/>
  </measureGroups>
  <maps count="5">
    <map measureGroup="0" dimension="0"/>
    <map measureGroup="0" dimension="3"/>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272024189813" backgroundQuery="1" createdVersion="6" refreshedVersion="6" minRefreshableVersion="3" recordCount="0" supportSubquery="1" supportAdvancedDrill="1" xr:uid="{8D3FB1B8-4538-48C2-B719-FB69101FBB03}">
  <cacheSource type="external" connectionId="4"/>
  <cacheFields count="3">
    <cacheField name="[idxal strukturu].[Məhsul bölmələri].[Məhsul bölmələri]" caption="Məhsul bölmələri" numFmtId="0" level="1">
      <sharedItems count="5">
        <s v="Heyvan və bitki mənşəli yağlar, piylər"/>
        <s v="İçkilər və tütün"/>
        <s v="Mineral yanacaq, sürtkü yağları, analoji materiallar"/>
        <s v="Qeyri-ərzaq xammalı (yanacaqdan başqa)"/>
        <s v="Yeyinti məhsulları və diri heyvanlar"/>
      </sharedItems>
    </cacheField>
    <cacheField name="[Measures].[Sum of Dəyər 2]" caption="Sum of Dəyər 2" numFmtId="0" hierarchy="17" level="32767"/>
    <cacheField name="[ticaret dinamikasi].[illər].[illər]" caption="illər" numFmtId="0" hierarchy="6" level="1">
      <sharedItems containsSemiMixedTypes="0" containsString="0" containsNumber="1" containsInteger="1" minValue="2019" maxValue="2023" count="5">
        <n v="2019"/>
        <n v="2020"/>
        <n v="2021"/>
        <n v="2022"/>
        <n v="2023"/>
      </sharedItems>
      <extLst>
        <ext xmlns:x15="http://schemas.microsoft.com/office/spreadsheetml/2010/11/main" uri="{4F2E5C28-24EA-4eb8-9CBF-B6C8F9C3D259}">
          <x15:cachedUniqueNames>
            <x15:cachedUniqueName index="0" name="[ticaret dinamikasi].[illər].&amp;[2019]"/>
            <x15:cachedUniqueName index="1" name="[ticaret dinamikasi].[illər].&amp;[2020]"/>
            <x15:cachedUniqueName index="2" name="[ticaret dinamikasi].[illər].&amp;[2021]"/>
            <x15:cachedUniqueName index="3" name="[ticaret dinamikasi].[illər].&amp;[2022]"/>
            <x15:cachedUniqueName index="4" name="[ticaret dinamikasi].[illər].&amp;[2023]"/>
          </x15:cachedUniqueNames>
        </ext>
      </extLst>
    </cacheField>
  </cacheFields>
  <cacheHierarchies count="20">
    <cacheHierarchy uniqueName="[idxal strukturu].[Məhsul bölmələri]" caption="Məhsul bölmələri" attribute="1" defaultMemberUniqueName="[idxal strukturu].[Məhsul bölmələri].[All]" allUniqueName="[idxal strukturu].[Məhsul bölmələri].[All]" dimensionUniqueName="[idxal strukturu]" displayFolder="" count="2" memberValueDatatype="130" unbalanced="0">
      <fieldsUsage count="2">
        <fieldUsage x="-1"/>
        <fieldUsage x="0"/>
      </fieldsUsage>
    </cacheHierarchy>
    <cacheHierarchy uniqueName="[idxal strukturu].[illlər]" caption="illlər" attribute="1" defaultMemberUniqueName="[idxal strukturu].[illlər].[All]" allUniqueName="[idxal strukturu].[illlər].[All]" dimensionUniqueName="[idxal strukturu]" displayFolder="" count="2" memberValueDatatype="20" unbalanced="0"/>
    <cacheHierarchy uniqueName="[idxal strukturu].[Dəyər]" caption="Dəyər" attribute="1" defaultMemberUniqueName="[idxal strukturu].[Dəyər].[All]" allUniqueName="[idxal strukturu].[Dəyər].[All]" dimensionUniqueName="[idxal strukturu]" displayFolder="" count="2" memberValueDatatype="5" unbalanced="0"/>
    <cacheHierarchy uniqueName="[ixrac strukturu].[Məhsul bölmələri]" caption="Məhsul bölmələri" attribute="1" defaultMemberUniqueName="[ixrac strukturu].[Məhsul bölmələri].[All]" allUniqueName="[ixrac strukturu].[Məhsul bölmələri].[All]" dimensionUniqueName="[ixrac strukturu]" displayFolder="" count="2" memberValueDatatype="130" unbalanced="0"/>
    <cacheHierarchy uniqueName="[ixrac strukturu].[illər]" caption="illər" attribute="1" defaultMemberUniqueName="[ixrac strukturu].[illər].[All]" allUniqueName="[ixrac strukturu].[illər].[All]" dimensionUniqueName="[ixrac strukturu]" displayFolder="" count="2" memberValueDatatype="20" unbalanced="0"/>
    <cacheHierarchy uniqueName="[ixrac strukturu].[Dəyər]" caption="Dəyər" attribute="1" defaultMemberUniqueName="[ixrac strukturu].[Dəyər].[All]" allUniqueName="[ixrac strukturu].[Dəyər].[All]" dimensionUniqueName="[ixrac strukturu]" displayFolder="" count="2" memberValueDatatype="5" unbalanced="0"/>
    <cacheHierarchy uniqueName="[ticaret dinamikasi].[illər]" caption="illər" attribute="1" defaultMemberUniqueName="[ticaret dinamikasi].[illər].[All]" allUniqueName="[ticaret dinamikasi].[illər].[All]" dimensionUniqueName="[ticaret dinamikasi]" displayFolder="" count="2" memberValueDatatype="20" unbalanced="0">
      <fieldsUsage count="2">
        <fieldUsage x="-1"/>
        <fieldUsage x="2"/>
      </fieldsUsage>
    </cacheHierarchy>
    <cacheHierarchy uniqueName="[ticaret dinamikasi].[ticarət dövriyyəsi]" caption="ticarət dövriyyəsi" attribute="1" defaultMemberUniqueName="[ticaret dinamikasi].[ticarət dövriyyəsi].[All]" allUniqueName="[ticaret dinamikasi].[ticarət dövriyyəsi].[All]" dimensionUniqueName="[ticaret dinamikasi]" displayFolder="" count="2" memberValueDatatype="5" unbalanced="0"/>
    <cacheHierarchy uniqueName="[ticaret dinamikasi].[idxal]" caption="idxal" attribute="1" defaultMemberUniqueName="[ticaret dinamikasi].[idxal].[All]" allUniqueName="[ticaret dinamikasi].[idxal].[All]" dimensionUniqueName="[ticaret dinamikasi]" displayFolder="" count="2" memberValueDatatype="5" unbalanced="0"/>
    <cacheHierarchy uniqueName="[ticaret dinamikasi].[ixrac]" caption="ixrac" attribute="1" defaultMemberUniqueName="[ticaret dinamikasi].[ixrac].[All]" allUniqueName="[ticaret dinamikasi].[ixrac].[All]" dimensionUniqueName="[ticaret dinamikasi]" displayFolder="" count="2" memberValueDatatype="5" unbalanced="0"/>
    <cacheHierarchy uniqueName="[ticaret dinamikasi].[saldo]" caption="saldo" attribute="1" defaultMemberUniqueName="[ticaret dinamikasi].[saldo].[All]" allUniqueName="[ticaret dinamikasi].[saldo].[All]" dimensionUniqueName="[ticaret dinamikasi]" displayFolder="" count="2" memberValueDatatype="5" unbalanced="0"/>
    <cacheHierarchy uniqueName="[Measures].[__XL_Count ticaret dinamikasi]" caption="__XL_Count ticaret dinamikasi" measure="1" displayFolder="" measureGroup="ticaret dinamikasi" count="0" hidden="1"/>
    <cacheHierarchy uniqueName="[Measures].[__XL_Count idxal strukturu]" caption="__XL_Count idxal strukturu" measure="1" displayFolder="" measureGroup="idxal strukturu" count="0" hidden="1"/>
    <cacheHierarchy uniqueName="[Measures].[__XL_Count ixrac strukturu]" caption="__XL_Count ixrac strukturu" measure="1" displayFolder="" measureGroup="ixrac strukturu" count="0" hidden="1"/>
    <cacheHierarchy uniqueName="[Measures].[__No measures defined]" caption="__No measures defined" measure="1" displayFolder="" count="0" hidden="1"/>
    <cacheHierarchy uniqueName="[Measures].[Sum of Dəyər]" caption="Sum of Dəyər" measure="1" displayFolder="" measureGroup="ixrac strukturu" count="0" hidden="1">
      <extLst>
        <ext xmlns:x15="http://schemas.microsoft.com/office/spreadsheetml/2010/11/main" uri="{B97F6D7D-B522-45F9-BDA1-12C45D357490}">
          <x15:cacheHierarchy aggregatedColumn="5"/>
        </ext>
      </extLst>
    </cacheHierarchy>
    <cacheHierarchy uniqueName="[Measures].[Sum of ixrac 2]" caption="Sum of ixrac 2" measure="1" displayFolder="" measureGroup="ticaret dinamikasi" count="0" hidden="1">
      <extLst>
        <ext xmlns:x15="http://schemas.microsoft.com/office/spreadsheetml/2010/11/main" uri="{B97F6D7D-B522-45F9-BDA1-12C45D357490}">
          <x15:cacheHierarchy aggregatedColumn="9"/>
        </ext>
      </extLst>
    </cacheHierarchy>
    <cacheHierarchy uniqueName="[Measures].[Sum of Dəyər 2]" caption="Sum of Dəyər 2" measure="1" displayFolder="" measureGroup="idxal strukturu"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idxal]" caption="Sum of idxal" measure="1" displayFolder="" measureGroup="ticaret dinamikasi" count="0" hidden="1">
      <extLst>
        <ext xmlns:x15="http://schemas.microsoft.com/office/spreadsheetml/2010/11/main" uri="{B97F6D7D-B522-45F9-BDA1-12C45D357490}">
          <x15:cacheHierarchy aggregatedColumn="8"/>
        </ext>
      </extLst>
    </cacheHierarchy>
    <cacheHierarchy uniqueName="[Measures].[Sum of saldo]" caption="Sum of saldo" measure="1" displayFolder="" measureGroup="ticaret dinamikasi" count="0" hidden="1">
      <extLst>
        <ext xmlns:x15="http://schemas.microsoft.com/office/spreadsheetml/2010/11/main" uri="{B97F6D7D-B522-45F9-BDA1-12C45D357490}">
          <x15:cacheHierarchy aggregatedColumn="10"/>
        </ext>
      </extLst>
    </cacheHierarchy>
  </cacheHierarchies>
  <kpis count="0"/>
  <dimensions count="4">
    <dimension name="idxal strukturu" uniqueName="[idxal strukturu]" caption="idxal strukturu"/>
    <dimension name="ixrac strukturu" uniqueName="[ixrac strukturu]" caption="ixrac strukturu"/>
    <dimension measure="1" name="Measures" uniqueName="[Measures]" caption="Measures"/>
    <dimension name="ticaret dinamikasi" uniqueName="[ticaret dinamikasi]" caption="ticaret dinamikasi"/>
  </dimensions>
  <measureGroups count="3">
    <measureGroup name="idxal strukturu" caption="idxal strukturu"/>
    <measureGroup name="ixrac strukturu" caption="ixrac strukturu"/>
    <measureGroup name="ticaret dinamikasi" caption="ticaret dinamikasi"/>
  </measureGroups>
  <maps count="5">
    <map measureGroup="0" dimension="0"/>
    <map measureGroup="0" dimension="3"/>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211251967594" backgroundQuery="1" createdVersion="3" refreshedVersion="6" minRefreshableVersion="3" recordCount="0" supportSubquery="1" supportAdvancedDrill="1" xr:uid="{724BA37B-F988-4365-9F19-8E2A8BADC037}">
  <cacheSource type="external" connectionId="4">
    <extLst>
      <ext xmlns:x14="http://schemas.microsoft.com/office/spreadsheetml/2009/9/main" uri="{F057638F-6D5F-4e77-A914-E7F072B9BCA8}">
        <x14:sourceConnection name="ThisWorkbookDataModel"/>
      </ext>
    </extLst>
  </cacheSource>
  <cacheFields count="0"/>
  <cacheHierarchies count="20">
    <cacheHierarchy uniqueName="[idxal strukturu].[Məhsul bölmələri]" caption="Məhsul bölmələri" attribute="1" defaultMemberUniqueName="[idxal strukturu].[Məhsul bölmələri].[All]" allUniqueName="[idxal strukturu].[Məhsul bölmələri].[All]" dimensionUniqueName="[idxal strukturu]" displayFolder="" count="2" memberValueDatatype="130" unbalanced="0"/>
    <cacheHierarchy uniqueName="[idxal strukturu].[illlər]" caption="illlər" attribute="1" defaultMemberUniqueName="[idxal strukturu].[illlər].[All]" allUniqueName="[idxal strukturu].[illlər].[All]" dimensionUniqueName="[idxal strukturu]" displayFolder="" count="0" memberValueDatatype="20" unbalanced="0"/>
    <cacheHierarchy uniqueName="[idxal strukturu].[Dəyər]" caption="Dəyər" attribute="1" defaultMemberUniqueName="[idxal strukturu].[Dəyər].[All]" allUniqueName="[idxal strukturu].[Dəyər].[All]" dimensionUniqueName="[idxal strukturu]" displayFolder="" count="0" memberValueDatatype="5" unbalanced="0"/>
    <cacheHierarchy uniqueName="[ixrac strukturu].[Məhsul bölmələri]" caption="Məhsul bölmələri" attribute="1" defaultMemberUniqueName="[ixrac strukturu].[Məhsul bölmələri].[All]" allUniqueName="[ixrac strukturu].[Məhsul bölmələri].[All]" dimensionUniqueName="[ixrac strukturu]" displayFolder="" count="0" memberValueDatatype="130" unbalanced="0"/>
    <cacheHierarchy uniqueName="[ixrac strukturu].[illər]" caption="illər" attribute="1" defaultMemberUniqueName="[ixrac strukturu].[illər].[All]" allUniqueName="[ixrac strukturu].[illər].[All]" dimensionUniqueName="[ixrac strukturu]" displayFolder="" count="0" memberValueDatatype="20" unbalanced="0"/>
    <cacheHierarchy uniqueName="[ixrac strukturu].[Dəyər]" caption="Dəyər" attribute="1" defaultMemberUniqueName="[ixrac strukturu].[Dəyər].[All]" allUniqueName="[ixrac strukturu].[Dəyər].[All]" dimensionUniqueName="[ixrac strukturu]" displayFolder="" count="0" memberValueDatatype="5" unbalanced="0"/>
    <cacheHierarchy uniqueName="[ticaret dinamikasi].[illər]" caption="illər" attribute="1" defaultMemberUniqueName="[ticaret dinamikasi].[illər].[All]" allUniqueName="[ticaret dinamikasi].[illər].[All]" dimensionUniqueName="[ticaret dinamikasi]" displayFolder="" count="2" memberValueDatatype="20" unbalanced="0"/>
    <cacheHierarchy uniqueName="[ticaret dinamikasi].[ticarət dövriyyəsi]" caption="ticarət dövriyyəsi" attribute="1" defaultMemberUniqueName="[ticaret dinamikasi].[ticarət dövriyyəsi].[All]" allUniqueName="[ticaret dinamikasi].[ticarət dövriyyəsi].[All]" dimensionUniqueName="[ticaret dinamikasi]" displayFolder="" count="0" memberValueDatatype="5" unbalanced="0"/>
    <cacheHierarchy uniqueName="[ticaret dinamikasi].[idxal]" caption="idxal" attribute="1" defaultMemberUniqueName="[ticaret dinamikasi].[idxal].[All]" allUniqueName="[ticaret dinamikasi].[idxal].[All]" dimensionUniqueName="[ticaret dinamikasi]" displayFolder="" count="0" memberValueDatatype="5" unbalanced="0"/>
    <cacheHierarchy uniqueName="[ticaret dinamikasi].[ixrac]" caption="ixrac" attribute="1" defaultMemberUniqueName="[ticaret dinamikasi].[ixrac].[All]" allUniqueName="[ticaret dinamikasi].[ixrac].[All]" dimensionUniqueName="[ticaret dinamikasi]" displayFolder="" count="0" memberValueDatatype="5" unbalanced="0"/>
    <cacheHierarchy uniqueName="[ticaret dinamikasi].[saldo]" caption="saldo" attribute="1" defaultMemberUniqueName="[ticaret dinamikasi].[saldo].[All]" allUniqueName="[ticaret dinamikasi].[saldo].[All]" dimensionUniqueName="[ticaret dinamikasi]" displayFolder="" count="0" memberValueDatatype="5" unbalanced="0"/>
    <cacheHierarchy uniqueName="[Measures].[__XL_Count ticaret dinamikasi]" caption="__XL_Count ticaret dinamikasi" measure="1" displayFolder="" measureGroup="ticaret dinamikasi" count="0" hidden="1"/>
    <cacheHierarchy uniqueName="[Measures].[__XL_Count idxal strukturu]" caption="__XL_Count idxal strukturu" measure="1" displayFolder="" measureGroup="idxal strukturu" count="0" hidden="1"/>
    <cacheHierarchy uniqueName="[Measures].[__XL_Count ixrac strukturu]" caption="__XL_Count ixrac strukturu" measure="1" displayFolder="" measureGroup="ixrac strukturu" count="0" hidden="1"/>
    <cacheHierarchy uniqueName="[Measures].[__No measures defined]" caption="__No measures defined" measure="1" displayFolder="" count="0" hidden="1"/>
    <cacheHierarchy uniqueName="[Measures].[Sum of Dəyər]" caption="Sum of Dəyər" measure="1" displayFolder="" measureGroup="ixrac strukturu" count="0" hidden="1">
      <extLst>
        <ext xmlns:x15="http://schemas.microsoft.com/office/spreadsheetml/2010/11/main" uri="{B97F6D7D-B522-45F9-BDA1-12C45D357490}">
          <x15:cacheHierarchy aggregatedColumn="5"/>
        </ext>
      </extLst>
    </cacheHierarchy>
    <cacheHierarchy uniqueName="[Measures].[Sum of ixrac 2]" caption="Sum of ixrac 2" measure="1" displayFolder="" measureGroup="ticaret dinamikasi" count="0" hidden="1">
      <extLst>
        <ext xmlns:x15="http://schemas.microsoft.com/office/spreadsheetml/2010/11/main" uri="{B97F6D7D-B522-45F9-BDA1-12C45D357490}">
          <x15:cacheHierarchy aggregatedColumn="9"/>
        </ext>
      </extLst>
    </cacheHierarchy>
    <cacheHierarchy uniqueName="[Measures].[Sum of Dəyər 2]" caption="Sum of Dəyər 2" measure="1" displayFolder="" measureGroup="idxal strukturu" count="0" hidden="1">
      <extLst>
        <ext xmlns:x15="http://schemas.microsoft.com/office/spreadsheetml/2010/11/main" uri="{B97F6D7D-B522-45F9-BDA1-12C45D357490}">
          <x15:cacheHierarchy aggregatedColumn="2"/>
        </ext>
      </extLst>
    </cacheHierarchy>
    <cacheHierarchy uniqueName="[Measures].[Sum of idxal]" caption="Sum of idxal" measure="1" displayFolder="" measureGroup="ticaret dinamikasi" count="0" hidden="1">
      <extLst>
        <ext xmlns:x15="http://schemas.microsoft.com/office/spreadsheetml/2010/11/main" uri="{B97F6D7D-B522-45F9-BDA1-12C45D357490}">
          <x15:cacheHierarchy aggregatedColumn="8"/>
        </ext>
      </extLst>
    </cacheHierarchy>
    <cacheHierarchy uniqueName="[Measures].[Sum of saldo]" caption="Sum of saldo" measure="1" displayFolder="" measureGroup="ticaret dinamikasi"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4798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12303-AE6A-444F-9F72-115E42C99DA0}" name="PivotTable1" cacheId="2" applyNumberFormats="0" applyBorderFormats="0" applyFontFormats="0" applyPatternFormats="0" applyAlignmentFormats="0" applyWidthHeightFormats="1" dataCaption="Values" tag="88d784c6-9290-4301-a286-51518d00a0f1" updatedVersion="6" minRefreshableVersion="3" useAutoFormatting="1" subtotalHiddenItems="1" itemPrintTitles="1" createdVersion="6" indent="0" outline="1" outlineData="1" multipleFieldFilters="0" chartFormat="6">
  <location ref="A3:G10"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Dəyər" fld="1" baseField="0" baseItem="0"/>
  </dataFields>
  <chartFormats count="60">
    <chartFormat chart="2" format="15" series="1">
      <pivotArea type="data" outline="0" fieldPosition="0">
        <references count="2">
          <reference field="4294967294" count="1" selected="0">
            <x v="0"/>
          </reference>
          <reference field="2" count="1" selected="0">
            <x v="0"/>
          </reference>
        </references>
      </pivotArea>
    </chartFormat>
    <chartFormat chart="2" format="16" series="1">
      <pivotArea type="data" outline="0" fieldPosition="0">
        <references count="2">
          <reference field="4294967294" count="1" selected="0">
            <x v="0"/>
          </reference>
          <reference field="2" count="1" selected="0">
            <x v="1"/>
          </reference>
        </references>
      </pivotArea>
    </chartFormat>
    <chartFormat chart="2" format="17" series="1">
      <pivotArea type="data" outline="0" fieldPosition="0">
        <references count="2">
          <reference field="4294967294" count="1" selected="0">
            <x v="0"/>
          </reference>
          <reference field="2" count="1" selected="0">
            <x v="2"/>
          </reference>
        </references>
      </pivotArea>
    </chartFormat>
    <chartFormat chart="2" format="18" series="1">
      <pivotArea type="data" outline="0" fieldPosition="0">
        <references count="2">
          <reference field="4294967294" count="1" selected="0">
            <x v="0"/>
          </reference>
          <reference field="2" count="1" selected="0">
            <x v="3"/>
          </reference>
        </references>
      </pivotArea>
    </chartFormat>
    <chartFormat chart="2" format="19" series="1">
      <pivotArea type="data" outline="0" fieldPosition="0">
        <references count="2">
          <reference field="4294967294" count="1" selected="0">
            <x v="0"/>
          </reference>
          <reference field="2" count="1" selected="0">
            <x v="4"/>
          </reference>
        </references>
      </pivotArea>
    </chartFormat>
    <chartFormat chart="4" format="60" series="1">
      <pivotArea type="data" outline="0" fieldPosition="0">
        <references count="2">
          <reference field="4294967294" count="1" selected="0">
            <x v="0"/>
          </reference>
          <reference field="2" count="1" selected="0">
            <x v="0"/>
          </reference>
        </references>
      </pivotArea>
    </chartFormat>
    <chartFormat chart="4" format="61">
      <pivotArea type="data" outline="0" fieldPosition="0">
        <references count="3">
          <reference field="4294967294" count="1" selected="0">
            <x v="0"/>
          </reference>
          <reference field="0" count="1" selected="0">
            <x v="0"/>
          </reference>
          <reference field="2" count="1" selected="0">
            <x v="0"/>
          </reference>
        </references>
      </pivotArea>
    </chartFormat>
    <chartFormat chart="4" format="62">
      <pivotArea type="data" outline="0" fieldPosition="0">
        <references count="3">
          <reference field="4294967294" count="1" selected="0">
            <x v="0"/>
          </reference>
          <reference field="0" count="1" selected="0">
            <x v="1"/>
          </reference>
          <reference field="2" count="1" selected="0">
            <x v="0"/>
          </reference>
        </references>
      </pivotArea>
    </chartFormat>
    <chartFormat chart="4" format="63">
      <pivotArea type="data" outline="0" fieldPosition="0">
        <references count="3">
          <reference field="4294967294" count="1" selected="0">
            <x v="0"/>
          </reference>
          <reference field="0" count="1" selected="0">
            <x v="2"/>
          </reference>
          <reference field="2" count="1" selected="0">
            <x v="0"/>
          </reference>
        </references>
      </pivotArea>
    </chartFormat>
    <chartFormat chart="4" format="64">
      <pivotArea type="data" outline="0" fieldPosition="0">
        <references count="3">
          <reference field="4294967294" count="1" selected="0">
            <x v="0"/>
          </reference>
          <reference field="0" count="1" selected="0">
            <x v="3"/>
          </reference>
          <reference field="2" count="1" selected="0">
            <x v="0"/>
          </reference>
        </references>
      </pivotArea>
    </chartFormat>
    <chartFormat chart="4" format="65">
      <pivotArea type="data" outline="0" fieldPosition="0">
        <references count="3">
          <reference field="4294967294" count="1" selected="0">
            <x v="0"/>
          </reference>
          <reference field="0" count="1" selected="0">
            <x v="4"/>
          </reference>
          <reference field="2" count="1" selected="0">
            <x v="0"/>
          </reference>
        </references>
      </pivotArea>
    </chartFormat>
    <chartFormat chart="4" format="66" series="1">
      <pivotArea type="data" outline="0" fieldPosition="0">
        <references count="2">
          <reference field="4294967294" count="1" selected="0">
            <x v="0"/>
          </reference>
          <reference field="2" count="1" selected="0">
            <x v="1"/>
          </reference>
        </references>
      </pivotArea>
    </chartFormat>
    <chartFormat chart="4" format="67">
      <pivotArea type="data" outline="0" fieldPosition="0">
        <references count="3">
          <reference field="4294967294" count="1" selected="0">
            <x v="0"/>
          </reference>
          <reference field="0" count="1" selected="0">
            <x v="0"/>
          </reference>
          <reference field="2" count="1" selected="0">
            <x v="1"/>
          </reference>
        </references>
      </pivotArea>
    </chartFormat>
    <chartFormat chart="4" format="68">
      <pivotArea type="data" outline="0" fieldPosition="0">
        <references count="3">
          <reference field="4294967294" count="1" selected="0">
            <x v="0"/>
          </reference>
          <reference field="0" count="1" selected="0">
            <x v="1"/>
          </reference>
          <reference field="2" count="1" selected="0">
            <x v="1"/>
          </reference>
        </references>
      </pivotArea>
    </chartFormat>
    <chartFormat chart="4" format="69">
      <pivotArea type="data" outline="0" fieldPosition="0">
        <references count="3">
          <reference field="4294967294" count="1" selected="0">
            <x v="0"/>
          </reference>
          <reference field="0" count="1" selected="0">
            <x v="2"/>
          </reference>
          <reference field="2" count="1" selected="0">
            <x v="1"/>
          </reference>
        </references>
      </pivotArea>
    </chartFormat>
    <chartFormat chart="4" format="70">
      <pivotArea type="data" outline="0" fieldPosition="0">
        <references count="3">
          <reference field="4294967294" count="1" selected="0">
            <x v="0"/>
          </reference>
          <reference field="0" count="1" selected="0">
            <x v="3"/>
          </reference>
          <reference field="2" count="1" selected="0">
            <x v="1"/>
          </reference>
        </references>
      </pivotArea>
    </chartFormat>
    <chartFormat chart="4" format="71">
      <pivotArea type="data" outline="0" fieldPosition="0">
        <references count="3">
          <reference field="4294967294" count="1" selected="0">
            <x v="0"/>
          </reference>
          <reference field="0" count="1" selected="0">
            <x v="4"/>
          </reference>
          <reference field="2" count="1" selected="0">
            <x v="1"/>
          </reference>
        </references>
      </pivotArea>
    </chartFormat>
    <chartFormat chart="4" format="72" series="1">
      <pivotArea type="data" outline="0" fieldPosition="0">
        <references count="2">
          <reference field="4294967294" count="1" selected="0">
            <x v="0"/>
          </reference>
          <reference field="2" count="1" selected="0">
            <x v="2"/>
          </reference>
        </references>
      </pivotArea>
    </chartFormat>
    <chartFormat chart="4" format="73">
      <pivotArea type="data" outline="0" fieldPosition="0">
        <references count="3">
          <reference field="4294967294" count="1" selected="0">
            <x v="0"/>
          </reference>
          <reference field="0" count="1" selected="0">
            <x v="0"/>
          </reference>
          <reference field="2" count="1" selected="0">
            <x v="2"/>
          </reference>
        </references>
      </pivotArea>
    </chartFormat>
    <chartFormat chart="4" format="74">
      <pivotArea type="data" outline="0" fieldPosition="0">
        <references count="3">
          <reference field="4294967294" count="1" selected="0">
            <x v="0"/>
          </reference>
          <reference field="0" count="1" selected="0">
            <x v="1"/>
          </reference>
          <reference field="2" count="1" selected="0">
            <x v="2"/>
          </reference>
        </references>
      </pivotArea>
    </chartFormat>
    <chartFormat chart="4" format="75">
      <pivotArea type="data" outline="0" fieldPosition="0">
        <references count="3">
          <reference field="4294967294" count="1" selected="0">
            <x v="0"/>
          </reference>
          <reference field="0" count="1" selected="0">
            <x v="2"/>
          </reference>
          <reference field="2" count="1" selected="0">
            <x v="2"/>
          </reference>
        </references>
      </pivotArea>
    </chartFormat>
    <chartFormat chart="4" format="76">
      <pivotArea type="data" outline="0" fieldPosition="0">
        <references count="3">
          <reference field="4294967294" count="1" selected="0">
            <x v="0"/>
          </reference>
          <reference field="0" count="1" selected="0">
            <x v="3"/>
          </reference>
          <reference field="2" count="1" selected="0">
            <x v="2"/>
          </reference>
        </references>
      </pivotArea>
    </chartFormat>
    <chartFormat chart="4" format="77">
      <pivotArea type="data" outline="0" fieldPosition="0">
        <references count="3">
          <reference field="4294967294" count="1" selected="0">
            <x v="0"/>
          </reference>
          <reference field="0" count="1" selected="0">
            <x v="4"/>
          </reference>
          <reference field="2" count="1" selected="0">
            <x v="2"/>
          </reference>
        </references>
      </pivotArea>
    </chartFormat>
    <chartFormat chart="4" format="78" series="1">
      <pivotArea type="data" outline="0" fieldPosition="0">
        <references count="2">
          <reference field="4294967294" count="1" selected="0">
            <x v="0"/>
          </reference>
          <reference field="2" count="1" selected="0">
            <x v="3"/>
          </reference>
        </references>
      </pivotArea>
    </chartFormat>
    <chartFormat chart="4" format="79">
      <pivotArea type="data" outline="0" fieldPosition="0">
        <references count="3">
          <reference field="4294967294" count="1" selected="0">
            <x v="0"/>
          </reference>
          <reference field="0" count="1" selected="0">
            <x v="0"/>
          </reference>
          <reference field="2" count="1" selected="0">
            <x v="3"/>
          </reference>
        </references>
      </pivotArea>
    </chartFormat>
    <chartFormat chart="4" format="80">
      <pivotArea type="data" outline="0" fieldPosition="0">
        <references count="3">
          <reference field="4294967294" count="1" selected="0">
            <x v="0"/>
          </reference>
          <reference field="0" count="1" selected="0">
            <x v="1"/>
          </reference>
          <reference field="2" count="1" selected="0">
            <x v="3"/>
          </reference>
        </references>
      </pivotArea>
    </chartFormat>
    <chartFormat chart="4" format="81">
      <pivotArea type="data" outline="0" fieldPosition="0">
        <references count="3">
          <reference field="4294967294" count="1" selected="0">
            <x v="0"/>
          </reference>
          <reference field="0" count="1" selected="0">
            <x v="2"/>
          </reference>
          <reference field="2" count="1" selected="0">
            <x v="3"/>
          </reference>
        </references>
      </pivotArea>
    </chartFormat>
    <chartFormat chart="4" format="82">
      <pivotArea type="data" outline="0" fieldPosition="0">
        <references count="3">
          <reference field="4294967294" count="1" selected="0">
            <x v="0"/>
          </reference>
          <reference field="0" count="1" selected="0">
            <x v="3"/>
          </reference>
          <reference field="2" count="1" selected="0">
            <x v="3"/>
          </reference>
        </references>
      </pivotArea>
    </chartFormat>
    <chartFormat chart="4" format="83">
      <pivotArea type="data" outline="0" fieldPosition="0">
        <references count="3">
          <reference field="4294967294" count="1" selected="0">
            <x v="0"/>
          </reference>
          <reference field="0" count="1" selected="0">
            <x v="4"/>
          </reference>
          <reference field="2" count="1" selected="0">
            <x v="3"/>
          </reference>
        </references>
      </pivotArea>
    </chartFormat>
    <chartFormat chart="4" format="84" series="1">
      <pivotArea type="data" outline="0" fieldPosition="0">
        <references count="2">
          <reference field="4294967294" count="1" selected="0">
            <x v="0"/>
          </reference>
          <reference field="2" count="1" selected="0">
            <x v="4"/>
          </reference>
        </references>
      </pivotArea>
    </chartFormat>
    <chartFormat chart="4" format="85">
      <pivotArea type="data" outline="0" fieldPosition="0">
        <references count="3">
          <reference field="4294967294" count="1" selected="0">
            <x v="0"/>
          </reference>
          <reference field="0" count="1" selected="0">
            <x v="0"/>
          </reference>
          <reference field="2" count="1" selected="0">
            <x v="4"/>
          </reference>
        </references>
      </pivotArea>
    </chartFormat>
    <chartFormat chart="4" format="86">
      <pivotArea type="data" outline="0" fieldPosition="0">
        <references count="3">
          <reference field="4294967294" count="1" selected="0">
            <x v="0"/>
          </reference>
          <reference field="0" count="1" selected="0">
            <x v="1"/>
          </reference>
          <reference field="2" count="1" selected="0">
            <x v="4"/>
          </reference>
        </references>
      </pivotArea>
    </chartFormat>
    <chartFormat chart="4" format="87">
      <pivotArea type="data" outline="0" fieldPosition="0">
        <references count="3">
          <reference field="4294967294" count="1" selected="0">
            <x v="0"/>
          </reference>
          <reference field="0" count="1" selected="0">
            <x v="2"/>
          </reference>
          <reference field="2" count="1" selected="0">
            <x v="4"/>
          </reference>
        </references>
      </pivotArea>
    </chartFormat>
    <chartFormat chart="4" format="88">
      <pivotArea type="data" outline="0" fieldPosition="0">
        <references count="3">
          <reference field="4294967294" count="1" selected="0">
            <x v="0"/>
          </reference>
          <reference field="0" count="1" selected="0">
            <x v="3"/>
          </reference>
          <reference field="2" count="1" selected="0">
            <x v="4"/>
          </reference>
        </references>
      </pivotArea>
    </chartFormat>
    <chartFormat chart="4" format="89">
      <pivotArea type="data" outline="0" fieldPosition="0">
        <references count="3">
          <reference field="4294967294" count="1" selected="0">
            <x v="0"/>
          </reference>
          <reference field="0" count="1" selected="0">
            <x v="4"/>
          </reference>
          <reference field="2" count="1" selected="0">
            <x v="4"/>
          </reference>
        </references>
      </pivotArea>
    </chartFormat>
    <chartFormat chart="2" format="20">
      <pivotArea type="data" outline="0" fieldPosition="0">
        <references count="3">
          <reference field="4294967294" count="1" selected="0">
            <x v="0"/>
          </reference>
          <reference field="0" count="1" selected="0">
            <x v="0"/>
          </reference>
          <reference field="2" count="1" selected="0">
            <x v="0"/>
          </reference>
        </references>
      </pivotArea>
    </chartFormat>
    <chartFormat chart="2" format="21">
      <pivotArea type="data" outline="0" fieldPosition="0">
        <references count="3">
          <reference field="4294967294" count="1" selected="0">
            <x v="0"/>
          </reference>
          <reference field="0" count="1" selected="0">
            <x v="1"/>
          </reference>
          <reference field="2" count="1" selected="0">
            <x v="0"/>
          </reference>
        </references>
      </pivotArea>
    </chartFormat>
    <chartFormat chart="2" format="22">
      <pivotArea type="data" outline="0" fieldPosition="0">
        <references count="3">
          <reference field="4294967294" count="1" selected="0">
            <x v="0"/>
          </reference>
          <reference field="0" count="1" selected="0">
            <x v="2"/>
          </reference>
          <reference field="2" count="1" selected="0">
            <x v="0"/>
          </reference>
        </references>
      </pivotArea>
    </chartFormat>
    <chartFormat chart="2" format="23">
      <pivotArea type="data" outline="0" fieldPosition="0">
        <references count="3">
          <reference field="4294967294" count="1" selected="0">
            <x v="0"/>
          </reference>
          <reference field="0" count="1" selected="0">
            <x v="3"/>
          </reference>
          <reference field="2" count="1" selected="0">
            <x v="0"/>
          </reference>
        </references>
      </pivotArea>
    </chartFormat>
    <chartFormat chart="2" format="24">
      <pivotArea type="data" outline="0" fieldPosition="0">
        <references count="3">
          <reference field="4294967294" count="1" selected="0">
            <x v="0"/>
          </reference>
          <reference field="0" count="1" selected="0">
            <x v="4"/>
          </reference>
          <reference field="2" count="1" selected="0">
            <x v="0"/>
          </reference>
        </references>
      </pivotArea>
    </chartFormat>
    <chartFormat chart="2" format="25">
      <pivotArea type="data" outline="0" fieldPosition="0">
        <references count="3">
          <reference field="4294967294" count="1" selected="0">
            <x v="0"/>
          </reference>
          <reference field="0" count="1" selected="0">
            <x v="0"/>
          </reference>
          <reference field="2" count="1" selected="0">
            <x v="1"/>
          </reference>
        </references>
      </pivotArea>
    </chartFormat>
    <chartFormat chart="2" format="26">
      <pivotArea type="data" outline="0" fieldPosition="0">
        <references count="3">
          <reference field="4294967294" count="1" selected="0">
            <x v="0"/>
          </reference>
          <reference field="0" count="1" selected="0">
            <x v="1"/>
          </reference>
          <reference field="2" count="1" selected="0">
            <x v="1"/>
          </reference>
        </references>
      </pivotArea>
    </chartFormat>
    <chartFormat chart="2" format="27">
      <pivotArea type="data" outline="0" fieldPosition="0">
        <references count="3">
          <reference field="4294967294" count="1" selected="0">
            <x v="0"/>
          </reference>
          <reference field="0" count="1" selected="0">
            <x v="2"/>
          </reference>
          <reference field="2" count="1" selected="0">
            <x v="1"/>
          </reference>
        </references>
      </pivotArea>
    </chartFormat>
    <chartFormat chart="2" format="28">
      <pivotArea type="data" outline="0" fieldPosition="0">
        <references count="3">
          <reference field="4294967294" count="1" selected="0">
            <x v="0"/>
          </reference>
          <reference field="0" count="1" selected="0">
            <x v="3"/>
          </reference>
          <reference field="2" count="1" selected="0">
            <x v="1"/>
          </reference>
        </references>
      </pivotArea>
    </chartFormat>
    <chartFormat chart="2" format="29">
      <pivotArea type="data" outline="0" fieldPosition="0">
        <references count="3">
          <reference field="4294967294" count="1" selected="0">
            <x v="0"/>
          </reference>
          <reference field="0" count="1" selected="0">
            <x v="4"/>
          </reference>
          <reference field="2" count="1" selected="0">
            <x v="1"/>
          </reference>
        </references>
      </pivotArea>
    </chartFormat>
    <chartFormat chart="2" format="30">
      <pivotArea type="data" outline="0" fieldPosition="0">
        <references count="3">
          <reference field="4294967294" count="1" selected="0">
            <x v="0"/>
          </reference>
          <reference field="0" count="1" selected="0">
            <x v="0"/>
          </reference>
          <reference field="2" count="1" selected="0">
            <x v="2"/>
          </reference>
        </references>
      </pivotArea>
    </chartFormat>
    <chartFormat chart="2" format="31">
      <pivotArea type="data" outline="0" fieldPosition="0">
        <references count="3">
          <reference field="4294967294" count="1" selected="0">
            <x v="0"/>
          </reference>
          <reference field="0" count="1" selected="0">
            <x v="1"/>
          </reference>
          <reference field="2" count="1" selected="0">
            <x v="2"/>
          </reference>
        </references>
      </pivotArea>
    </chartFormat>
    <chartFormat chart="2" format="32">
      <pivotArea type="data" outline="0" fieldPosition="0">
        <references count="3">
          <reference field="4294967294" count="1" selected="0">
            <x v="0"/>
          </reference>
          <reference field="0" count="1" selected="0">
            <x v="2"/>
          </reference>
          <reference field="2" count="1" selected="0">
            <x v="2"/>
          </reference>
        </references>
      </pivotArea>
    </chartFormat>
    <chartFormat chart="2" format="33">
      <pivotArea type="data" outline="0" fieldPosition="0">
        <references count="3">
          <reference field="4294967294" count="1" selected="0">
            <x v="0"/>
          </reference>
          <reference field="0" count="1" selected="0">
            <x v="3"/>
          </reference>
          <reference field="2" count="1" selected="0">
            <x v="2"/>
          </reference>
        </references>
      </pivotArea>
    </chartFormat>
    <chartFormat chart="2" format="34">
      <pivotArea type="data" outline="0" fieldPosition="0">
        <references count="3">
          <reference field="4294967294" count="1" selected="0">
            <x v="0"/>
          </reference>
          <reference field="0" count="1" selected="0">
            <x v="4"/>
          </reference>
          <reference field="2" count="1" selected="0">
            <x v="2"/>
          </reference>
        </references>
      </pivotArea>
    </chartFormat>
    <chartFormat chart="2" format="35">
      <pivotArea type="data" outline="0" fieldPosition="0">
        <references count="3">
          <reference field="4294967294" count="1" selected="0">
            <x v="0"/>
          </reference>
          <reference field="0" count="1" selected="0">
            <x v="0"/>
          </reference>
          <reference field="2" count="1" selected="0">
            <x v="3"/>
          </reference>
        </references>
      </pivotArea>
    </chartFormat>
    <chartFormat chart="2" format="36">
      <pivotArea type="data" outline="0" fieldPosition="0">
        <references count="3">
          <reference field="4294967294" count="1" selected="0">
            <x v="0"/>
          </reference>
          <reference field="0" count="1" selected="0">
            <x v="1"/>
          </reference>
          <reference field="2" count="1" selected="0">
            <x v="3"/>
          </reference>
        </references>
      </pivotArea>
    </chartFormat>
    <chartFormat chart="2" format="37">
      <pivotArea type="data" outline="0" fieldPosition="0">
        <references count="3">
          <reference field="4294967294" count="1" selected="0">
            <x v="0"/>
          </reference>
          <reference field="0" count="1" selected="0">
            <x v="2"/>
          </reference>
          <reference field="2" count="1" selected="0">
            <x v="3"/>
          </reference>
        </references>
      </pivotArea>
    </chartFormat>
    <chartFormat chart="2" format="38">
      <pivotArea type="data" outline="0" fieldPosition="0">
        <references count="3">
          <reference field="4294967294" count="1" selected="0">
            <x v="0"/>
          </reference>
          <reference field="0" count="1" selected="0">
            <x v="3"/>
          </reference>
          <reference field="2" count="1" selected="0">
            <x v="3"/>
          </reference>
        </references>
      </pivotArea>
    </chartFormat>
    <chartFormat chart="2" format="39">
      <pivotArea type="data" outline="0" fieldPosition="0">
        <references count="3">
          <reference field="4294967294" count="1" selected="0">
            <x v="0"/>
          </reference>
          <reference field="0" count="1" selected="0">
            <x v="4"/>
          </reference>
          <reference field="2" count="1" selected="0">
            <x v="3"/>
          </reference>
        </references>
      </pivotArea>
    </chartFormat>
    <chartFormat chart="2" format="40">
      <pivotArea type="data" outline="0" fieldPosition="0">
        <references count="3">
          <reference field="4294967294" count="1" selected="0">
            <x v="0"/>
          </reference>
          <reference field="0" count="1" selected="0">
            <x v="0"/>
          </reference>
          <reference field="2" count="1" selected="0">
            <x v="4"/>
          </reference>
        </references>
      </pivotArea>
    </chartFormat>
    <chartFormat chart="2" format="41">
      <pivotArea type="data" outline="0" fieldPosition="0">
        <references count="3">
          <reference field="4294967294" count="1" selected="0">
            <x v="0"/>
          </reference>
          <reference field="0" count="1" selected="0">
            <x v="1"/>
          </reference>
          <reference field="2" count="1" selected="0">
            <x v="4"/>
          </reference>
        </references>
      </pivotArea>
    </chartFormat>
    <chartFormat chart="2" format="42">
      <pivotArea type="data" outline="0" fieldPosition="0">
        <references count="3">
          <reference field="4294967294" count="1" selected="0">
            <x v="0"/>
          </reference>
          <reference field="0" count="1" selected="0">
            <x v="2"/>
          </reference>
          <reference field="2" count="1" selected="0">
            <x v="4"/>
          </reference>
        </references>
      </pivotArea>
    </chartFormat>
    <chartFormat chart="2" format="43">
      <pivotArea type="data" outline="0" fieldPosition="0">
        <references count="3">
          <reference field="4294967294" count="1" selected="0">
            <x v="0"/>
          </reference>
          <reference field="0" count="1" selected="0">
            <x v="3"/>
          </reference>
          <reference field="2" count="1" selected="0">
            <x v="4"/>
          </reference>
        </references>
      </pivotArea>
    </chartFormat>
    <chartFormat chart="2" format="44">
      <pivotArea type="data" outline="0" fieldPosition="0">
        <references count="3">
          <reference field="4294967294" count="1" selected="0">
            <x v="0"/>
          </reference>
          <reference field="0" count="1" selected="0">
            <x v="4"/>
          </reference>
          <reference field="2" count="1" selected="0">
            <x v="4"/>
          </reference>
        </references>
      </pivotArea>
    </chartFormat>
  </chartFormats>
  <pivotHierarchies count="20">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aret dinamikasi]"/>
        <x15:activeTabTopLevelEntity name="[idxal strukturu]"/>
        <x15:activeTabTopLevelEntity name="[ixrac struktur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34177-E86E-4BE9-801F-2003D87B0F34}" name="PivotTable4" cacheId="0" applyNumberFormats="0" applyBorderFormats="0" applyFontFormats="0" applyPatternFormats="0" applyAlignmentFormats="0" applyWidthHeightFormats="1" dataCaption="Values" tag="7d632d9c-d451-4dab-8855-d837950fea1d" updatedVersion="6" minRefreshableVersion="3" useAutoFormatting="1" subtotalHiddenItems="1" itemPrintTitles="1" createdVersion="6" indent="0" outline="1" outlineData="1" multipleFieldFilters="0" chartFormat="4">
  <location ref="L5:N1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idxal" fld="1" baseField="0" baseItem="0"/>
    <dataField name="Sum of ixrac"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aret dinamikasi]"/>
        <x15:activeTabTopLevelEntity name="[idxal strukturu]"/>
        <x15:activeTabTopLevelEntity name="[ixrac struktur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D5B8F-F465-42DE-8D28-67B62B45AD76}" name="PivotTable3" cacheId="1" applyNumberFormats="0" applyBorderFormats="0" applyFontFormats="0" applyPatternFormats="0" applyAlignmentFormats="0" applyWidthHeightFormats="1" dataCaption="Values" tag="b5ab25dd-0737-4bdc-9f3c-cabfe23d4073" updatedVersion="6" minRefreshableVersion="3" useAutoFormatting="1" subtotalHiddenItems="1" itemPrintTitles="1" createdVersion="6" indent="0" outline="1" outlineData="1" multipleFieldFilters="0" chartFormat="6">
  <location ref="A17:G24"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Dəyər" fld="2" baseField="0" baseItem="0"/>
  </dataFields>
  <chartFormats count="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0"/>
          </reference>
        </references>
      </pivotArea>
    </chartFormat>
    <chartFormat chart="1" format="6" series="1">
      <pivotArea type="data" outline="0" fieldPosition="0">
        <references count="2">
          <reference field="4294967294" count="1" selected="0">
            <x v="0"/>
          </reference>
          <reference field="1" count="1" selected="0">
            <x v="1"/>
          </reference>
        </references>
      </pivotArea>
    </chartFormat>
    <chartFormat chart="1" format="7" series="1">
      <pivotArea type="data" outline="0" fieldPosition="0">
        <references count="2">
          <reference field="4294967294" count="1" selected="0">
            <x v="0"/>
          </reference>
          <reference field="1" count="1" selected="0">
            <x v="2"/>
          </reference>
        </references>
      </pivotArea>
    </chartFormat>
    <chartFormat chart="1" format="8" series="1">
      <pivotArea type="data" outline="0" fieldPosition="0">
        <references count="2">
          <reference field="4294967294" count="1" selected="0">
            <x v="0"/>
          </reference>
          <reference field="1" count="1" selected="0">
            <x v="3"/>
          </reference>
        </references>
      </pivotArea>
    </chartFormat>
    <chartFormat chart="1" format="9"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2">
          <reference field="4294967294" count="1" selected="0">
            <x v="0"/>
          </reference>
          <reference field="1" count="1" selected="0">
            <x v="3"/>
          </reference>
        </references>
      </pivotArea>
    </chartFormat>
    <chartFormat chart="3" format="9"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aret dinamikasi]"/>
        <x15:activeTabTopLevelEntity name="[idxal strukturu]"/>
        <x15:activeTabTopLevelEntity name="[ixrac strukturu]"/>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lər" xr10:uid="{333AE82D-5600-4EA4-B0BD-0F86F9F6BDB9}" sourceName="[ticaret dinamikasi].[illər]">
  <pivotTables>
    <pivotTable tabId="2" name="PivotTable4"/>
    <pivotTable tabId="2" name="PivotTable1"/>
    <pivotTable tabId="2" name="PivotTable3"/>
  </pivotTables>
  <data>
    <olap pivotCacheId="8479849">
      <levels count="2">
        <level uniqueName="[ticaret dinamikasi].[illər].[(All)]" sourceCaption="(All)" count="0"/>
        <level uniqueName="[ticaret dinamikasi].[illər].[illər]" sourceCaption="illər" count="5">
          <ranges>
            <range startItem="0">
              <i n="[ticaret dinamikasi].[illər].&amp;[2019]" c="2019"/>
              <i n="[ticaret dinamikasi].[illər].&amp;[2020]" c="2020"/>
              <i n="[ticaret dinamikasi].[illər].&amp;[2021]" c="2021"/>
              <i n="[ticaret dinamikasi].[illər].&amp;[2022]" c="2022"/>
              <i n="[ticaret dinamikasi].[illər].&amp;[2023]" c="2023"/>
            </range>
          </ranges>
        </level>
      </levels>
      <selections count="1">
        <selection n="[ticaret dinamikasi].[illə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əhsul_bölmələri" xr10:uid="{5D2692BF-B1B4-4065-9CFB-133A4B575F0D}" sourceName="[idxal strukturu].[Məhsul bölmələri]">
  <pivotTables>
    <pivotTable tabId="2" name="PivotTable1"/>
  </pivotTables>
  <data>
    <olap pivotCacheId="8479849">
      <levels count="2">
        <level uniqueName="[idxal strukturu].[Məhsul bölmələri].[(All)]" sourceCaption="(All)" count="0"/>
        <level uniqueName="[idxal strukturu].[Məhsul bölmələri].[Məhsul bölmələri]" sourceCaption="Məhsul bölmələri" count="5">
          <ranges>
            <range startItem="0">
              <i n="[idxal strukturu].[Məhsul bölmələri].&amp;[Heyvan və bitki mənşəli yağlar, piylər]" c="Heyvan və bitki mənşəli yağlar, piylər"/>
              <i n="[idxal strukturu].[Məhsul bölmələri].&amp;[İçkilər və tütün]" c="İçkilər və tütün"/>
              <i n="[idxal strukturu].[Məhsul bölmələri].&amp;[Mineral yanacaq, sürtkü yağları, analoji materiallar]" c="Mineral yanacaq, sürtkü yağları, analoji materiallar"/>
              <i n="[idxal strukturu].[Məhsul bölmələri].&amp;[Qeyri-ərzaq xammalı (yanacaqdan başqa)]" c="Qeyri-ərzaq xammalı (yanacaqdan başqa)"/>
              <i n="[idxal strukturu].[Məhsul bölmələri].&amp;[Yeyinti məhsulları və diri heyvanlar]" c="Yeyinti məhsulları və diri heyvanlar"/>
            </range>
          </ranges>
        </level>
      </levels>
      <selections count="1">
        <selection n="[idxal strukturu].[Məhsul bölmələr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lər" xr10:uid="{DA909229-EFCB-453E-B721-DD935CF8C7A7}" cache="Slicer_illər" caption="illər" level="1" rowHeight="457200"/>
  <slicer name="Məhsul bölmələri" xr10:uid="{33246363-105E-46E3-B188-79528760820F}" cache="Slicer_Məhsul_bölmələri" caption="Məhsul bölmələri" level="1"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E51F-812B-4FC5-9352-9690CBDE7E66}">
  <dimension ref="A3:N24"/>
  <sheetViews>
    <sheetView topLeftCell="C3" workbookViewId="0">
      <selection activeCell="M9" sqref="M9"/>
    </sheetView>
  </sheetViews>
  <sheetFormatPr defaultRowHeight="15" x14ac:dyDescent="0.25"/>
  <cols>
    <col min="1" max="1" width="46.5703125" bestFit="1" customWidth="1"/>
    <col min="2" max="2" width="16.28515625" bestFit="1" customWidth="1"/>
    <col min="3" max="6" width="10" bestFit="1" customWidth="1"/>
    <col min="7" max="8" width="11.28515625" bestFit="1" customWidth="1"/>
    <col min="9" max="9" width="11.7109375" bestFit="1" customWidth="1"/>
    <col min="10" max="10" width="12.85546875" bestFit="1" customWidth="1"/>
    <col min="11" max="11" width="11.7109375" bestFit="1" customWidth="1"/>
    <col min="12" max="12" width="13.140625" bestFit="1" customWidth="1"/>
    <col min="13" max="13" width="11.85546875" bestFit="1" customWidth="1"/>
    <col min="14" max="14" width="11.7109375" bestFit="1" customWidth="1"/>
    <col min="15" max="17" width="8" bestFit="1" customWidth="1"/>
    <col min="18" max="18" width="11.28515625" bestFit="1" customWidth="1"/>
    <col min="19" max="21" width="16.28515625" bestFit="1" customWidth="1"/>
    <col min="22" max="22" width="16.85546875" bestFit="1" customWidth="1"/>
    <col min="23" max="23" width="17.42578125" bestFit="1" customWidth="1"/>
    <col min="24" max="26" width="16.28515625" bestFit="1" customWidth="1"/>
    <col min="27" max="27" width="16.85546875" bestFit="1" customWidth="1"/>
    <col min="28" max="28" width="16.7109375" bestFit="1" customWidth="1"/>
    <col min="29" max="29" width="17.42578125" bestFit="1" customWidth="1"/>
  </cols>
  <sheetData>
    <row r="3" spans="1:14" x14ac:dyDescent="0.25">
      <c r="A3" s="1" t="s">
        <v>8</v>
      </c>
      <c r="B3" s="1" t="s">
        <v>0</v>
      </c>
    </row>
    <row r="4" spans="1:14" x14ac:dyDescent="0.25">
      <c r="A4" s="1" t="s">
        <v>2</v>
      </c>
      <c r="B4">
        <v>2019</v>
      </c>
      <c r="C4">
        <v>2020</v>
      </c>
      <c r="D4">
        <v>2021</v>
      </c>
      <c r="E4">
        <v>2022</v>
      </c>
      <c r="F4">
        <v>2023</v>
      </c>
      <c r="G4" t="s">
        <v>1</v>
      </c>
    </row>
    <row r="5" spans="1:14" x14ac:dyDescent="0.25">
      <c r="A5" s="2" t="s">
        <v>3</v>
      </c>
      <c r="B5" s="3">
        <v>115473.60000000001</v>
      </c>
      <c r="C5" s="3">
        <v>137929.70000000001</v>
      </c>
      <c r="D5" s="3">
        <v>203318.3</v>
      </c>
      <c r="E5" s="3">
        <v>252828.79999999999</v>
      </c>
      <c r="F5" s="3">
        <v>150802</v>
      </c>
      <c r="G5" s="3">
        <v>860352.4</v>
      </c>
      <c r="L5" s="1" t="s">
        <v>2</v>
      </c>
      <c r="M5" t="s">
        <v>10</v>
      </c>
      <c r="N5" t="s">
        <v>9</v>
      </c>
    </row>
    <row r="6" spans="1:14" x14ac:dyDescent="0.25">
      <c r="A6" s="2" t="s">
        <v>4</v>
      </c>
      <c r="B6" s="3">
        <v>182630</v>
      </c>
      <c r="C6" s="3">
        <v>143657.29999999999</v>
      </c>
      <c r="D6" s="3">
        <v>170433.2</v>
      </c>
      <c r="E6" s="3">
        <v>174179.6</v>
      </c>
      <c r="F6" s="3">
        <v>202985.60000000001</v>
      </c>
      <c r="G6" s="3">
        <v>873885.7</v>
      </c>
      <c r="L6" s="2">
        <v>2019</v>
      </c>
      <c r="M6" s="3">
        <v>13667.5</v>
      </c>
      <c r="N6" s="3">
        <v>19635.2</v>
      </c>
    </row>
    <row r="7" spans="1:14" x14ac:dyDescent="0.25">
      <c r="A7" s="2" t="s">
        <v>5</v>
      </c>
      <c r="B7" s="3">
        <v>827327.8</v>
      </c>
      <c r="C7" s="3">
        <v>280262.7</v>
      </c>
      <c r="D7" s="3">
        <v>533157.30000000005</v>
      </c>
      <c r="E7" s="3">
        <v>1375267.2</v>
      </c>
      <c r="F7" s="3">
        <v>1985320.1</v>
      </c>
      <c r="G7" s="3">
        <v>5001335.0999999996</v>
      </c>
      <c r="L7" s="2">
        <v>2020</v>
      </c>
      <c r="M7" s="3">
        <v>10732</v>
      </c>
      <c r="N7" s="3">
        <v>13471.5</v>
      </c>
    </row>
    <row r="8" spans="1:14" x14ac:dyDescent="0.25">
      <c r="A8" s="2" t="s">
        <v>6</v>
      </c>
      <c r="B8" s="3">
        <v>362082.8</v>
      </c>
      <c r="C8" s="3">
        <v>271888.3</v>
      </c>
      <c r="D8" s="3">
        <v>324931.3</v>
      </c>
      <c r="E8" s="3">
        <v>401461.7</v>
      </c>
      <c r="F8" s="3">
        <v>381537.6</v>
      </c>
      <c r="G8" s="3">
        <v>1741901.7</v>
      </c>
      <c r="L8" s="2">
        <v>2021</v>
      </c>
      <c r="M8" s="3">
        <v>11703.2</v>
      </c>
      <c r="N8" s="3">
        <v>23933.599999999999</v>
      </c>
    </row>
    <row r="9" spans="1:14" x14ac:dyDescent="0.25">
      <c r="A9" s="2" t="s">
        <v>7</v>
      </c>
      <c r="B9" s="3">
        <v>1558029.4</v>
      </c>
      <c r="C9" s="3">
        <v>1553766.3999999999</v>
      </c>
      <c r="D9" s="3">
        <v>1767555.5</v>
      </c>
      <c r="E9" s="3">
        <v>2160996.6</v>
      </c>
      <c r="F9" s="3">
        <v>2120401.4</v>
      </c>
      <c r="G9" s="3">
        <v>9160749.3000000007</v>
      </c>
      <c r="L9" s="2">
        <v>2022</v>
      </c>
      <c r="M9" s="3">
        <v>14539.8</v>
      </c>
      <c r="N9" s="3">
        <v>41672.199999999997</v>
      </c>
    </row>
    <row r="10" spans="1:14" x14ac:dyDescent="0.25">
      <c r="A10" s="2" t="s">
        <v>1</v>
      </c>
      <c r="B10" s="3">
        <v>3045543.6</v>
      </c>
      <c r="C10" s="3">
        <v>2387504.4</v>
      </c>
      <c r="D10" s="3">
        <v>2999395.6</v>
      </c>
      <c r="E10" s="3">
        <v>4364733.9000000004</v>
      </c>
      <c r="F10" s="3">
        <v>4841046.7</v>
      </c>
      <c r="G10" s="3">
        <v>17638224.199999999</v>
      </c>
      <c r="L10" s="2">
        <v>2023</v>
      </c>
      <c r="M10" s="3">
        <v>17285.3</v>
      </c>
      <c r="N10" s="3">
        <v>29489.5</v>
      </c>
    </row>
    <row r="11" spans="1:14" x14ac:dyDescent="0.25">
      <c r="L11" s="2" t="s">
        <v>1</v>
      </c>
      <c r="M11" s="3">
        <v>67927.8</v>
      </c>
      <c r="N11" s="3">
        <v>128202</v>
      </c>
    </row>
    <row r="17" spans="1:7" x14ac:dyDescent="0.25">
      <c r="A17" s="1" t="s">
        <v>8</v>
      </c>
      <c r="B17" s="1" t="s">
        <v>0</v>
      </c>
    </row>
    <row r="18" spans="1:7" x14ac:dyDescent="0.25">
      <c r="A18" s="1" t="s">
        <v>2</v>
      </c>
      <c r="B18">
        <v>2019</v>
      </c>
      <c r="C18">
        <v>2020</v>
      </c>
      <c r="D18">
        <v>2021</v>
      </c>
      <c r="E18">
        <v>2022</v>
      </c>
      <c r="F18">
        <v>2023</v>
      </c>
      <c r="G18" t="s">
        <v>1</v>
      </c>
    </row>
    <row r="19" spans="1:7" x14ac:dyDescent="0.25">
      <c r="A19" s="2" t="s">
        <v>3</v>
      </c>
      <c r="B19" s="3">
        <v>14844.1</v>
      </c>
      <c r="C19" s="3">
        <v>20511</v>
      </c>
      <c r="D19" s="3">
        <v>27868.3</v>
      </c>
      <c r="E19" s="3">
        <v>26573</v>
      </c>
      <c r="F19" s="3">
        <v>16700.3</v>
      </c>
      <c r="G19" s="3">
        <v>106496.7</v>
      </c>
    </row>
    <row r="20" spans="1:7" x14ac:dyDescent="0.25">
      <c r="A20" s="2" t="s">
        <v>4</v>
      </c>
      <c r="B20" s="3">
        <v>38981.4</v>
      </c>
      <c r="C20" s="3">
        <v>26699.200000000001</v>
      </c>
      <c r="D20" s="3">
        <v>30646</v>
      </c>
      <c r="E20" s="3">
        <v>56221.9</v>
      </c>
      <c r="F20" s="3">
        <v>81375</v>
      </c>
      <c r="G20" s="3">
        <v>233923.5</v>
      </c>
    </row>
    <row r="21" spans="1:7" x14ac:dyDescent="0.25">
      <c r="A21" s="2" t="s">
        <v>5</v>
      </c>
      <c r="B21" s="3">
        <v>17800170.600000001</v>
      </c>
      <c r="C21" s="3">
        <v>11981306.1</v>
      </c>
      <c r="D21" s="3">
        <v>19634974.100000001</v>
      </c>
      <c r="E21" s="3">
        <v>35299892.200000003</v>
      </c>
      <c r="F21" s="3">
        <v>31017134.5</v>
      </c>
      <c r="G21" s="3">
        <v>115733477.5</v>
      </c>
    </row>
    <row r="22" spans="1:7" x14ac:dyDescent="0.25">
      <c r="A22" s="2" t="s">
        <v>6</v>
      </c>
      <c r="B22" s="3">
        <v>171594.3</v>
      </c>
      <c r="C22" s="3">
        <v>178303.5</v>
      </c>
      <c r="D22" s="3">
        <v>270205.2</v>
      </c>
      <c r="E22" s="3">
        <v>247761.5</v>
      </c>
      <c r="F22" s="3">
        <v>186306.8</v>
      </c>
      <c r="G22" s="3">
        <v>1054171.3</v>
      </c>
    </row>
    <row r="23" spans="1:7" x14ac:dyDescent="0.25">
      <c r="A23" s="2" t="s">
        <v>7</v>
      </c>
      <c r="B23" s="3">
        <v>709570.9</v>
      </c>
      <c r="C23" s="3">
        <v>704244.5</v>
      </c>
      <c r="D23" s="3">
        <v>743969.7</v>
      </c>
      <c r="E23" s="3">
        <v>812203.8</v>
      </c>
      <c r="F23" s="3">
        <v>854393.8</v>
      </c>
      <c r="G23" s="3">
        <v>3824382.7</v>
      </c>
    </row>
    <row r="24" spans="1:7" x14ac:dyDescent="0.25">
      <c r="A24" s="2" t="s">
        <v>1</v>
      </c>
      <c r="B24" s="3">
        <v>18735161.300000001</v>
      </c>
      <c r="C24" s="3">
        <v>12911064.300000001</v>
      </c>
      <c r="D24" s="3">
        <v>20707663.300000001</v>
      </c>
      <c r="E24" s="3">
        <v>36442652.399999999</v>
      </c>
      <c r="F24" s="3">
        <v>32155910.399999999</v>
      </c>
      <c r="G24" s="3">
        <v>120952451.7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C18C7-31C5-47A6-91B7-A7D51C6BEE3C}">
  <dimension ref="A1"/>
  <sheetViews>
    <sheetView tabSelected="1" topLeftCell="A6" zoomScale="70" zoomScaleNormal="70" workbookViewId="0">
      <selection activeCell="I35" sqref="I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��YYYYYlYYYyY
</file>

<file path=customXml/item2.xml>��
</file>

<file path=customXml/item3.xml>��
</file>

<file path=customXml/item4.xml>��
</file>

<file path=customXml/item5.xml>��YYYYYYYYYYYlYYYyYYYlYYYyYYyYYyYYYYYyYYYYYyYYyYYyYYYlYYYYlYYYYlYYYYlYYYYlYYYYlYYYYlYYYYlYYYYlYYYYYYYlYYYyYYYlYYYyYYyYYyYYYYYyYYYYYyYYyYYyYYYlYYYYlYYYYlYYYYlYYYYlYYYYlYYYYlYYYYlYY
</file>

<file path=customXml/item6.xml>��YYlYYYyYYYlYYYyY
</file>

<file path=customXml/item7.xml>��
</file>

<file path=customXml/item8.xml>��
</file>

<file path=customXml/item9.xml>��
</file>

<file path=customXml/item10.xml>��
</file>

<file path=customXml/item11.xml>��
</file>

<file path=customXml/item12.xml>��
</file>

<file path=customXml/item13.xml>��YYYYYY
</file>

<file path=customXml/itemProps1.xml><?xml version="1.0" encoding="utf-8"?>
<ds:datastoreItem xmlns:ds="http://schemas.openxmlformats.org/officeDocument/2006/customXml" ds:itemID="{18EF8D8A-FEB8-4EF6-92C5-B866AD5F781F}">
  <ds:schemaRefs/>
</ds:datastoreItem>
</file>

<file path=customXml/itemProps2.xml><?xml version="1.0" encoding="utf-8"?>
<ds:datastoreItem xmlns:ds="http://schemas.openxmlformats.org/officeDocument/2006/customXml" ds:itemID="{052D3380-D651-48AE-90F6-9F2217780DDB}">
  <ds:schemaRefs/>
</ds:datastoreItem>
</file>

<file path=customXml/itemProps3.xml><?xml version="1.0" encoding="utf-8"?>
<ds:datastoreItem xmlns:ds="http://schemas.openxmlformats.org/officeDocument/2006/customXml" ds:itemID="{54F693AA-3236-4288-80D3-9CBEB3187687}">
  <ds:schemaRefs/>
</ds:datastoreItem>
</file>

<file path=customXml/itemProps4.xml><?xml version="1.0" encoding="utf-8"?>
<ds:datastoreItem xmlns:ds="http://schemas.openxmlformats.org/officeDocument/2006/customXml" ds:itemID="{016EE475-48B8-41E5-BE6D-B8F7087E4330}">
  <ds:schemaRefs/>
</ds:datastoreItem>
</file>

<file path=customXml/itemProps5.xml><?xml version="1.0" encoding="utf-8"?>
<ds:datastoreItem xmlns:ds="http://schemas.openxmlformats.org/officeDocument/2006/customXml" ds:itemID="{AEB5589F-357C-47AA-8C42-0134337F50E8}">
  <ds:schemaRefs/>
</ds:datastoreItem>
</file>

<file path=customXml/itemProps6.xml><?xml version="1.0" encoding="utf-8"?>
<ds:datastoreItem xmlns:ds="http://schemas.openxmlformats.org/officeDocument/2006/customXml" ds:itemID="{357D1253-ED7E-4D97-8F19-7E833973E7FF}">
  <ds:schemaRefs/>
</ds:datastoreItem>
</file>

<file path=customXml/itemProps7.xml><?xml version="1.0" encoding="utf-8"?>
<ds:datastoreItem xmlns:ds="http://schemas.openxmlformats.org/officeDocument/2006/customXml" ds:itemID="{E178093F-9EB9-4715-84DD-D75F12443E33}">
  <ds:schemaRefs/>
</ds:datastoreItem>
</file>

<file path=customXml/itemProps8.xml><?xml version="1.0" encoding="utf-8"?>
<ds:datastoreItem xmlns:ds="http://schemas.openxmlformats.org/officeDocument/2006/customXml" ds:itemID="{162BC26F-ADB2-4995-BF46-60248592779D}">
  <ds:schemaRefs/>
</ds:datastoreItem>
</file>

<file path=customXml/itemProps9.xml><?xml version="1.0" encoding="utf-8"?>
<ds:datastoreItem xmlns:ds="http://schemas.openxmlformats.org/officeDocument/2006/customXml" ds:itemID="{03FDEF78-A10D-4A64-AA4E-0693B98234CB}">
  <ds:schemaRefs/>
</ds:datastoreItem>
</file>

<file path=customXml/itemProps10.xml><?xml version="1.0" encoding="utf-8"?>
<ds:datastoreItem xmlns:ds="http://schemas.openxmlformats.org/officeDocument/2006/customXml" ds:itemID="{F94F49F5-EF9B-4F0C-955C-0F300CB053C3}">
  <ds:schemaRefs/>
</ds:datastoreItem>
</file>

<file path=customXml/itemProps11.xml><?xml version="1.0" encoding="utf-8"?>
<ds:datastoreItem xmlns:ds="http://schemas.openxmlformats.org/officeDocument/2006/customXml" ds:itemID="{2BCFD56A-96F8-4B3E-AB1A-C64DD85ECFA3}">
  <ds:schemaRefs/>
</ds:datastoreItem>
</file>

<file path=customXml/itemProps12.xml><?xml version="1.0" encoding="utf-8"?>
<ds:datastoreItem xmlns:ds="http://schemas.openxmlformats.org/officeDocument/2006/customXml" ds:itemID="{73EB5240-1DE6-45C5-B67A-DF642D11A213}">
  <ds:schemaRefs>
    <ds:schemaRef ds:uri="http://schemas.microsoft.com/DataMashup"/>
  </ds:schemaRefs>
</ds:datastoreItem>
</file>

<file path=customXml/itemProps13.xml><?xml version="1.0" encoding="utf-8"?>
<ds:datastoreItem xmlns:ds="http://schemas.openxmlformats.org/officeDocument/2006/customXml" ds:itemID="{1242CDDA-2316-4D8C-910A-2EC60DF10C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TOSHIBA</cp:lastModifiedBy>
  <dcterms:created xsi:type="dcterms:W3CDTF">2025-08-22T14:58:15Z</dcterms:created>
  <dcterms:modified xsi:type="dcterms:W3CDTF">2026-07-06T12:07:40Z</dcterms:modified>
</cp:coreProperties>
</file>