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ds" sheetId="1" state="visible" r:id="rId3"/>
  </sheets>
  <definedNames>
    <definedName function="false" hidden="true" localSheetId="0" name="_xlnm._FilterDatabase" vbProcedure="false">Cards!$A$5:$M$83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<sst xmlns="http://schemas.openxmlformats.org/spreadsheetml/2006/main" count="729" uniqueCount="262">
  <si>
    <t xml:space="preserve">Celestial Tarot — Master Card List</t>
  </si>
  <si>
    <t xml:space="preserve">Fill in the yellow columns (Art direction, Palette, Status). Row 1 (The Fool) shows an example. Correspondences from Google AI screenshots, partly corrected from Brian Clark's own text (see Source check column); keywords are general tarot meanings.</t>
  </si>
  <si>
    <t xml:space="preserve">Cards done:</t>
  </si>
  <si>
    <t xml:space="preserve">#</t>
  </si>
  <si>
    <t xml:space="preserve">Arcana / Suit</t>
  </si>
  <si>
    <t xml:space="preserve">Number</t>
  </si>
  <si>
    <t xml:space="preserve">Card</t>
  </si>
  <si>
    <t xml:space="preserve">Element</t>
  </si>
  <si>
    <t xml:space="preserve">Correspondence</t>
  </si>
  <si>
    <t xml:space="preserve">Type</t>
  </si>
  <si>
    <t xml:space="preserve">Keywords</t>
  </si>
  <si>
    <t xml:space="preserve">Art direction (your design)</t>
  </si>
  <si>
    <t xml:space="preserve">Palette</t>
  </si>
  <si>
    <t xml:space="preserve">Status</t>
  </si>
  <si>
    <t xml:space="preserve">Notes</t>
  </si>
  <si>
    <t xml:space="preserve">Source check</t>
  </si>
  <si>
    <t xml:space="preserve">Major</t>
  </si>
  <si>
    <t xml:space="preserve">0</t>
  </si>
  <si>
    <t xml:space="preserve">The Fool</t>
  </si>
  <si>
    <t xml:space="preserve">Spirit</t>
  </si>
  <si>
    <t xml:space="preserve">Uranus</t>
  </si>
  <si>
    <t xml:space="preserve">Planet</t>
  </si>
  <si>
    <t xml:space="preserve">new beginnings, freedom, leap of faith</t>
  </si>
  <si>
    <t xml:space="preserve">Figure stepping off a cliff into a swirl of stars; Uranus glyph glowing overhead; electric cyan on near-black</t>
  </si>
  <si>
    <t xml:space="preserve">Cyan, violet</t>
  </si>
  <si>
    <t xml:space="preserve">Not started</t>
  </si>
  <si>
    <t xml:space="preserve">Confirmed (Clark PDF)</t>
  </si>
  <si>
    <t xml:space="preserve">I</t>
  </si>
  <si>
    <t xml:space="preserve">The Magician</t>
  </si>
  <si>
    <t xml:space="preserve">Mercury</t>
  </si>
  <si>
    <t xml:space="preserve">skill, will, communication</t>
  </si>
  <si>
    <t xml:space="preserve">II</t>
  </si>
  <si>
    <t xml:space="preserve">The High Priestess</t>
  </si>
  <si>
    <t xml:space="preserve">The Moon</t>
  </si>
  <si>
    <t xml:space="preserve">Luminary</t>
  </si>
  <si>
    <t xml:space="preserve">intuition, hidden knowledge</t>
  </si>
  <si>
    <t xml:space="preserve">III</t>
  </si>
  <si>
    <t xml:space="preserve">The Empress</t>
  </si>
  <si>
    <t xml:space="preserve">Venus</t>
  </si>
  <si>
    <t xml:space="preserve">abundance, nurture, beauty</t>
  </si>
  <si>
    <t xml:space="preserve">IV</t>
  </si>
  <si>
    <t xml:space="preserve">The Emperor</t>
  </si>
  <si>
    <t xml:space="preserve">Aries</t>
  </si>
  <si>
    <t xml:space="preserve">Zodiac constellation</t>
  </si>
  <si>
    <t xml:space="preserve">authority, structure, leadership</t>
  </si>
  <si>
    <t xml:space="preserve">V</t>
  </si>
  <si>
    <t xml:space="preserve">The Hierophant</t>
  </si>
  <si>
    <t xml:space="preserve">Taurus</t>
  </si>
  <si>
    <t xml:space="preserve">tradition, teaching, belief</t>
  </si>
  <si>
    <t xml:space="preserve">VI</t>
  </si>
  <si>
    <t xml:space="preserve">The Lovers</t>
  </si>
  <si>
    <t xml:space="preserve">Gemini</t>
  </si>
  <si>
    <t xml:space="preserve">union, choice, values</t>
  </si>
  <si>
    <t xml:space="preserve">Unverified</t>
  </si>
  <si>
    <t xml:space="preserve">VII</t>
  </si>
  <si>
    <t xml:space="preserve">The Chariot</t>
  </si>
  <si>
    <t xml:space="preserve">Cancer</t>
  </si>
  <si>
    <t xml:space="preserve">drive, protection, victory</t>
  </si>
  <si>
    <t xml:space="preserve">VIII</t>
  </si>
  <si>
    <t xml:space="preserve">Strength</t>
  </si>
  <si>
    <t xml:space="preserve">Leo</t>
  </si>
  <si>
    <t xml:space="preserve">courage, inner power, patience</t>
  </si>
  <si>
    <t xml:space="preserve">IX</t>
  </si>
  <si>
    <t xml:space="preserve">The Hermit</t>
  </si>
  <si>
    <t xml:space="preserve">Virgo</t>
  </si>
  <si>
    <t xml:space="preserve">solitude, wisdom, inner light</t>
  </si>
  <si>
    <t xml:space="preserve">X</t>
  </si>
  <si>
    <t xml:space="preserve">Wheel of Fortune</t>
  </si>
  <si>
    <t xml:space="preserve">Jupiter</t>
  </si>
  <si>
    <t xml:space="preserve">cycles, luck, turning points</t>
  </si>
  <si>
    <t xml:space="preserve">XI</t>
  </si>
  <si>
    <t xml:space="preserve">Justice</t>
  </si>
  <si>
    <t xml:space="preserve">Libra</t>
  </si>
  <si>
    <t xml:space="preserve">balance, truth, fairness</t>
  </si>
  <si>
    <t xml:space="preserve">XII</t>
  </si>
  <si>
    <t xml:space="preserve">The Hanged Man</t>
  </si>
  <si>
    <t xml:space="preserve">Neptune</t>
  </si>
  <si>
    <t xml:space="preserve">surrender, new perspective</t>
  </si>
  <si>
    <t xml:space="preserve">XIII</t>
  </si>
  <si>
    <t xml:space="preserve">Death</t>
  </si>
  <si>
    <t xml:space="preserve">Scorpio</t>
  </si>
  <si>
    <t xml:space="preserve">endings, transformation</t>
  </si>
  <si>
    <t xml:space="preserve">XIV</t>
  </si>
  <si>
    <t xml:space="preserve">Temperance</t>
  </si>
  <si>
    <t xml:space="preserve">Sagittarius</t>
  </si>
  <si>
    <t xml:space="preserve">moderation, blending, flow</t>
  </si>
  <si>
    <t xml:space="preserve">XV</t>
  </si>
  <si>
    <t xml:space="preserve">The Devil</t>
  </si>
  <si>
    <t xml:space="preserve">Capricorn</t>
  </si>
  <si>
    <t xml:space="preserve">bondage, temptation, shadow</t>
  </si>
  <si>
    <t xml:space="preserve">XVI</t>
  </si>
  <si>
    <t xml:space="preserve">The Tower</t>
  </si>
  <si>
    <t xml:space="preserve">Mars</t>
  </si>
  <si>
    <t xml:space="preserve">upheaval, sudden change</t>
  </si>
  <si>
    <t xml:space="preserve">XVII</t>
  </si>
  <si>
    <t xml:space="preserve">The Star</t>
  </si>
  <si>
    <t xml:space="preserve">Aquarius</t>
  </si>
  <si>
    <t xml:space="preserve">hope, renewal, guidance</t>
  </si>
  <si>
    <t xml:space="preserve">XVIII</t>
  </si>
  <si>
    <t xml:space="preserve">Pisces</t>
  </si>
  <si>
    <t xml:space="preserve">illusion, dreams, the unknown</t>
  </si>
  <si>
    <t xml:space="preserve">XIX</t>
  </si>
  <si>
    <t xml:space="preserve">The Sun</t>
  </si>
  <si>
    <t xml:space="preserve">joy, vitality, success</t>
  </si>
  <si>
    <t xml:space="preserve">XX</t>
  </si>
  <si>
    <t xml:space="preserve">Judgement</t>
  </si>
  <si>
    <t xml:space="preserve">Pluto</t>
  </si>
  <si>
    <t xml:space="preserve">awakening, rebirth, calling</t>
  </si>
  <si>
    <t xml:space="preserve">XXI</t>
  </si>
  <si>
    <t xml:space="preserve">The World</t>
  </si>
  <si>
    <t xml:space="preserve">Saturn</t>
  </si>
  <si>
    <t xml:space="preserve">completion, wholeness</t>
  </si>
  <si>
    <t xml:space="preserve">Wands</t>
  </si>
  <si>
    <t xml:space="preserve">1</t>
  </si>
  <si>
    <t xml:space="preserve">Ace of Wands</t>
  </si>
  <si>
    <t xml:space="preserve">Fire</t>
  </si>
  <si>
    <t xml:space="preserve">Cassiopeia (The Queen)</t>
  </si>
  <si>
    <t xml:space="preserve">Constellation</t>
  </si>
  <si>
    <t xml:space="preserve">seed, raw potential</t>
  </si>
  <si>
    <t xml:space="preserve">2</t>
  </si>
  <si>
    <t xml:space="preserve">Two of Wands</t>
  </si>
  <si>
    <t xml:space="preserve">Cetus (The Sea Monster)</t>
  </si>
  <si>
    <t xml:space="preserve">duality, choice, partnership</t>
  </si>
  <si>
    <t xml:space="preserve">3</t>
  </si>
  <si>
    <t xml:space="preserve">Three of Wands</t>
  </si>
  <si>
    <t xml:space="preserve">Perseus (The Hero)</t>
  </si>
  <si>
    <t xml:space="preserve">growth, expression</t>
  </si>
  <si>
    <t xml:space="preserve">4</t>
  </si>
  <si>
    <t xml:space="preserve">Four of Wands</t>
  </si>
  <si>
    <t xml:space="preserve">Hydra (The Water Snake)</t>
  </si>
  <si>
    <t xml:space="preserve">stability, rest</t>
  </si>
  <si>
    <t xml:space="preserve">5</t>
  </si>
  <si>
    <t xml:space="preserve">Five of Wands</t>
  </si>
  <si>
    <t xml:space="preserve">Leo Minor (The Lesser Lion)</t>
  </si>
  <si>
    <t xml:space="preserve">conflict, loss, challenge</t>
  </si>
  <si>
    <t xml:space="preserve">6</t>
  </si>
  <si>
    <t xml:space="preserve">Six of Wands</t>
  </si>
  <si>
    <t xml:space="preserve">Auriga (The Charioteer)</t>
  </si>
  <si>
    <t xml:space="preserve">harmony, exchange, recovery</t>
  </si>
  <si>
    <t xml:space="preserve">7</t>
  </si>
  <si>
    <t xml:space="preserve">Seven of Wands</t>
  </si>
  <si>
    <t xml:space="preserve">Corona Borealis (The Northern Crown)</t>
  </si>
  <si>
    <t xml:space="preserve">assessment, persistence</t>
  </si>
  <si>
    <t xml:space="preserve">8</t>
  </si>
  <si>
    <t xml:space="preserve">Eight of Wands</t>
  </si>
  <si>
    <t xml:space="preserve">Ara (The Altar)</t>
  </si>
  <si>
    <t xml:space="preserve">movement, mastery, change</t>
  </si>
  <si>
    <t xml:space="preserve">Corrected from Sagitta per Brian Clark's text. Another source adds: 2nd decan Sagittarius / Mars (unverified).</t>
  </si>
  <si>
    <t xml:space="preserve">9</t>
  </si>
  <si>
    <t xml:space="preserve">Nine of Wands</t>
  </si>
  <si>
    <t xml:space="preserve">Canis Major (The Greater Dog)</t>
  </si>
  <si>
    <t xml:space="preserve">culmination, near-completion</t>
  </si>
  <si>
    <t xml:space="preserve">10</t>
  </si>
  <si>
    <t xml:space="preserve">Ten of Wands</t>
  </si>
  <si>
    <t xml:space="preserve">Elemental Fire</t>
  </si>
  <si>
    <t xml:space="preserve">fullness, elemental force</t>
  </si>
  <si>
    <t xml:space="preserve">Princess</t>
  </si>
  <si>
    <t xml:space="preserve">Princess of Wands</t>
  </si>
  <si>
    <t xml:space="preserve">Summer Solstice</t>
  </si>
  <si>
    <t xml:space="preserve">Season</t>
  </si>
  <si>
    <t xml:space="preserve">student, messenger, new energy</t>
  </si>
  <si>
    <t xml:space="preserve">Prince</t>
  </si>
  <si>
    <t xml:space="preserve">Prince of Wands</t>
  </si>
  <si>
    <t xml:space="preserve">Mutable sign</t>
  </si>
  <si>
    <t xml:space="preserve">action, pursuit, movement</t>
  </si>
  <si>
    <t xml:space="preserve">Queen</t>
  </si>
  <si>
    <t xml:space="preserve">Queen of Wands</t>
  </si>
  <si>
    <t xml:space="preserve">Fixed sign</t>
  </si>
  <si>
    <t xml:space="preserve">mastery within, nurture</t>
  </si>
  <si>
    <t xml:space="preserve">King</t>
  </si>
  <si>
    <t xml:space="preserve">King of Wands</t>
  </si>
  <si>
    <t xml:space="preserve">Cardinal sign</t>
  </si>
  <si>
    <t xml:space="preserve">command, mastery without</t>
  </si>
  <si>
    <t xml:space="preserve">Cups</t>
  </si>
  <si>
    <t xml:space="preserve">Ace of Cups</t>
  </si>
  <si>
    <t xml:space="preserve">Water</t>
  </si>
  <si>
    <t xml:space="preserve">Ursa Minor (The Lesser Bear)</t>
  </si>
  <si>
    <t xml:space="preserve">Corrected from Pegasus per Brian Clark's text.</t>
  </si>
  <si>
    <t xml:space="preserve">Two of Cups</t>
  </si>
  <si>
    <t xml:space="preserve">Crater (The Cup)</t>
  </si>
  <si>
    <t xml:space="preserve">Three of Cups</t>
  </si>
  <si>
    <t xml:space="preserve">Delphinus (The Dolphin)</t>
  </si>
  <si>
    <t xml:space="preserve">Four of Cups</t>
  </si>
  <si>
    <t xml:space="preserve">Eridanus (The Celestial River)</t>
  </si>
  <si>
    <t xml:space="preserve">Five of Cups</t>
  </si>
  <si>
    <t xml:space="preserve">Ophiuchus (The Serpent Bearer / Asclepius)</t>
  </si>
  <si>
    <t xml:space="preserve">Six of Cups</t>
  </si>
  <si>
    <t xml:space="preserve">Piscis Austrinus (The Southern Fish)</t>
  </si>
  <si>
    <t xml:space="preserve">Seven of Cups</t>
  </si>
  <si>
    <t xml:space="preserve">Canis Minor (The Lesser Dog)</t>
  </si>
  <si>
    <t xml:space="preserve">Eight of Cups</t>
  </si>
  <si>
    <t xml:space="preserve">Orion (The Hunter)</t>
  </si>
  <si>
    <t xml:space="preserve">Nine of Cups</t>
  </si>
  <si>
    <t xml:space="preserve">Andromeda (The Chained Maiden)</t>
  </si>
  <si>
    <t xml:space="preserve">Ten of Cups</t>
  </si>
  <si>
    <t xml:space="preserve">Elemental Water</t>
  </si>
  <si>
    <t xml:space="preserve">Princess of Cups</t>
  </si>
  <si>
    <t xml:space="preserve">Autumn Equinox</t>
  </si>
  <si>
    <t xml:space="preserve">Prince of Cups</t>
  </si>
  <si>
    <t xml:space="preserve">Queen of Cups</t>
  </si>
  <si>
    <t xml:space="preserve">King of Cups</t>
  </si>
  <si>
    <t xml:space="preserve">Swords</t>
  </si>
  <si>
    <t xml:space="preserve">Ace of Swords</t>
  </si>
  <si>
    <t xml:space="preserve">Air</t>
  </si>
  <si>
    <t xml:space="preserve">Crux (The Southern Cross)</t>
  </si>
  <si>
    <t xml:space="preserve">Two of Swords</t>
  </si>
  <si>
    <t xml:space="preserve">Lupus (The Wolf)</t>
  </si>
  <si>
    <t xml:space="preserve">Corrected from Ursa Major per Brian Clark's text.</t>
  </si>
  <si>
    <t xml:space="preserve">Three of Swords</t>
  </si>
  <si>
    <t xml:space="preserve">Boötes (The Herdsman)</t>
  </si>
  <si>
    <t xml:space="preserve">Four of Swords</t>
  </si>
  <si>
    <t xml:space="preserve">Cygnus (The Swan)</t>
  </si>
  <si>
    <t xml:space="preserve">Five of Swords</t>
  </si>
  <si>
    <t xml:space="preserve">Aquila (The Eagle)</t>
  </si>
  <si>
    <t xml:space="preserve">Six of Swords</t>
  </si>
  <si>
    <t xml:space="preserve">Ursa Minor (The Little Bear)</t>
  </si>
  <si>
    <t xml:space="preserve">CONFLICT: Ursa Minor is now confirmed on the Ace of Cups. Check guidebook.</t>
  </si>
  <si>
    <t xml:space="preserve">Conflict, check</t>
  </si>
  <si>
    <t xml:space="preserve">Seven of Swords</t>
  </si>
  <si>
    <t xml:space="preserve">Draco (The Dragon)</t>
  </si>
  <si>
    <t xml:space="preserve">Eight of Swords</t>
  </si>
  <si>
    <t xml:space="preserve">Cepheus (The King)</t>
  </si>
  <si>
    <t xml:space="preserve">Nine of Swords</t>
  </si>
  <si>
    <t xml:space="preserve">CONFLICT: Lupus is now confirmed on the Two of Swords. Check guidebook.</t>
  </si>
  <si>
    <t xml:space="preserve">Ten of Swords</t>
  </si>
  <si>
    <t xml:space="preserve">Elemental Air</t>
  </si>
  <si>
    <t xml:space="preserve">Princess of Swords</t>
  </si>
  <si>
    <t xml:space="preserve">Winter Solstice</t>
  </si>
  <si>
    <t xml:space="preserve">Prince of Swords</t>
  </si>
  <si>
    <t xml:space="preserve">Queen of Swords</t>
  </si>
  <si>
    <t xml:space="preserve">Check: Libra is cardinal, not fixed. Other suits suggest Queen = Aquarius.</t>
  </si>
  <si>
    <t xml:space="preserve">King of Swords</t>
  </si>
  <si>
    <t xml:space="preserve">Check: Aquarius is fixed, not cardinal. Other suits suggest King = Libra.</t>
  </si>
  <si>
    <t xml:space="preserve">Pentacles</t>
  </si>
  <si>
    <t xml:space="preserve">Ace of Pentacles</t>
  </si>
  <si>
    <t xml:space="preserve">Earth</t>
  </si>
  <si>
    <t xml:space="preserve">Sagitta (The Arrow)</t>
  </si>
  <si>
    <t xml:space="preserve">Unverified: another source says Sagitta (Arrow of Heracles / Prometheus). Google list said Taurus.</t>
  </si>
  <si>
    <t xml:space="preserve">Two of Pentacles</t>
  </si>
  <si>
    <t xml:space="preserve">Lyra (The Lyre)</t>
  </si>
  <si>
    <t xml:space="preserve">Three of Pentacles</t>
  </si>
  <si>
    <t xml:space="preserve">Argo Navis (Ship of the Argonauts)</t>
  </si>
  <si>
    <t xml:space="preserve">Four of Pentacles</t>
  </si>
  <si>
    <t xml:space="preserve">Corvus (The Raven)</t>
  </si>
  <si>
    <t xml:space="preserve">Five of Pentacles</t>
  </si>
  <si>
    <t xml:space="preserve">Triangulum (The Triangle)</t>
  </si>
  <si>
    <t xml:space="preserve">Six of Pentacles</t>
  </si>
  <si>
    <t xml:space="preserve">Coma Berenices (Berenice's Hair)</t>
  </si>
  <si>
    <t xml:space="preserve">Seven of Pentacles</t>
  </si>
  <si>
    <t xml:space="preserve">Hercules (The Kneeler)</t>
  </si>
  <si>
    <t xml:space="preserve">Eight of Pentacles</t>
  </si>
  <si>
    <t xml:space="preserve">Centaurus (The Centaur / Chiron)</t>
  </si>
  <si>
    <t xml:space="preserve">Nine of Pentacles</t>
  </si>
  <si>
    <t xml:space="preserve">Pegasus / Equuleus (The Little Horse)</t>
  </si>
  <si>
    <t xml:space="preserve">Unverified: Pegasus/Equuleus. Pegasus no longer conflicts with the Ace of Cups.</t>
  </si>
  <si>
    <t xml:space="preserve">Ten of Pentacles</t>
  </si>
  <si>
    <t xml:space="preserve">Elemental Earth</t>
  </si>
  <si>
    <t xml:space="preserve">Princess of Pentacles</t>
  </si>
  <si>
    <t xml:space="preserve">Spring Equinox</t>
  </si>
  <si>
    <t xml:space="preserve">Prince of Pentacles</t>
  </si>
  <si>
    <t xml:space="preserve">Queen of Pentacles</t>
  </si>
  <si>
    <t xml:space="preserve">King of Pentacles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</si>
</sst>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E7B34"/>
      <name val="Arial"/>
      <family val="0"/>
      <charset val="1"/>
    </font>
    <font>
      <sz val="10"/>
      <color rgb="FF777777"/>
      <name val="Arial"/>
      <family val="0"/>
      <charset val="1"/>
    </font>
    <font>
      <b val="true"/>
      <sz val="10"/>
      <color rgb="FFB00000"/>
      <name val="Arial"/>
      <family val="0"/>
      <charset val="1"/>
    </font>
    <font>
      <sz val="10"/>
      <color rgb="FFB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1040"/>
        <bgColor rgb="FF000000"/>
      </patternFill>
    </fill>
    <fill>
      <patternFill patternType="solid">
        <fgColor rgb="FFEDE7FA"/>
        <bgColor rgb="FFEEF0F3"/>
      </patternFill>
    </fill>
    <fill>
      <patternFill patternType="solid">
        <fgColor rgb="FFFFF6C4"/>
        <bgColor rgb="FFFDEBDD"/>
      </patternFill>
    </fill>
    <fill>
      <patternFill patternType="solid">
        <fgColor rgb="FFFDEBDD"/>
        <bgColor rgb="FFEEF0F3"/>
      </patternFill>
    </fill>
    <fill>
      <patternFill patternType="solid">
        <fgColor rgb="FFE1EEFB"/>
        <bgColor rgb="FFEEF0F3"/>
      </patternFill>
    </fill>
    <fill>
      <patternFill patternType="solid">
        <fgColor rgb="FFEEF0F3"/>
        <bgColor rgb="FFEDE7FA"/>
      </patternFill>
    </fill>
    <fill>
      <patternFill patternType="solid">
        <fgColor rgb="FFE5F4E3"/>
        <bgColor rgb="FFEEF0F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A1040"/>
          <bgColor rgb="FF000000"/>
        </patternFill>
      </fill>
    </dxf>
    <dxf>
      <fill>
        <patternFill patternType="solid">
          <fgColor rgb="FFE1EEFB"/>
          <bgColor rgb="FF000000"/>
        </patternFill>
      </fill>
    </dxf>
    <dxf>
      <fill>
        <patternFill patternType="solid">
          <fgColor rgb="FFE5F4E3"/>
          <bgColor rgb="FF000000"/>
        </patternFill>
      </fill>
    </dxf>
    <dxf>
      <fill>
        <patternFill patternType="solid">
          <fgColor rgb="FFEDE7FA"/>
          <bgColor rgb="FF000000"/>
        </patternFill>
      </fill>
    </dxf>
    <dxf>
      <fill>
        <patternFill patternType="solid">
          <fgColor rgb="FFEEF0F3"/>
          <bgColor rgb="FF000000"/>
        </patternFill>
      </fill>
    </dxf>
    <dxf>
      <fill>
        <patternFill patternType="solid">
          <fgColor rgb="FFFDEBD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4"/>
          <bgColor rgb="FF000000"/>
        </patternFill>
      </fill>
    </dxf>
    <dxf>
      <fill>
        <patternFill patternType="solid">
          <fgColor rgb="FFB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77777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1E7B34"/>
      <rgbColor rgb="FF1A1040"/>
      <rgbColor rgb="FF808000"/>
      <rgbColor rgb="FF800080"/>
      <rgbColor rgb="FF008080"/>
      <rgbColor rgb="FFBBBBBB"/>
      <rgbColor rgb="FF777777"/>
      <rgbColor rgb="FF9999FF"/>
      <rgbColor rgb="FF993366"/>
      <rgbColor rgb="FFFFF6C4"/>
      <rgbColor rgb="FFE1EEFB"/>
      <rgbColor rgb="FF660066"/>
      <rgbColor rgb="FFFF8080"/>
      <rgbColor rgb="FF0066CC"/>
      <rgbColor rgb="FFEDE7F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E5F4E3"/>
      <rgbColor rgb="FFFDEB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9"/>
    <col collapsed="false" customWidth="true" hidden="false" outlineLevel="0" max="6" min="6" style="1" width="30"/>
    <col collapsed="false" customWidth="true" hidden="false" outlineLevel="0" max="7" min="7" style="1" width="18"/>
    <col collapsed="false" customWidth="true" hidden="false" outlineLevel="0" max="8" min="8" style="1" width="28"/>
    <col collapsed="false" customWidth="true" hidden="false" outlineLevel="0" max="9" min="9" style="1" width="45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36"/>
    <col collapsed="false" customWidth="true" hidden="false" outlineLevel="0" max="13" min="13" style="0" width="2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C3" s="4" t="str">
        <f aca="false">COUNTIF(K6:K83,"Done")&amp;" / 78"</f>
        <v>0 / 78</v>
      </c>
    </row>
    <row r="5" customFormat="false" ht="26.2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6" t="s">
        <v>15</v>
      </c>
    </row>
    <row r="6" customFormat="false" ht="23.25" hidden="false" customHeight="true" outlineLevel="0" collapsed="false">
      <c r="A6" s="7" t="n">
        <v>1</v>
      </c>
      <c r="B6" s="7" t="s">
        <v>16</v>
      </c>
      <c r="C6" s="7" t="s">
        <v>17</v>
      </c>
      <c r="D6" s="7" t="s">
        <v>18</v>
      </c>
      <c r="E6" s="7" t="s">
        <v>19</v>
      </c>
      <c r="F6" s="7" t="s">
        <v>20</v>
      </c>
      <c r="G6" s="7" t="s">
        <v>21</v>
      </c>
      <c r="H6" s="7" t="s">
        <v>22</v>
      </c>
      <c r="I6" s="8" t="s">
        <v>23</v>
      </c>
      <c r="J6" s="8" t="s">
        <v>24</v>
      </c>
      <c r="K6" s="8" t="s">
        <v>25</v>
      </c>
      <c r="L6" s="7"/>
      <c r="M6" s="9" t="s">
        <v>26</v>
      </c>
    </row>
    <row r="7" customFormat="false" ht="15" hidden="false" customHeight="true" outlineLevel="0" collapsed="false">
      <c r="A7" s="7" t="n">
        <v>2</v>
      </c>
      <c r="B7" s="7" t="s">
        <v>16</v>
      </c>
      <c r="C7" s="7" t="s">
        <v>27</v>
      </c>
      <c r="D7" s="7" t="s">
        <v>28</v>
      </c>
      <c r="E7" s="7" t="s">
        <v>19</v>
      </c>
      <c r="F7" s="7" t="s">
        <v>29</v>
      </c>
      <c r="G7" s="7" t="s">
        <v>21</v>
      </c>
      <c r="H7" s="7" t="s">
        <v>30</v>
      </c>
      <c r="I7" s="8"/>
      <c r="J7" s="8"/>
      <c r="K7" s="8" t="s">
        <v>25</v>
      </c>
      <c r="L7" s="7"/>
      <c r="M7" s="9" t="s">
        <v>26</v>
      </c>
    </row>
    <row r="8" customFormat="false" ht="15" hidden="false" customHeight="true" outlineLevel="0" collapsed="false">
      <c r="A8" s="7" t="n">
        <v>3</v>
      </c>
      <c r="B8" s="7" t="s">
        <v>16</v>
      </c>
      <c r="C8" s="7" t="s">
        <v>31</v>
      </c>
      <c r="D8" s="7" t="s">
        <v>32</v>
      </c>
      <c r="E8" s="7" t="s">
        <v>19</v>
      </c>
      <c r="F8" s="7" t="s">
        <v>33</v>
      </c>
      <c r="G8" s="7" t="s">
        <v>34</v>
      </c>
      <c r="H8" s="7" t="s">
        <v>35</v>
      </c>
      <c r="I8" s="8"/>
      <c r="J8" s="8"/>
      <c r="K8" s="8" t="s">
        <v>25</v>
      </c>
      <c r="L8" s="7"/>
      <c r="M8" s="9" t="s">
        <v>26</v>
      </c>
    </row>
    <row r="9" customFormat="false" ht="15" hidden="false" customHeight="true" outlineLevel="0" collapsed="false">
      <c r="A9" s="7" t="n">
        <v>4</v>
      </c>
      <c r="B9" s="7" t="s">
        <v>16</v>
      </c>
      <c r="C9" s="7" t="s">
        <v>36</v>
      </c>
      <c r="D9" s="7" t="s">
        <v>37</v>
      </c>
      <c r="E9" s="7" t="s">
        <v>19</v>
      </c>
      <c r="F9" s="7" t="s">
        <v>38</v>
      </c>
      <c r="G9" s="7" t="s">
        <v>21</v>
      </c>
      <c r="H9" s="7" t="s">
        <v>39</v>
      </c>
      <c r="I9" s="8"/>
      <c r="J9" s="8"/>
      <c r="K9" s="8" t="s">
        <v>25</v>
      </c>
      <c r="L9" s="7"/>
      <c r="M9" s="9" t="s">
        <v>26</v>
      </c>
    </row>
    <row r="10" customFormat="false" ht="15" hidden="false" customHeight="true" outlineLevel="0" collapsed="false">
      <c r="A10" s="7" t="n">
        <v>5</v>
      </c>
      <c r="B10" s="7" t="s">
        <v>16</v>
      </c>
      <c r="C10" s="7" t="s">
        <v>40</v>
      </c>
      <c r="D10" s="7" t="s">
        <v>41</v>
      </c>
      <c r="E10" s="7" t="s">
        <v>19</v>
      </c>
      <c r="F10" s="7" t="s">
        <v>42</v>
      </c>
      <c r="G10" s="7" t="s">
        <v>43</v>
      </c>
      <c r="H10" s="7" t="s">
        <v>44</v>
      </c>
      <c r="I10" s="8"/>
      <c r="J10" s="8"/>
      <c r="K10" s="8" t="s">
        <v>25</v>
      </c>
      <c r="L10" s="7"/>
      <c r="M10" s="9" t="s">
        <v>26</v>
      </c>
    </row>
    <row r="11" customFormat="false" ht="15" hidden="false" customHeight="true" outlineLevel="0" collapsed="false">
      <c r="A11" s="7" t="n">
        <v>6</v>
      </c>
      <c r="B11" s="7" t="s">
        <v>16</v>
      </c>
      <c r="C11" s="7" t="s">
        <v>45</v>
      </c>
      <c r="D11" s="7" t="s">
        <v>46</v>
      </c>
      <c r="E11" s="7" t="s">
        <v>19</v>
      </c>
      <c r="F11" s="7" t="s">
        <v>47</v>
      </c>
      <c r="G11" s="7" t="s">
        <v>43</v>
      </c>
      <c r="H11" s="7" t="s">
        <v>48</v>
      </c>
      <c r="I11" s="8"/>
      <c r="J11" s="8"/>
      <c r="K11" s="8" t="s">
        <v>25</v>
      </c>
      <c r="L11" s="7"/>
      <c r="M11" s="9" t="s">
        <v>26</v>
      </c>
    </row>
    <row r="12" customFormat="false" ht="15" hidden="false" customHeight="true" outlineLevel="0" collapsed="false">
      <c r="A12" s="7" t="n">
        <v>7</v>
      </c>
      <c r="B12" s="7" t="s">
        <v>16</v>
      </c>
      <c r="C12" s="7" t="s">
        <v>49</v>
      </c>
      <c r="D12" s="7" t="s">
        <v>50</v>
      </c>
      <c r="E12" s="7" t="s">
        <v>19</v>
      </c>
      <c r="F12" s="7" t="s">
        <v>51</v>
      </c>
      <c r="G12" s="7" t="s">
        <v>43</v>
      </c>
      <c r="H12" s="7" t="s">
        <v>52</v>
      </c>
      <c r="I12" s="8"/>
      <c r="J12" s="8"/>
      <c r="K12" s="8" t="s">
        <v>25</v>
      </c>
      <c r="L12" s="7"/>
      <c r="M12" s="10" t="s">
        <v>53</v>
      </c>
    </row>
    <row r="13" customFormat="false" ht="15" hidden="false" customHeight="true" outlineLevel="0" collapsed="false">
      <c r="A13" s="7" t="n">
        <v>8</v>
      </c>
      <c r="B13" s="7" t="s">
        <v>16</v>
      </c>
      <c r="C13" s="7" t="s">
        <v>54</v>
      </c>
      <c r="D13" s="7" t="s">
        <v>55</v>
      </c>
      <c r="E13" s="7" t="s">
        <v>19</v>
      </c>
      <c r="F13" s="7" t="s">
        <v>56</v>
      </c>
      <c r="G13" s="7" t="s">
        <v>43</v>
      </c>
      <c r="H13" s="7" t="s">
        <v>57</v>
      </c>
      <c r="I13" s="8"/>
      <c r="J13" s="8"/>
      <c r="K13" s="8" t="s">
        <v>25</v>
      </c>
      <c r="L13" s="7"/>
      <c r="M13" s="10" t="s">
        <v>53</v>
      </c>
    </row>
    <row r="14" customFormat="false" ht="15" hidden="false" customHeight="true" outlineLevel="0" collapsed="false">
      <c r="A14" s="7" t="n">
        <v>9</v>
      </c>
      <c r="B14" s="7" t="s">
        <v>16</v>
      </c>
      <c r="C14" s="7" t="s">
        <v>58</v>
      </c>
      <c r="D14" s="7" t="s">
        <v>59</v>
      </c>
      <c r="E14" s="7" t="s">
        <v>19</v>
      </c>
      <c r="F14" s="7" t="s">
        <v>60</v>
      </c>
      <c r="G14" s="7" t="s">
        <v>43</v>
      </c>
      <c r="H14" s="7" t="s">
        <v>61</v>
      </c>
      <c r="I14" s="8"/>
      <c r="J14" s="8"/>
      <c r="K14" s="8" t="s">
        <v>25</v>
      </c>
      <c r="L14" s="7"/>
      <c r="M14" s="10" t="s">
        <v>53</v>
      </c>
    </row>
    <row r="15" customFormat="false" ht="15" hidden="false" customHeight="true" outlineLevel="0" collapsed="false">
      <c r="A15" s="7" t="n">
        <v>10</v>
      </c>
      <c r="B15" s="7" t="s">
        <v>16</v>
      </c>
      <c r="C15" s="7" t="s">
        <v>62</v>
      </c>
      <c r="D15" s="7" t="s">
        <v>63</v>
      </c>
      <c r="E15" s="7" t="s">
        <v>19</v>
      </c>
      <c r="F15" s="7" t="s">
        <v>64</v>
      </c>
      <c r="G15" s="7" t="s">
        <v>43</v>
      </c>
      <c r="H15" s="7" t="s">
        <v>65</v>
      </c>
      <c r="I15" s="8"/>
      <c r="J15" s="8"/>
      <c r="K15" s="8" t="s">
        <v>25</v>
      </c>
      <c r="L15" s="7"/>
      <c r="M15" s="10" t="s">
        <v>53</v>
      </c>
    </row>
    <row r="16" customFormat="false" ht="15" hidden="false" customHeight="true" outlineLevel="0" collapsed="false">
      <c r="A16" s="7" t="n">
        <v>11</v>
      </c>
      <c r="B16" s="7" t="s">
        <v>16</v>
      </c>
      <c r="C16" s="7" t="s">
        <v>66</v>
      </c>
      <c r="D16" s="7" t="s">
        <v>67</v>
      </c>
      <c r="E16" s="7" t="s">
        <v>19</v>
      </c>
      <c r="F16" s="7" t="s">
        <v>68</v>
      </c>
      <c r="G16" s="7" t="s">
        <v>21</v>
      </c>
      <c r="H16" s="7" t="s">
        <v>69</v>
      </c>
      <c r="I16" s="8"/>
      <c r="J16" s="8"/>
      <c r="K16" s="8" t="s">
        <v>25</v>
      </c>
      <c r="L16" s="7"/>
      <c r="M16" s="10" t="s">
        <v>53</v>
      </c>
    </row>
    <row r="17" customFormat="false" ht="15" hidden="false" customHeight="true" outlineLevel="0" collapsed="false">
      <c r="A17" s="7" t="n">
        <v>12</v>
      </c>
      <c r="B17" s="7" t="s">
        <v>16</v>
      </c>
      <c r="C17" s="7" t="s">
        <v>70</v>
      </c>
      <c r="D17" s="7" t="s">
        <v>71</v>
      </c>
      <c r="E17" s="7" t="s">
        <v>19</v>
      </c>
      <c r="F17" s="7" t="s">
        <v>72</v>
      </c>
      <c r="G17" s="7" t="s">
        <v>43</v>
      </c>
      <c r="H17" s="7" t="s">
        <v>73</v>
      </c>
      <c r="I17" s="8"/>
      <c r="J17" s="8"/>
      <c r="K17" s="8" t="s">
        <v>25</v>
      </c>
      <c r="L17" s="7"/>
      <c r="M17" s="10" t="s">
        <v>53</v>
      </c>
    </row>
    <row r="18" customFormat="false" ht="15" hidden="false" customHeight="true" outlineLevel="0" collapsed="false">
      <c r="A18" s="7" t="n">
        <v>13</v>
      </c>
      <c r="B18" s="7" t="s">
        <v>16</v>
      </c>
      <c r="C18" s="7" t="s">
        <v>74</v>
      </c>
      <c r="D18" s="7" t="s">
        <v>75</v>
      </c>
      <c r="E18" s="7" t="s">
        <v>19</v>
      </c>
      <c r="F18" s="7" t="s">
        <v>76</v>
      </c>
      <c r="G18" s="7" t="s">
        <v>21</v>
      </c>
      <c r="H18" s="7" t="s">
        <v>77</v>
      </c>
      <c r="I18" s="8"/>
      <c r="J18" s="8"/>
      <c r="K18" s="8" t="s">
        <v>25</v>
      </c>
      <c r="L18" s="7"/>
      <c r="M18" s="10" t="s">
        <v>53</v>
      </c>
    </row>
    <row r="19" customFormat="false" ht="15" hidden="false" customHeight="true" outlineLevel="0" collapsed="false">
      <c r="A19" s="7" t="n">
        <v>14</v>
      </c>
      <c r="B19" s="7" t="s">
        <v>16</v>
      </c>
      <c r="C19" s="7" t="s">
        <v>78</v>
      </c>
      <c r="D19" s="7" t="s">
        <v>79</v>
      </c>
      <c r="E19" s="7" t="s">
        <v>19</v>
      </c>
      <c r="F19" s="7" t="s">
        <v>80</v>
      </c>
      <c r="G19" s="7" t="s">
        <v>43</v>
      </c>
      <c r="H19" s="7" t="s">
        <v>81</v>
      </c>
      <c r="I19" s="8"/>
      <c r="J19" s="8"/>
      <c r="K19" s="8" t="s">
        <v>25</v>
      </c>
      <c r="L19" s="7"/>
      <c r="M19" s="10" t="s">
        <v>53</v>
      </c>
    </row>
    <row r="20" customFormat="false" ht="15" hidden="false" customHeight="true" outlineLevel="0" collapsed="false">
      <c r="A20" s="7" t="n">
        <v>15</v>
      </c>
      <c r="B20" s="7" t="s">
        <v>16</v>
      </c>
      <c r="C20" s="7" t="s">
        <v>82</v>
      </c>
      <c r="D20" s="7" t="s">
        <v>83</v>
      </c>
      <c r="E20" s="7" t="s">
        <v>19</v>
      </c>
      <c r="F20" s="7" t="s">
        <v>84</v>
      </c>
      <c r="G20" s="7" t="s">
        <v>43</v>
      </c>
      <c r="H20" s="7" t="s">
        <v>85</v>
      </c>
      <c r="I20" s="8"/>
      <c r="J20" s="8"/>
      <c r="K20" s="8" t="s">
        <v>25</v>
      </c>
      <c r="L20" s="7"/>
      <c r="M20" s="10" t="s">
        <v>53</v>
      </c>
    </row>
    <row r="21" customFormat="false" ht="15" hidden="false" customHeight="true" outlineLevel="0" collapsed="false">
      <c r="A21" s="7" t="n">
        <v>16</v>
      </c>
      <c r="B21" s="7" t="s">
        <v>16</v>
      </c>
      <c r="C21" s="7" t="s">
        <v>86</v>
      </c>
      <c r="D21" s="7" t="s">
        <v>87</v>
      </c>
      <c r="E21" s="7" t="s">
        <v>19</v>
      </c>
      <c r="F21" s="7" t="s">
        <v>88</v>
      </c>
      <c r="G21" s="7" t="s">
        <v>43</v>
      </c>
      <c r="H21" s="7" t="s">
        <v>89</v>
      </c>
      <c r="I21" s="8"/>
      <c r="J21" s="8"/>
      <c r="K21" s="8" t="s">
        <v>25</v>
      </c>
      <c r="L21" s="7"/>
      <c r="M21" s="10" t="s">
        <v>53</v>
      </c>
    </row>
    <row r="22" customFormat="false" ht="15" hidden="false" customHeight="true" outlineLevel="0" collapsed="false">
      <c r="A22" s="7" t="n">
        <v>17</v>
      </c>
      <c r="B22" s="7" t="s">
        <v>16</v>
      </c>
      <c r="C22" s="7" t="s">
        <v>90</v>
      </c>
      <c r="D22" s="7" t="s">
        <v>91</v>
      </c>
      <c r="E22" s="7" t="s">
        <v>19</v>
      </c>
      <c r="F22" s="7" t="s">
        <v>92</v>
      </c>
      <c r="G22" s="7" t="s">
        <v>21</v>
      </c>
      <c r="H22" s="7" t="s">
        <v>93</v>
      </c>
      <c r="I22" s="8"/>
      <c r="J22" s="8"/>
      <c r="K22" s="8" t="s">
        <v>25</v>
      </c>
      <c r="L22" s="7"/>
      <c r="M22" s="10" t="s">
        <v>53</v>
      </c>
    </row>
    <row r="23" customFormat="false" ht="15" hidden="false" customHeight="true" outlineLevel="0" collapsed="false">
      <c r="A23" s="7" t="n">
        <v>18</v>
      </c>
      <c r="B23" s="7" t="s">
        <v>16</v>
      </c>
      <c r="C23" s="7" t="s">
        <v>94</v>
      </c>
      <c r="D23" s="7" t="s">
        <v>95</v>
      </c>
      <c r="E23" s="7" t="s">
        <v>19</v>
      </c>
      <c r="F23" s="7" t="s">
        <v>96</v>
      </c>
      <c r="G23" s="7" t="s">
        <v>43</v>
      </c>
      <c r="H23" s="7" t="s">
        <v>97</v>
      </c>
      <c r="I23" s="8"/>
      <c r="J23" s="8"/>
      <c r="K23" s="8" t="s">
        <v>25</v>
      </c>
      <c r="L23" s="7"/>
      <c r="M23" s="10" t="s">
        <v>53</v>
      </c>
    </row>
    <row r="24" customFormat="false" ht="15" hidden="false" customHeight="true" outlineLevel="0" collapsed="false">
      <c r="A24" s="7" t="n">
        <v>19</v>
      </c>
      <c r="B24" s="7" t="s">
        <v>16</v>
      </c>
      <c r="C24" s="7" t="s">
        <v>98</v>
      </c>
      <c r="D24" s="7" t="s">
        <v>33</v>
      </c>
      <c r="E24" s="7" t="s">
        <v>19</v>
      </c>
      <c r="F24" s="7" t="s">
        <v>99</v>
      </c>
      <c r="G24" s="7" t="s">
        <v>43</v>
      </c>
      <c r="H24" s="7" t="s">
        <v>100</v>
      </c>
      <c r="I24" s="8"/>
      <c r="J24" s="8"/>
      <c r="K24" s="8" t="s">
        <v>25</v>
      </c>
      <c r="L24" s="7"/>
      <c r="M24" s="10" t="s">
        <v>53</v>
      </c>
    </row>
    <row r="25" customFormat="false" ht="15" hidden="false" customHeight="true" outlineLevel="0" collapsed="false">
      <c r="A25" s="7" t="n">
        <v>20</v>
      </c>
      <c r="B25" s="7" t="s">
        <v>16</v>
      </c>
      <c r="C25" s="7" t="s">
        <v>101</v>
      </c>
      <c r="D25" s="7" t="s">
        <v>102</v>
      </c>
      <c r="E25" s="7" t="s">
        <v>19</v>
      </c>
      <c r="F25" s="7" t="s">
        <v>102</v>
      </c>
      <c r="G25" s="7" t="s">
        <v>34</v>
      </c>
      <c r="H25" s="7" t="s">
        <v>103</v>
      </c>
      <c r="I25" s="8"/>
      <c r="J25" s="8"/>
      <c r="K25" s="8" t="s">
        <v>25</v>
      </c>
      <c r="L25" s="7"/>
      <c r="M25" s="10" t="s">
        <v>53</v>
      </c>
    </row>
    <row r="26" customFormat="false" ht="15" hidden="false" customHeight="true" outlineLevel="0" collapsed="false">
      <c r="A26" s="7" t="n">
        <v>21</v>
      </c>
      <c r="B26" s="7" t="s">
        <v>16</v>
      </c>
      <c r="C26" s="7" t="s">
        <v>104</v>
      </c>
      <c r="D26" s="7" t="s">
        <v>105</v>
      </c>
      <c r="E26" s="7" t="s">
        <v>19</v>
      </c>
      <c r="F26" s="7" t="s">
        <v>106</v>
      </c>
      <c r="G26" s="7" t="s">
        <v>21</v>
      </c>
      <c r="H26" s="7" t="s">
        <v>107</v>
      </c>
      <c r="I26" s="8"/>
      <c r="J26" s="8"/>
      <c r="K26" s="8" t="s">
        <v>25</v>
      </c>
      <c r="L26" s="7"/>
      <c r="M26" s="10" t="s">
        <v>53</v>
      </c>
    </row>
    <row r="27" customFormat="false" ht="15" hidden="false" customHeight="true" outlineLevel="0" collapsed="false">
      <c r="A27" s="7" t="n">
        <v>22</v>
      </c>
      <c r="B27" s="7" t="s">
        <v>16</v>
      </c>
      <c r="C27" s="7" t="s">
        <v>108</v>
      </c>
      <c r="D27" s="7" t="s">
        <v>109</v>
      </c>
      <c r="E27" s="7" t="s">
        <v>19</v>
      </c>
      <c r="F27" s="7" t="s">
        <v>110</v>
      </c>
      <c r="G27" s="7" t="s">
        <v>21</v>
      </c>
      <c r="H27" s="7" t="s">
        <v>111</v>
      </c>
      <c r="I27" s="8"/>
      <c r="J27" s="8"/>
      <c r="K27" s="8" t="s">
        <v>25</v>
      </c>
      <c r="L27" s="7"/>
      <c r="M27" s="10" t="s">
        <v>53</v>
      </c>
    </row>
    <row r="28" customFormat="false" ht="15" hidden="false" customHeight="true" outlineLevel="0" collapsed="false">
      <c r="A28" s="11" t="n">
        <v>23</v>
      </c>
      <c r="B28" s="11" t="s">
        <v>112</v>
      </c>
      <c r="C28" s="11" t="s">
        <v>113</v>
      </c>
      <c r="D28" s="11" t="s">
        <v>114</v>
      </c>
      <c r="E28" s="11" t="s">
        <v>115</v>
      </c>
      <c r="F28" s="11" t="s">
        <v>116</v>
      </c>
      <c r="G28" s="11" t="s">
        <v>117</v>
      </c>
      <c r="H28" s="11" t="s">
        <v>118</v>
      </c>
      <c r="I28" s="8"/>
      <c r="J28" s="8"/>
      <c r="K28" s="8" t="s">
        <v>25</v>
      </c>
      <c r="L28" s="11"/>
      <c r="M28" s="10" t="s">
        <v>53</v>
      </c>
    </row>
    <row r="29" customFormat="false" ht="15" hidden="false" customHeight="true" outlineLevel="0" collapsed="false">
      <c r="A29" s="11" t="n">
        <v>24</v>
      </c>
      <c r="B29" s="11" t="s">
        <v>112</v>
      </c>
      <c r="C29" s="11" t="s">
        <v>119</v>
      </c>
      <c r="D29" s="11" t="s">
        <v>120</v>
      </c>
      <c r="E29" s="11" t="s">
        <v>115</v>
      </c>
      <c r="F29" s="11" t="s">
        <v>121</v>
      </c>
      <c r="G29" s="11" t="s">
        <v>117</v>
      </c>
      <c r="H29" s="11" t="s">
        <v>122</v>
      </c>
      <c r="I29" s="8"/>
      <c r="J29" s="8"/>
      <c r="K29" s="8" t="s">
        <v>25</v>
      </c>
      <c r="L29" s="11"/>
      <c r="M29" s="10" t="s">
        <v>53</v>
      </c>
    </row>
    <row r="30" customFormat="false" ht="15" hidden="false" customHeight="true" outlineLevel="0" collapsed="false">
      <c r="A30" s="11" t="n">
        <v>25</v>
      </c>
      <c r="B30" s="11" t="s">
        <v>112</v>
      </c>
      <c r="C30" s="11" t="s">
        <v>123</v>
      </c>
      <c r="D30" s="11" t="s">
        <v>124</v>
      </c>
      <c r="E30" s="11" t="s">
        <v>115</v>
      </c>
      <c r="F30" s="11" t="s">
        <v>125</v>
      </c>
      <c r="G30" s="11" t="s">
        <v>117</v>
      </c>
      <c r="H30" s="11" t="s">
        <v>126</v>
      </c>
      <c r="I30" s="8"/>
      <c r="J30" s="8"/>
      <c r="K30" s="8" t="s">
        <v>25</v>
      </c>
      <c r="L30" s="11"/>
      <c r="M30" s="10" t="s">
        <v>53</v>
      </c>
    </row>
    <row r="31" customFormat="false" ht="15" hidden="false" customHeight="true" outlineLevel="0" collapsed="false">
      <c r="A31" s="11" t="n">
        <v>26</v>
      </c>
      <c r="B31" s="11" t="s">
        <v>112</v>
      </c>
      <c r="C31" s="11" t="s">
        <v>127</v>
      </c>
      <c r="D31" s="11" t="s">
        <v>128</v>
      </c>
      <c r="E31" s="11" t="s">
        <v>115</v>
      </c>
      <c r="F31" s="11" t="s">
        <v>129</v>
      </c>
      <c r="G31" s="11" t="s">
        <v>117</v>
      </c>
      <c r="H31" s="11" t="s">
        <v>130</v>
      </c>
      <c r="I31" s="8"/>
      <c r="J31" s="8"/>
      <c r="K31" s="8" t="s">
        <v>25</v>
      </c>
      <c r="L31" s="11"/>
      <c r="M31" s="10" t="s">
        <v>53</v>
      </c>
    </row>
    <row r="32" customFormat="false" ht="15" hidden="false" customHeight="true" outlineLevel="0" collapsed="false">
      <c r="A32" s="11" t="n">
        <v>27</v>
      </c>
      <c r="B32" s="11" t="s">
        <v>112</v>
      </c>
      <c r="C32" s="11" t="s">
        <v>131</v>
      </c>
      <c r="D32" s="11" t="s">
        <v>132</v>
      </c>
      <c r="E32" s="11" t="s">
        <v>115</v>
      </c>
      <c r="F32" s="11" t="s">
        <v>133</v>
      </c>
      <c r="G32" s="11" t="s">
        <v>117</v>
      </c>
      <c r="H32" s="11" t="s">
        <v>134</v>
      </c>
      <c r="I32" s="8"/>
      <c r="J32" s="8"/>
      <c r="K32" s="8" t="s">
        <v>25</v>
      </c>
      <c r="L32" s="11"/>
      <c r="M32" s="10" t="s">
        <v>53</v>
      </c>
    </row>
    <row r="33" customFormat="false" ht="15" hidden="false" customHeight="true" outlineLevel="0" collapsed="false">
      <c r="A33" s="11" t="n">
        <v>28</v>
      </c>
      <c r="B33" s="11" t="s">
        <v>112</v>
      </c>
      <c r="C33" s="11" t="s">
        <v>135</v>
      </c>
      <c r="D33" s="11" t="s">
        <v>136</v>
      </c>
      <c r="E33" s="11" t="s">
        <v>115</v>
      </c>
      <c r="F33" s="11" t="s">
        <v>137</v>
      </c>
      <c r="G33" s="11" t="s">
        <v>117</v>
      </c>
      <c r="H33" s="11" t="s">
        <v>138</v>
      </c>
      <c r="I33" s="8"/>
      <c r="J33" s="8"/>
      <c r="K33" s="8" t="s">
        <v>25</v>
      </c>
      <c r="L33" s="11"/>
      <c r="M33" s="10" t="s">
        <v>53</v>
      </c>
    </row>
    <row r="34" customFormat="false" ht="23.25" hidden="false" customHeight="true" outlineLevel="0" collapsed="false">
      <c r="A34" s="11" t="n">
        <v>29</v>
      </c>
      <c r="B34" s="11" t="s">
        <v>112</v>
      </c>
      <c r="C34" s="11" t="s">
        <v>139</v>
      </c>
      <c r="D34" s="11" t="s">
        <v>140</v>
      </c>
      <c r="E34" s="11" t="s">
        <v>115</v>
      </c>
      <c r="F34" s="11" t="s">
        <v>141</v>
      </c>
      <c r="G34" s="11" t="s">
        <v>117</v>
      </c>
      <c r="H34" s="11" t="s">
        <v>142</v>
      </c>
      <c r="I34" s="8"/>
      <c r="J34" s="8"/>
      <c r="K34" s="8" t="s">
        <v>25</v>
      </c>
      <c r="L34" s="11"/>
      <c r="M34" s="10" t="s">
        <v>53</v>
      </c>
    </row>
    <row r="35" customFormat="false" ht="15" hidden="false" customHeight="true" outlineLevel="0" collapsed="false">
      <c r="A35" s="11" t="n">
        <v>30</v>
      </c>
      <c r="B35" s="11" t="s">
        <v>112</v>
      </c>
      <c r="C35" s="11" t="s">
        <v>143</v>
      </c>
      <c r="D35" s="11" t="s">
        <v>144</v>
      </c>
      <c r="E35" s="11" t="s">
        <v>115</v>
      </c>
      <c r="F35" s="11" t="s">
        <v>145</v>
      </c>
      <c r="G35" s="11" t="s">
        <v>117</v>
      </c>
      <c r="H35" s="11" t="s">
        <v>146</v>
      </c>
      <c r="I35" s="8"/>
      <c r="J35" s="8"/>
      <c r="K35" s="8" t="s">
        <v>25</v>
      </c>
      <c r="L35" s="11" t="s">
        <v>147</v>
      </c>
      <c r="M35" s="9" t="s">
        <v>26</v>
      </c>
    </row>
    <row r="36" customFormat="false" ht="15" hidden="false" customHeight="true" outlineLevel="0" collapsed="false">
      <c r="A36" s="11" t="n">
        <v>31</v>
      </c>
      <c r="B36" s="11" t="s">
        <v>112</v>
      </c>
      <c r="C36" s="11" t="s">
        <v>148</v>
      </c>
      <c r="D36" s="11" t="s">
        <v>149</v>
      </c>
      <c r="E36" s="11" t="s">
        <v>115</v>
      </c>
      <c r="F36" s="11" t="s">
        <v>150</v>
      </c>
      <c r="G36" s="11" t="s">
        <v>117</v>
      </c>
      <c r="H36" s="11" t="s">
        <v>151</v>
      </c>
      <c r="I36" s="8"/>
      <c r="J36" s="8"/>
      <c r="K36" s="8" t="s">
        <v>25</v>
      </c>
      <c r="L36" s="11"/>
      <c r="M36" s="10" t="s">
        <v>53</v>
      </c>
    </row>
    <row r="37" customFormat="false" ht="15" hidden="false" customHeight="true" outlineLevel="0" collapsed="false">
      <c r="A37" s="11" t="n">
        <v>32</v>
      </c>
      <c r="B37" s="11" t="s">
        <v>112</v>
      </c>
      <c r="C37" s="11" t="s">
        <v>152</v>
      </c>
      <c r="D37" s="11" t="s">
        <v>153</v>
      </c>
      <c r="E37" s="11" t="s">
        <v>115</v>
      </c>
      <c r="F37" s="11" t="s">
        <v>154</v>
      </c>
      <c r="G37" s="11" t="s">
        <v>7</v>
      </c>
      <c r="H37" s="11" t="s">
        <v>155</v>
      </c>
      <c r="I37" s="8"/>
      <c r="J37" s="8"/>
      <c r="K37" s="8" t="s">
        <v>25</v>
      </c>
      <c r="L37" s="11"/>
      <c r="M37" s="10" t="s">
        <v>53</v>
      </c>
    </row>
    <row r="38" customFormat="false" ht="15" hidden="false" customHeight="true" outlineLevel="0" collapsed="false">
      <c r="A38" s="11" t="n">
        <v>33</v>
      </c>
      <c r="B38" s="11" t="s">
        <v>112</v>
      </c>
      <c r="C38" s="11" t="s">
        <v>156</v>
      </c>
      <c r="D38" s="11" t="s">
        <v>157</v>
      </c>
      <c r="E38" s="11" t="s">
        <v>115</v>
      </c>
      <c r="F38" s="11" t="s">
        <v>158</v>
      </c>
      <c r="G38" s="11" t="s">
        <v>159</v>
      </c>
      <c r="H38" s="11" t="s">
        <v>160</v>
      </c>
      <c r="I38" s="8"/>
      <c r="J38" s="8"/>
      <c r="K38" s="8" t="s">
        <v>25</v>
      </c>
      <c r="L38" s="11"/>
      <c r="M38" s="10" t="s">
        <v>53</v>
      </c>
    </row>
    <row r="39" customFormat="false" ht="15" hidden="false" customHeight="true" outlineLevel="0" collapsed="false">
      <c r="A39" s="11" t="n">
        <v>34</v>
      </c>
      <c r="B39" s="11" t="s">
        <v>112</v>
      </c>
      <c r="C39" s="11" t="s">
        <v>161</v>
      </c>
      <c r="D39" s="11" t="s">
        <v>162</v>
      </c>
      <c r="E39" s="11" t="s">
        <v>115</v>
      </c>
      <c r="F39" s="11" t="s">
        <v>84</v>
      </c>
      <c r="G39" s="11" t="s">
        <v>163</v>
      </c>
      <c r="H39" s="11" t="s">
        <v>164</v>
      </c>
      <c r="I39" s="8"/>
      <c r="J39" s="8"/>
      <c r="K39" s="8" t="s">
        <v>25</v>
      </c>
      <c r="L39" s="11"/>
      <c r="M39" s="10" t="s">
        <v>53</v>
      </c>
    </row>
    <row r="40" customFormat="false" ht="15" hidden="false" customHeight="true" outlineLevel="0" collapsed="false">
      <c r="A40" s="11" t="n">
        <v>35</v>
      </c>
      <c r="B40" s="11" t="s">
        <v>112</v>
      </c>
      <c r="C40" s="11" t="s">
        <v>165</v>
      </c>
      <c r="D40" s="11" t="s">
        <v>166</v>
      </c>
      <c r="E40" s="11" t="s">
        <v>115</v>
      </c>
      <c r="F40" s="11" t="s">
        <v>60</v>
      </c>
      <c r="G40" s="11" t="s">
        <v>167</v>
      </c>
      <c r="H40" s="11" t="s">
        <v>168</v>
      </c>
      <c r="I40" s="8"/>
      <c r="J40" s="8"/>
      <c r="K40" s="8" t="s">
        <v>25</v>
      </c>
      <c r="L40" s="11"/>
      <c r="M40" s="10" t="s">
        <v>53</v>
      </c>
    </row>
    <row r="41" customFormat="false" ht="15" hidden="false" customHeight="true" outlineLevel="0" collapsed="false">
      <c r="A41" s="11" t="n">
        <v>36</v>
      </c>
      <c r="B41" s="11" t="s">
        <v>112</v>
      </c>
      <c r="C41" s="11" t="s">
        <v>169</v>
      </c>
      <c r="D41" s="11" t="s">
        <v>170</v>
      </c>
      <c r="E41" s="11" t="s">
        <v>115</v>
      </c>
      <c r="F41" s="11" t="s">
        <v>42</v>
      </c>
      <c r="G41" s="11" t="s">
        <v>171</v>
      </c>
      <c r="H41" s="11" t="s">
        <v>172</v>
      </c>
      <c r="I41" s="8"/>
      <c r="J41" s="8"/>
      <c r="K41" s="8" t="s">
        <v>25</v>
      </c>
      <c r="L41" s="11"/>
      <c r="M41" s="10" t="s">
        <v>53</v>
      </c>
    </row>
    <row r="42" customFormat="false" ht="15" hidden="false" customHeight="true" outlineLevel="0" collapsed="false">
      <c r="A42" s="12" t="n">
        <v>37</v>
      </c>
      <c r="B42" s="12" t="s">
        <v>173</v>
      </c>
      <c r="C42" s="12" t="s">
        <v>113</v>
      </c>
      <c r="D42" s="12" t="s">
        <v>174</v>
      </c>
      <c r="E42" s="12" t="s">
        <v>175</v>
      </c>
      <c r="F42" s="12" t="s">
        <v>176</v>
      </c>
      <c r="G42" s="12" t="s">
        <v>117</v>
      </c>
      <c r="H42" s="12" t="s">
        <v>118</v>
      </c>
      <c r="I42" s="8"/>
      <c r="J42" s="8"/>
      <c r="K42" s="8" t="s">
        <v>25</v>
      </c>
      <c r="L42" s="12" t="s">
        <v>177</v>
      </c>
      <c r="M42" s="9" t="s">
        <v>26</v>
      </c>
    </row>
    <row r="43" customFormat="false" ht="15" hidden="false" customHeight="true" outlineLevel="0" collapsed="false">
      <c r="A43" s="12" t="n">
        <v>38</v>
      </c>
      <c r="B43" s="12" t="s">
        <v>173</v>
      </c>
      <c r="C43" s="12" t="s">
        <v>119</v>
      </c>
      <c r="D43" s="12" t="s">
        <v>178</v>
      </c>
      <c r="E43" s="12" t="s">
        <v>175</v>
      </c>
      <c r="F43" s="12" t="s">
        <v>179</v>
      </c>
      <c r="G43" s="12" t="s">
        <v>117</v>
      </c>
      <c r="H43" s="12" t="s">
        <v>122</v>
      </c>
      <c r="I43" s="8"/>
      <c r="J43" s="8"/>
      <c r="K43" s="8" t="s">
        <v>25</v>
      </c>
      <c r="L43" s="12"/>
      <c r="M43" s="10" t="s">
        <v>53</v>
      </c>
    </row>
    <row r="44" customFormat="false" ht="15" hidden="false" customHeight="true" outlineLevel="0" collapsed="false">
      <c r="A44" s="12" t="n">
        <v>39</v>
      </c>
      <c r="B44" s="12" t="s">
        <v>173</v>
      </c>
      <c r="C44" s="12" t="s">
        <v>123</v>
      </c>
      <c r="D44" s="12" t="s">
        <v>180</v>
      </c>
      <c r="E44" s="12" t="s">
        <v>175</v>
      </c>
      <c r="F44" s="12" t="s">
        <v>181</v>
      </c>
      <c r="G44" s="12" t="s">
        <v>117</v>
      </c>
      <c r="H44" s="12" t="s">
        <v>126</v>
      </c>
      <c r="I44" s="8"/>
      <c r="J44" s="8"/>
      <c r="K44" s="8" t="s">
        <v>25</v>
      </c>
      <c r="L44" s="12"/>
      <c r="M44" s="10" t="s">
        <v>53</v>
      </c>
    </row>
    <row r="45" customFormat="false" ht="15" hidden="false" customHeight="true" outlineLevel="0" collapsed="false">
      <c r="A45" s="12" t="n">
        <v>40</v>
      </c>
      <c r="B45" s="12" t="s">
        <v>173</v>
      </c>
      <c r="C45" s="12" t="s">
        <v>127</v>
      </c>
      <c r="D45" s="12" t="s">
        <v>182</v>
      </c>
      <c r="E45" s="12" t="s">
        <v>175</v>
      </c>
      <c r="F45" s="12" t="s">
        <v>183</v>
      </c>
      <c r="G45" s="12" t="s">
        <v>117</v>
      </c>
      <c r="H45" s="12" t="s">
        <v>130</v>
      </c>
      <c r="I45" s="8"/>
      <c r="J45" s="8"/>
      <c r="K45" s="8" t="s">
        <v>25</v>
      </c>
      <c r="L45" s="12"/>
      <c r="M45" s="10" t="s">
        <v>53</v>
      </c>
    </row>
    <row r="46" customFormat="false" ht="23.25" hidden="false" customHeight="true" outlineLevel="0" collapsed="false">
      <c r="A46" s="12" t="n">
        <v>41</v>
      </c>
      <c r="B46" s="12" t="s">
        <v>173</v>
      </c>
      <c r="C46" s="12" t="s">
        <v>131</v>
      </c>
      <c r="D46" s="12" t="s">
        <v>184</v>
      </c>
      <c r="E46" s="12" t="s">
        <v>175</v>
      </c>
      <c r="F46" s="12" t="s">
        <v>185</v>
      </c>
      <c r="G46" s="12" t="s">
        <v>117</v>
      </c>
      <c r="H46" s="12" t="s">
        <v>134</v>
      </c>
      <c r="I46" s="8"/>
      <c r="J46" s="8"/>
      <c r="K46" s="8" t="s">
        <v>25</v>
      </c>
      <c r="L46" s="12"/>
      <c r="M46" s="9" t="s">
        <v>26</v>
      </c>
    </row>
    <row r="47" customFormat="false" ht="15" hidden="false" customHeight="true" outlineLevel="0" collapsed="false">
      <c r="A47" s="12" t="n">
        <v>42</v>
      </c>
      <c r="B47" s="12" t="s">
        <v>173</v>
      </c>
      <c r="C47" s="12" t="s">
        <v>135</v>
      </c>
      <c r="D47" s="12" t="s">
        <v>186</v>
      </c>
      <c r="E47" s="12" t="s">
        <v>175</v>
      </c>
      <c r="F47" s="12" t="s">
        <v>187</v>
      </c>
      <c r="G47" s="12" t="s">
        <v>117</v>
      </c>
      <c r="H47" s="12" t="s">
        <v>138</v>
      </c>
      <c r="I47" s="8"/>
      <c r="J47" s="8"/>
      <c r="K47" s="8" t="s">
        <v>25</v>
      </c>
      <c r="L47" s="12"/>
      <c r="M47" s="10" t="s">
        <v>53</v>
      </c>
    </row>
    <row r="48" customFormat="false" ht="15" hidden="false" customHeight="true" outlineLevel="0" collapsed="false">
      <c r="A48" s="12" t="n">
        <v>43</v>
      </c>
      <c r="B48" s="12" t="s">
        <v>173</v>
      </c>
      <c r="C48" s="12" t="s">
        <v>139</v>
      </c>
      <c r="D48" s="12" t="s">
        <v>188</v>
      </c>
      <c r="E48" s="12" t="s">
        <v>175</v>
      </c>
      <c r="F48" s="12" t="s">
        <v>189</v>
      </c>
      <c r="G48" s="12" t="s">
        <v>117</v>
      </c>
      <c r="H48" s="12" t="s">
        <v>142</v>
      </c>
      <c r="I48" s="8"/>
      <c r="J48" s="8"/>
      <c r="K48" s="8" t="s">
        <v>25</v>
      </c>
      <c r="L48" s="12"/>
      <c r="M48" s="10" t="s">
        <v>53</v>
      </c>
    </row>
    <row r="49" customFormat="false" ht="15" hidden="false" customHeight="true" outlineLevel="0" collapsed="false">
      <c r="A49" s="12" t="n">
        <v>44</v>
      </c>
      <c r="B49" s="12" t="s">
        <v>173</v>
      </c>
      <c r="C49" s="12" t="s">
        <v>143</v>
      </c>
      <c r="D49" s="12" t="s">
        <v>190</v>
      </c>
      <c r="E49" s="12" t="s">
        <v>175</v>
      </c>
      <c r="F49" s="12" t="s">
        <v>191</v>
      </c>
      <c r="G49" s="12" t="s">
        <v>117</v>
      </c>
      <c r="H49" s="12" t="s">
        <v>146</v>
      </c>
      <c r="I49" s="8"/>
      <c r="J49" s="8"/>
      <c r="K49" s="8" t="s">
        <v>25</v>
      </c>
      <c r="L49" s="12"/>
      <c r="M49" s="10" t="s">
        <v>53</v>
      </c>
    </row>
    <row r="50" customFormat="false" ht="15" hidden="false" customHeight="true" outlineLevel="0" collapsed="false">
      <c r="A50" s="12" t="n">
        <v>45</v>
      </c>
      <c r="B50" s="12" t="s">
        <v>173</v>
      </c>
      <c r="C50" s="12" t="s">
        <v>148</v>
      </c>
      <c r="D50" s="12" t="s">
        <v>192</v>
      </c>
      <c r="E50" s="12" t="s">
        <v>175</v>
      </c>
      <c r="F50" s="12" t="s">
        <v>193</v>
      </c>
      <c r="G50" s="12" t="s">
        <v>117</v>
      </c>
      <c r="H50" s="12" t="s">
        <v>151</v>
      </c>
      <c r="I50" s="8"/>
      <c r="J50" s="8"/>
      <c r="K50" s="8" t="s">
        <v>25</v>
      </c>
      <c r="L50" s="12"/>
      <c r="M50" s="9" t="s">
        <v>26</v>
      </c>
    </row>
    <row r="51" customFormat="false" ht="15" hidden="false" customHeight="true" outlineLevel="0" collapsed="false">
      <c r="A51" s="12" t="n">
        <v>46</v>
      </c>
      <c r="B51" s="12" t="s">
        <v>173</v>
      </c>
      <c r="C51" s="12" t="s">
        <v>152</v>
      </c>
      <c r="D51" s="12" t="s">
        <v>194</v>
      </c>
      <c r="E51" s="12" t="s">
        <v>175</v>
      </c>
      <c r="F51" s="12" t="s">
        <v>195</v>
      </c>
      <c r="G51" s="12" t="s">
        <v>7</v>
      </c>
      <c r="H51" s="12" t="s">
        <v>155</v>
      </c>
      <c r="I51" s="8"/>
      <c r="J51" s="8"/>
      <c r="K51" s="8" t="s">
        <v>25</v>
      </c>
      <c r="L51" s="12"/>
      <c r="M51" s="10" t="s">
        <v>53</v>
      </c>
    </row>
    <row r="52" customFormat="false" ht="15" hidden="false" customHeight="true" outlineLevel="0" collapsed="false">
      <c r="A52" s="12" t="n">
        <v>47</v>
      </c>
      <c r="B52" s="12" t="s">
        <v>173</v>
      </c>
      <c r="C52" s="12" t="s">
        <v>156</v>
      </c>
      <c r="D52" s="12" t="s">
        <v>196</v>
      </c>
      <c r="E52" s="12" t="s">
        <v>175</v>
      </c>
      <c r="F52" s="12" t="s">
        <v>197</v>
      </c>
      <c r="G52" s="12" t="s">
        <v>159</v>
      </c>
      <c r="H52" s="12" t="s">
        <v>160</v>
      </c>
      <c r="I52" s="8"/>
      <c r="J52" s="8"/>
      <c r="K52" s="8" t="s">
        <v>25</v>
      </c>
      <c r="L52" s="12"/>
      <c r="M52" s="10" t="s">
        <v>53</v>
      </c>
    </row>
    <row r="53" customFormat="false" ht="15" hidden="false" customHeight="true" outlineLevel="0" collapsed="false">
      <c r="A53" s="12" t="n">
        <v>48</v>
      </c>
      <c r="B53" s="12" t="s">
        <v>173</v>
      </c>
      <c r="C53" s="12" t="s">
        <v>161</v>
      </c>
      <c r="D53" s="12" t="s">
        <v>198</v>
      </c>
      <c r="E53" s="12" t="s">
        <v>175</v>
      </c>
      <c r="F53" s="12" t="s">
        <v>99</v>
      </c>
      <c r="G53" s="12" t="s">
        <v>163</v>
      </c>
      <c r="H53" s="12" t="s">
        <v>164</v>
      </c>
      <c r="I53" s="8"/>
      <c r="J53" s="8"/>
      <c r="K53" s="8" t="s">
        <v>25</v>
      </c>
      <c r="L53" s="12"/>
      <c r="M53" s="10" t="s">
        <v>53</v>
      </c>
    </row>
    <row r="54" customFormat="false" ht="15" hidden="false" customHeight="true" outlineLevel="0" collapsed="false">
      <c r="A54" s="12" t="n">
        <v>49</v>
      </c>
      <c r="B54" s="12" t="s">
        <v>173</v>
      </c>
      <c r="C54" s="12" t="s">
        <v>165</v>
      </c>
      <c r="D54" s="12" t="s">
        <v>199</v>
      </c>
      <c r="E54" s="12" t="s">
        <v>175</v>
      </c>
      <c r="F54" s="12" t="s">
        <v>80</v>
      </c>
      <c r="G54" s="12" t="s">
        <v>167</v>
      </c>
      <c r="H54" s="12" t="s">
        <v>168</v>
      </c>
      <c r="I54" s="8"/>
      <c r="J54" s="8"/>
      <c r="K54" s="8" t="s">
        <v>25</v>
      </c>
      <c r="L54" s="12"/>
      <c r="M54" s="10" t="s">
        <v>53</v>
      </c>
    </row>
    <row r="55" customFormat="false" ht="15" hidden="false" customHeight="true" outlineLevel="0" collapsed="false">
      <c r="A55" s="12" t="n">
        <v>50</v>
      </c>
      <c r="B55" s="12" t="s">
        <v>173</v>
      </c>
      <c r="C55" s="12" t="s">
        <v>169</v>
      </c>
      <c r="D55" s="12" t="s">
        <v>200</v>
      </c>
      <c r="E55" s="12" t="s">
        <v>175</v>
      </c>
      <c r="F55" s="12" t="s">
        <v>56</v>
      </c>
      <c r="G55" s="12" t="s">
        <v>171</v>
      </c>
      <c r="H55" s="12" t="s">
        <v>172</v>
      </c>
      <c r="I55" s="8"/>
      <c r="J55" s="8"/>
      <c r="K55" s="8" t="s">
        <v>25</v>
      </c>
      <c r="L55" s="12"/>
      <c r="M55" s="10" t="s">
        <v>53</v>
      </c>
    </row>
    <row r="56" customFormat="false" ht="15" hidden="false" customHeight="true" outlineLevel="0" collapsed="false">
      <c r="A56" s="13" t="n">
        <v>51</v>
      </c>
      <c r="B56" s="13" t="s">
        <v>201</v>
      </c>
      <c r="C56" s="13" t="s">
        <v>113</v>
      </c>
      <c r="D56" s="13" t="s">
        <v>202</v>
      </c>
      <c r="E56" s="13" t="s">
        <v>203</v>
      </c>
      <c r="F56" s="13" t="s">
        <v>204</v>
      </c>
      <c r="G56" s="13" t="s">
        <v>117</v>
      </c>
      <c r="H56" s="13" t="s">
        <v>118</v>
      </c>
      <c r="I56" s="8"/>
      <c r="J56" s="8"/>
      <c r="K56" s="8" t="s">
        <v>25</v>
      </c>
      <c r="L56" s="13"/>
      <c r="M56" s="9" t="s">
        <v>26</v>
      </c>
    </row>
    <row r="57" customFormat="false" ht="15" hidden="false" customHeight="true" outlineLevel="0" collapsed="false">
      <c r="A57" s="13" t="n">
        <v>52</v>
      </c>
      <c r="B57" s="13" t="s">
        <v>201</v>
      </c>
      <c r="C57" s="13" t="s">
        <v>119</v>
      </c>
      <c r="D57" s="13" t="s">
        <v>205</v>
      </c>
      <c r="E57" s="13" t="s">
        <v>203</v>
      </c>
      <c r="F57" s="13" t="s">
        <v>206</v>
      </c>
      <c r="G57" s="13" t="s">
        <v>117</v>
      </c>
      <c r="H57" s="13" t="s">
        <v>122</v>
      </c>
      <c r="I57" s="8"/>
      <c r="J57" s="8"/>
      <c r="K57" s="8" t="s">
        <v>25</v>
      </c>
      <c r="L57" s="13" t="s">
        <v>207</v>
      </c>
      <c r="M57" s="9" t="s">
        <v>26</v>
      </c>
    </row>
    <row r="58" customFormat="false" ht="15" hidden="false" customHeight="true" outlineLevel="0" collapsed="false">
      <c r="A58" s="13" t="n">
        <v>53</v>
      </c>
      <c r="B58" s="13" t="s">
        <v>201</v>
      </c>
      <c r="C58" s="13" t="s">
        <v>123</v>
      </c>
      <c r="D58" s="13" t="s">
        <v>208</v>
      </c>
      <c r="E58" s="13" t="s">
        <v>203</v>
      </c>
      <c r="F58" s="13" t="s">
        <v>209</v>
      </c>
      <c r="G58" s="13" t="s">
        <v>117</v>
      </c>
      <c r="H58" s="13" t="s">
        <v>126</v>
      </c>
      <c r="I58" s="8"/>
      <c r="J58" s="8"/>
      <c r="K58" s="8" t="s">
        <v>25</v>
      </c>
      <c r="L58" s="13"/>
      <c r="M58" s="10" t="s">
        <v>53</v>
      </c>
    </row>
    <row r="59" customFormat="false" ht="15" hidden="false" customHeight="true" outlineLevel="0" collapsed="false">
      <c r="A59" s="13" t="n">
        <v>54</v>
      </c>
      <c r="B59" s="13" t="s">
        <v>201</v>
      </c>
      <c r="C59" s="13" t="s">
        <v>127</v>
      </c>
      <c r="D59" s="13" t="s">
        <v>210</v>
      </c>
      <c r="E59" s="13" t="s">
        <v>203</v>
      </c>
      <c r="F59" s="13" t="s">
        <v>211</v>
      </c>
      <c r="G59" s="13" t="s">
        <v>117</v>
      </c>
      <c r="H59" s="13" t="s">
        <v>130</v>
      </c>
      <c r="I59" s="8"/>
      <c r="J59" s="8"/>
      <c r="K59" s="8" t="s">
        <v>25</v>
      </c>
      <c r="L59" s="13"/>
      <c r="M59" s="10" t="s">
        <v>53</v>
      </c>
    </row>
    <row r="60" customFormat="false" ht="15" hidden="false" customHeight="true" outlineLevel="0" collapsed="false">
      <c r="A60" s="13" t="n">
        <v>55</v>
      </c>
      <c r="B60" s="13" t="s">
        <v>201</v>
      </c>
      <c r="C60" s="13" t="s">
        <v>131</v>
      </c>
      <c r="D60" s="13" t="s">
        <v>212</v>
      </c>
      <c r="E60" s="13" t="s">
        <v>203</v>
      </c>
      <c r="F60" s="13" t="s">
        <v>213</v>
      </c>
      <c r="G60" s="13" t="s">
        <v>117</v>
      </c>
      <c r="H60" s="13" t="s">
        <v>134</v>
      </c>
      <c r="I60" s="8"/>
      <c r="J60" s="8"/>
      <c r="K60" s="8" t="s">
        <v>25</v>
      </c>
      <c r="L60" s="13"/>
      <c r="M60" s="10" t="s">
        <v>53</v>
      </c>
    </row>
    <row r="61" customFormat="false" ht="15" hidden="false" customHeight="true" outlineLevel="0" collapsed="false">
      <c r="A61" s="13" t="n">
        <v>56</v>
      </c>
      <c r="B61" s="13" t="s">
        <v>201</v>
      </c>
      <c r="C61" s="13" t="s">
        <v>135</v>
      </c>
      <c r="D61" s="13" t="s">
        <v>214</v>
      </c>
      <c r="E61" s="13" t="s">
        <v>203</v>
      </c>
      <c r="F61" s="13" t="s">
        <v>215</v>
      </c>
      <c r="G61" s="13" t="s">
        <v>117</v>
      </c>
      <c r="H61" s="13" t="s">
        <v>138</v>
      </c>
      <c r="I61" s="8"/>
      <c r="J61" s="8"/>
      <c r="K61" s="8" t="s">
        <v>25</v>
      </c>
      <c r="L61" s="13" t="s">
        <v>216</v>
      </c>
      <c r="M61" s="14" t="s">
        <v>217</v>
      </c>
    </row>
    <row r="62" customFormat="false" ht="15" hidden="false" customHeight="true" outlineLevel="0" collapsed="false">
      <c r="A62" s="13" t="n">
        <v>57</v>
      </c>
      <c r="B62" s="13" t="s">
        <v>201</v>
      </c>
      <c r="C62" s="13" t="s">
        <v>139</v>
      </c>
      <c r="D62" s="13" t="s">
        <v>218</v>
      </c>
      <c r="E62" s="13" t="s">
        <v>203</v>
      </c>
      <c r="F62" s="13" t="s">
        <v>219</v>
      </c>
      <c r="G62" s="13" t="s">
        <v>117</v>
      </c>
      <c r="H62" s="13" t="s">
        <v>142</v>
      </c>
      <c r="I62" s="8"/>
      <c r="J62" s="8"/>
      <c r="K62" s="8" t="s">
        <v>25</v>
      </c>
      <c r="L62" s="13"/>
      <c r="M62" s="10" t="s">
        <v>53</v>
      </c>
    </row>
    <row r="63" customFormat="false" ht="15" hidden="false" customHeight="true" outlineLevel="0" collapsed="false">
      <c r="A63" s="13" t="n">
        <v>58</v>
      </c>
      <c r="B63" s="13" t="s">
        <v>201</v>
      </c>
      <c r="C63" s="13" t="s">
        <v>143</v>
      </c>
      <c r="D63" s="13" t="s">
        <v>220</v>
      </c>
      <c r="E63" s="13" t="s">
        <v>203</v>
      </c>
      <c r="F63" s="13" t="s">
        <v>221</v>
      </c>
      <c r="G63" s="13" t="s">
        <v>117</v>
      </c>
      <c r="H63" s="13" t="s">
        <v>146</v>
      </c>
      <c r="I63" s="8"/>
      <c r="J63" s="8"/>
      <c r="K63" s="8" t="s">
        <v>25</v>
      </c>
      <c r="L63" s="13"/>
      <c r="M63" s="10" t="s">
        <v>53</v>
      </c>
    </row>
    <row r="64" customFormat="false" ht="15" hidden="false" customHeight="true" outlineLevel="0" collapsed="false">
      <c r="A64" s="13" t="n">
        <v>59</v>
      </c>
      <c r="B64" s="13" t="s">
        <v>201</v>
      </c>
      <c r="C64" s="13" t="s">
        <v>148</v>
      </c>
      <c r="D64" s="13" t="s">
        <v>222</v>
      </c>
      <c r="E64" s="13" t="s">
        <v>203</v>
      </c>
      <c r="F64" s="13" t="s">
        <v>206</v>
      </c>
      <c r="G64" s="13" t="s">
        <v>117</v>
      </c>
      <c r="H64" s="13" t="s">
        <v>151</v>
      </c>
      <c r="I64" s="8"/>
      <c r="J64" s="8"/>
      <c r="K64" s="8" t="s">
        <v>25</v>
      </c>
      <c r="L64" s="13" t="s">
        <v>223</v>
      </c>
      <c r="M64" s="14" t="s">
        <v>217</v>
      </c>
    </row>
    <row r="65" customFormat="false" ht="15" hidden="false" customHeight="true" outlineLevel="0" collapsed="false">
      <c r="A65" s="13" t="n">
        <v>60</v>
      </c>
      <c r="B65" s="13" t="s">
        <v>201</v>
      </c>
      <c r="C65" s="13" t="s">
        <v>152</v>
      </c>
      <c r="D65" s="13" t="s">
        <v>224</v>
      </c>
      <c r="E65" s="13" t="s">
        <v>203</v>
      </c>
      <c r="F65" s="13" t="s">
        <v>225</v>
      </c>
      <c r="G65" s="13" t="s">
        <v>7</v>
      </c>
      <c r="H65" s="13" t="s">
        <v>155</v>
      </c>
      <c r="I65" s="8"/>
      <c r="J65" s="8"/>
      <c r="K65" s="8" t="s">
        <v>25</v>
      </c>
      <c r="L65" s="13"/>
      <c r="M65" s="10" t="s">
        <v>53</v>
      </c>
    </row>
    <row r="66" customFormat="false" ht="15" hidden="false" customHeight="true" outlineLevel="0" collapsed="false">
      <c r="A66" s="13" t="n">
        <v>61</v>
      </c>
      <c r="B66" s="13" t="s">
        <v>201</v>
      </c>
      <c r="C66" s="13" t="s">
        <v>156</v>
      </c>
      <c r="D66" s="13" t="s">
        <v>226</v>
      </c>
      <c r="E66" s="13" t="s">
        <v>203</v>
      </c>
      <c r="F66" s="13" t="s">
        <v>227</v>
      </c>
      <c r="G66" s="13" t="s">
        <v>159</v>
      </c>
      <c r="H66" s="13" t="s">
        <v>160</v>
      </c>
      <c r="I66" s="8"/>
      <c r="J66" s="8"/>
      <c r="K66" s="8" t="s">
        <v>25</v>
      </c>
      <c r="L66" s="13"/>
      <c r="M66" s="10" t="s">
        <v>53</v>
      </c>
    </row>
    <row r="67" customFormat="false" ht="15" hidden="false" customHeight="true" outlineLevel="0" collapsed="false">
      <c r="A67" s="13" t="n">
        <v>62</v>
      </c>
      <c r="B67" s="13" t="s">
        <v>201</v>
      </c>
      <c r="C67" s="13" t="s">
        <v>161</v>
      </c>
      <c r="D67" s="13" t="s">
        <v>228</v>
      </c>
      <c r="E67" s="13" t="s">
        <v>203</v>
      </c>
      <c r="F67" s="13" t="s">
        <v>51</v>
      </c>
      <c r="G67" s="13" t="s">
        <v>163</v>
      </c>
      <c r="H67" s="13" t="s">
        <v>164</v>
      </c>
      <c r="I67" s="8"/>
      <c r="J67" s="8"/>
      <c r="K67" s="8" t="s">
        <v>25</v>
      </c>
      <c r="L67" s="13"/>
      <c r="M67" s="10" t="s">
        <v>53</v>
      </c>
    </row>
    <row r="68" customFormat="false" ht="23.25" hidden="false" customHeight="true" outlineLevel="0" collapsed="false">
      <c r="A68" s="13" t="n">
        <v>63</v>
      </c>
      <c r="B68" s="13" t="s">
        <v>201</v>
      </c>
      <c r="C68" s="13" t="s">
        <v>165</v>
      </c>
      <c r="D68" s="13" t="s">
        <v>229</v>
      </c>
      <c r="E68" s="13" t="s">
        <v>203</v>
      </c>
      <c r="F68" s="13" t="s">
        <v>72</v>
      </c>
      <c r="G68" s="13" t="s">
        <v>167</v>
      </c>
      <c r="H68" s="13" t="s">
        <v>168</v>
      </c>
      <c r="I68" s="8"/>
      <c r="J68" s="8"/>
      <c r="K68" s="8" t="s">
        <v>25</v>
      </c>
      <c r="L68" s="15" t="s">
        <v>230</v>
      </c>
      <c r="M68" s="10" t="s">
        <v>53</v>
      </c>
    </row>
    <row r="69" customFormat="false" ht="23.25" hidden="false" customHeight="true" outlineLevel="0" collapsed="false">
      <c r="A69" s="13" t="n">
        <v>64</v>
      </c>
      <c r="B69" s="13" t="s">
        <v>201</v>
      </c>
      <c r="C69" s="13" t="s">
        <v>169</v>
      </c>
      <c r="D69" s="13" t="s">
        <v>231</v>
      </c>
      <c r="E69" s="13" t="s">
        <v>203</v>
      </c>
      <c r="F69" s="13" t="s">
        <v>96</v>
      </c>
      <c r="G69" s="13" t="s">
        <v>171</v>
      </c>
      <c r="H69" s="13" t="s">
        <v>172</v>
      </c>
      <c r="I69" s="8"/>
      <c r="J69" s="8"/>
      <c r="K69" s="8" t="s">
        <v>25</v>
      </c>
      <c r="L69" s="15" t="s">
        <v>232</v>
      </c>
      <c r="M69" s="10" t="s">
        <v>53</v>
      </c>
    </row>
    <row r="70" customFormat="false" ht="23.25" hidden="false" customHeight="true" outlineLevel="0" collapsed="false">
      <c r="A70" s="16" t="n">
        <v>65</v>
      </c>
      <c r="B70" s="16" t="s">
        <v>233</v>
      </c>
      <c r="C70" s="16" t="s">
        <v>113</v>
      </c>
      <c r="D70" s="16" t="s">
        <v>234</v>
      </c>
      <c r="E70" s="16" t="s">
        <v>235</v>
      </c>
      <c r="F70" s="16" t="s">
        <v>236</v>
      </c>
      <c r="G70" s="16" t="s">
        <v>117</v>
      </c>
      <c r="H70" s="16" t="s">
        <v>118</v>
      </c>
      <c r="I70" s="8"/>
      <c r="J70" s="8"/>
      <c r="K70" s="8" t="s">
        <v>25</v>
      </c>
      <c r="L70" s="17" t="s">
        <v>237</v>
      </c>
      <c r="M70" s="10" t="s">
        <v>53</v>
      </c>
    </row>
    <row r="71" customFormat="false" ht="15" hidden="false" customHeight="true" outlineLevel="0" collapsed="false">
      <c r="A71" s="16" t="n">
        <v>66</v>
      </c>
      <c r="B71" s="16" t="s">
        <v>233</v>
      </c>
      <c r="C71" s="16" t="s">
        <v>119</v>
      </c>
      <c r="D71" s="16" t="s">
        <v>238</v>
      </c>
      <c r="E71" s="16" t="s">
        <v>235</v>
      </c>
      <c r="F71" s="16" t="s">
        <v>239</v>
      </c>
      <c r="G71" s="16" t="s">
        <v>117</v>
      </c>
      <c r="H71" s="16" t="s">
        <v>122</v>
      </c>
      <c r="I71" s="8"/>
      <c r="J71" s="8"/>
      <c r="K71" s="8" t="s">
        <v>25</v>
      </c>
      <c r="L71" s="16"/>
      <c r="M71" s="10" t="s">
        <v>53</v>
      </c>
    </row>
    <row r="72" customFormat="false" ht="15" hidden="false" customHeight="true" outlineLevel="0" collapsed="false">
      <c r="A72" s="16" t="n">
        <v>67</v>
      </c>
      <c r="B72" s="16" t="s">
        <v>233</v>
      </c>
      <c r="C72" s="16" t="s">
        <v>123</v>
      </c>
      <c r="D72" s="16" t="s">
        <v>240</v>
      </c>
      <c r="E72" s="16" t="s">
        <v>235</v>
      </c>
      <c r="F72" s="16" t="s">
        <v>241</v>
      </c>
      <c r="G72" s="16" t="s">
        <v>117</v>
      </c>
      <c r="H72" s="16" t="s">
        <v>126</v>
      </c>
      <c r="I72" s="8"/>
      <c r="J72" s="8"/>
      <c r="K72" s="8" t="s">
        <v>25</v>
      </c>
      <c r="L72" s="16"/>
      <c r="M72" s="10" t="s">
        <v>53</v>
      </c>
    </row>
    <row r="73" customFormat="false" ht="15" hidden="false" customHeight="true" outlineLevel="0" collapsed="false">
      <c r="A73" s="16" t="n">
        <v>68</v>
      </c>
      <c r="B73" s="16" t="s">
        <v>233</v>
      </c>
      <c r="C73" s="16" t="s">
        <v>127</v>
      </c>
      <c r="D73" s="16" t="s">
        <v>242</v>
      </c>
      <c r="E73" s="16" t="s">
        <v>235</v>
      </c>
      <c r="F73" s="16" t="s">
        <v>243</v>
      </c>
      <c r="G73" s="16" t="s">
        <v>117</v>
      </c>
      <c r="H73" s="16" t="s">
        <v>130</v>
      </c>
      <c r="I73" s="8"/>
      <c r="J73" s="8"/>
      <c r="K73" s="8" t="s">
        <v>25</v>
      </c>
      <c r="L73" s="16"/>
      <c r="M73" s="10" t="s">
        <v>53</v>
      </c>
    </row>
    <row r="74" customFormat="false" ht="15" hidden="false" customHeight="true" outlineLevel="0" collapsed="false">
      <c r="A74" s="16" t="n">
        <v>69</v>
      </c>
      <c r="B74" s="16" t="s">
        <v>233</v>
      </c>
      <c r="C74" s="16" t="s">
        <v>131</v>
      </c>
      <c r="D74" s="16" t="s">
        <v>244</v>
      </c>
      <c r="E74" s="16" t="s">
        <v>235</v>
      </c>
      <c r="F74" s="16" t="s">
        <v>245</v>
      </c>
      <c r="G74" s="16" t="s">
        <v>117</v>
      </c>
      <c r="H74" s="16" t="s">
        <v>134</v>
      </c>
      <c r="I74" s="8"/>
      <c r="J74" s="8"/>
      <c r="K74" s="8" t="s">
        <v>25</v>
      </c>
      <c r="L74" s="16"/>
      <c r="M74" s="10" t="s">
        <v>53</v>
      </c>
    </row>
    <row r="75" customFormat="false" ht="15" hidden="false" customHeight="true" outlineLevel="0" collapsed="false">
      <c r="A75" s="16" t="n">
        <v>70</v>
      </c>
      <c r="B75" s="16" t="s">
        <v>233</v>
      </c>
      <c r="C75" s="16" t="s">
        <v>135</v>
      </c>
      <c r="D75" s="16" t="s">
        <v>246</v>
      </c>
      <c r="E75" s="16" t="s">
        <v>235</v>
      </c>
      <c r="F75" s="16" t="s">
        <v>247</v>
      </c>
      <c r="G75" s="16" t="s">
        <v>117</v>
      </c>
      <c r="H75" s="16" t="s">
        <v>138</v>
      </c>
      <c r="I75" s="8"/>
      <c r="J75" s="8"/>
      <c r="K75" s="8" t="s">
        <v>25</v>
      </c>
      <c r="L75" s="16"/>
      <c r="M75" s="10" t="s">
        <v>53</v>
      </c>
    </row>
    <row r="76" customFormat="false" ht="15" hidden="false" customHeight="true" outlineLevel="0" collapsed="false">
      <c r="A76" s="16" t="n">
        <v>71</v>
      </c>
      <c r="B76" s="16" t="s">
        <v>233</v>
      </c>
      <c r="C76" s="16" t="s">
        <v>139</v>
      </c>
      <c r="D76" s="16" t="s">
        <v>248</v>
      </c>
      <c r="E76" s="16" t="s">
        <v>235</v>
      </c>
      <c r="F76" s="16" t="s">
        <v>249</v>
      </c>
      <c r="G76" s="16" t="s">
        <v>117</v>
      </c>
      <c r="H76" s="16" t="s">
        <v>142</v>
      </c>
      <c r="I76" s="8"/>
      <c r="J76" s="8"/>
      <c r="K76" s="8" t="s">
        <v>25</v>
      </c>
      <c r="L76" s="16"/>
      <c r="M76" s="10" t="s">
        <v>53</v>
      </c>
    </row>
    <row r="77" customFormat="false" ht="15" hidden="false" customHeight="true" outlineLevel="0" collapsed="false">
      <c r="A77" s="16" t="n">
        <v>72</v>
      </c>
      <c r="B77" s="16" t="s">
        <v>233</v>
      </c>
      <c r="C77" s="16" t="s">
        <v>143</v>
      </c>
      <c r="D77" s="16" t="s">
        <v>250</v>
      </c>
      <c r="E77" s="16" t="s">
        <v>235</v>
      </c>
      <c r="F77" s="16" t="s">
        <v>251</v>
      </c>
      <c r="G77" s="16" t="s">
        <v>117</v>
      </c>
      <c r="H77" s="16" t="s">
        <v>146</v>
      </c>
      <c r="I77" s="8"/>
      <c r="J77" s="8"/>
      <c r="K77" s="8" t="s">
        <v>25</v>
      </c>
      <c r="L77" s="16"/>
      <c r="M77" s="9" t="s">
        <v>26</v>
      </c>
    </row>
    <row r="78" customFormat="false" ht="23.25" hidden="false" customHeight="true" outlineLevel="0" collapsed="false">
      <c r="A78" s="16" t="n">
        <v>73</v>
      </c>
      <c r="B78" s="16" t="s">
        <v>233</v>
      </c>
      <c r="C78" s="16" t="s">
        <v>148</v>
      </c>
      <c r="D78" s="16" t="s">
        <v>252</v>
      </c>
      <c r="E78" s="16" t="s">
        <v>235</v>
      </c>
      <c r="F78" s="16" t="s">
        <v>253</v>
      </c>
      <c r="G78" s="16" t="s">
        <v>117</v>
      </c>
      <c r="H78" s="16" t="s">
        <v>151</v>
      </c>
      <c r="I78" s="8"/>
      <c r="J78" s="8"/>
      <c r="K78" s="8" t="s">
        <v>25</v>
      </c>
      <c r="L78" s="17" t="s">
        <v>254</v>
      </c>
      <c r="M78" s="10" t="s">
        <v>53</v>
      </c>
    </row>
    <row r="79" customFormat="false" ht="15" hidden="false" customHeight="true" outlineLevel="0" collapsed="false">
      <c r="A79" s="16" t="n">
        <v>74</v>
      </c>
      <c r="B79" s="16" t="s">
        <v>233</v>
      </c>
      <c r="C79" s="16" t="s">
        <v>152</v>
      </c>
      <c r="D79" s="16" t="s">
        <v>255</v>
      </c>
      <c r="E79" s="16" t="s">
        <v>235</v>
      </c>
      <c r="F79" s="16" t="s">
        <v>256</v>
      </c>
      <c r="G79" s="16" t="s">
        <v>7</v>
      </c>
      <c r="H79" s="16" t="s">
        <v>155</v>
      </c>
      <c r="I79" s="8"/>
      <c r="J79" s="8"/>
      <c r="K79" s="8" t="s">
        <v>25</v>
      </c>
      <c r="L79" s="16"/>
      <c r="M79" s="10" t="s">
        <v>53</v>
      </c>
    </row>
    <row r="80" customFormat="false" ht="15" hidden="false" customHeight="true" outlineLevel="0" collapsed="false">
      <c r="A80" s="16" t="n">
        <v>75</v>
      </c>
      <c r="B80" s="16" t="s">
        <v>233</v>
      </c>
      <c r="C80" s="16" t="s">
        <v>156</v>
      </c>
      <c r="D80" s="16" t="s">
        <v>257</v>
      </c>
      <c r="E80" s="16" t="s">
        <v>235</v>
      </c>
      <c r="F80" s="16" t="s">
        <v>258</v>
      </c>
      <c r="G80" s="16" t="s">
        <v>159</v>
      </c>
      <c r="H80" s="16" t="s">
        <v>160</v>
      </c>
      <c r="I80" s="8"/>
      <c r="J80" s="8"/>
      <c r="K80" s="8" t="s">
        <v>25</v>
      </c>
      <c r="L80" s="16"/>
      <c r="M80" s="10" t="s">
        <v>53</v>
      </c>
    </row>
    <row r="81" customFormat="false" ht="15" hidden="false" customHeight="true" outlineLevel="0" collapsed="false">
      <c r="A81" s="16" t="n">
        <v>76</v>
      </c>
      <c r="B81" s="16" t="s">
        <v>233</v>
      </c>
      <c r="C81" s="16" t="s">
        <v>161</v>
      </c>
      <c r="D81" s="16" t="s">
        <v>259</v>
      </c>
      <c r="E81" s="16" t="s">
        <v>235</v>
      </c>
      <c r="F81" s="16" t="s">
        <v>64</v>
      </c>
      <c r="G81" s="16" t="s">
        <v>163</v>
      </c>
      <c r="H81" s="16" t="s">
        <v>164</v>
      </c>
      <c r="I81" s="8"/>
      <c r="J81" s="8"/>
      <c r="K81" s="8" t="s">
        <v>25</v>
      </c>
      <c r="L81" s="16"/>
      <c r="M81" s="10" t="s">
        <v>53</v>
      </c>
    </row>
    <row r="82" customFormat="false" ht="15" hidden="false" customHeight="true" outlineLevel="0" collapsed="false">
      <c r="A82" s="16" t="n">
        <v>77</v>
      </c>
      <c r="B82" s="16" t="s">
        <v>233</v>
      </c>
      <c r="C82" s="16" t="s">
        <v>165</v>
      </c>
      <c r="D82" s="16" t="s">
        <v>260</v>
      </c>
      <c r="E82" s="16" t="s">
        <v>235</v>
      </c>
      <c r="F82" s="16" t="s">
        <v>47</v>
      </c>
      <c r="G82" s="16" t="s">
        <v>167</v>
      </c>
      <c r="H82" s="16" t="s">
        <v>168</v>
      </c>
      <c r="I82" s="8"/>
      <c r="J82" s="8"/>
      <c r="K82" s="8" t="s">
        <v>25</v>
      </c>
      <c r="L82" s="16"/>
      <c r="M82" s="10" t="s">
        <v>53</v>
      </c>
    </row>
    <row r="83" customFormat="false" ht="15" hidden="false" customHeight="true" outlineLevel="0" collapsed="false">
      <c r="A83" s="16" t="n">
        <v>78</v>
      </c>
      <c r="B83" s="16" t="s">
        <v>233</v>
      </c>
      <c r="C83" s="16" t="s">
        <v>169</v>
      </c>
      <c r="D83" s="16" t="s">
        <v>261</v>
      </c>
      <c r="E83" s="16" t="s">
        <v>235</v>
      </c>
      <c r="F83" s="16" t="s">
        <v>88</v>
      </c>
      <c r="G83" s="16" t="s">
        <v>171</v>
      </c>
      <c r="H83" s="16" t="s">
        <v>172</v>
      </c>
      <c r="I83" s="8"/>
      <c r="J83" s="8"/>
      <c r="K83" s="8" t="s">
        <v>25</v>
      </c>
      <c r="L83" s="16"/>
      <c r="M83" s="10" t="s">
        <v>53</v>
      </c>
    </row>
  </sheetData>
  <autoFilter ref="A5:M83"/>
  <dataValidations count="1">
    <dataValidation allowBlank="true" errorStyle="stop" operator="between" showDropDown="false" showErrorMessage="false" showInputMessage="false" sqref="K6:K83" type="list">
      <formula1>"Not started,Sketching,In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2026-10-07T02:07:45Z</dcterms:created>
  <dc:creator>openpyxl</dc:creator>
  <dc:description/>
  <dc:language>en-US</dc:language>
  <cp:lastModifiedBy/>
  <dcterms:modified xsi:type="dcterms:W3CDTF">2026-10-08T01:03:31Z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