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1_Datos_Clinicos" sheetId="2" state="visible" r:id="rId2"/>
    <sheet xmlns:r="http://schemas.openxmlformats.org/officeDocument/2006/relationships" name="02_Analitica_Biomarcadores" sheetId="3" state="visible" r:id="rId3"/>
    <sheet xmlns:r="http://schemas.openxmlformats.org/officeDocument/2006/relationships" name="03_Eco_Elastografia" sheetId="4" state="visible" r:id="rId4"/>
    <sheet xmlns:r="http://schemas.openxmlformats.org/officeDocument/2006/relationships" name="04_Tratamiento" sheetId="5" state="visible" r:id="rId5"/>
    <sheet xmlns:r="http://schemas.openxmlformats.org/officeDocument/2006/relationships" name="05_Seguimiento_24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03764"/>
      <sz val="16"/>
    </font>
    <font>
      <b val="1"/>
      <sz val="14"/>
    </font>
    <font>
      <sz val="11"/>
    </font>
    <font>
      <b val="1"/>
      <sz val="12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385723"/>
        <bgColor rgb="00385723"/>
      </patternFill>
    </fill>
    <fill>
      <patternFill patternType="solid">
        <fgColor rgb="007030A0"/>
        <bgColor rgb="007030A0"/>
      </patternFill>
    </fill>
    <fill>
      <patternFill patternType="solid">
        <fgColor rgb="00C00000"/>
        <bgColor rgb="00C00000"/>
      </patternFill>
    </fill>
    <fill>
      <patternFill patternType="solid"/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2">
      <c r="A2" s="1" t="inlineStr">
        <is>
          <t>Cuaderno de Recogida de Datos (CRD) - Tesis Doctoral</t>
        </is>
      </c>
    </row>
    <row r="3">
      <c r="A3" s="2" t="inlineStr">
        <is>
          <t>Proyecto: Fibrosis Hepática por Elastografía en ERC e IC</t>
        </is>
      </c>
    </row>
    <row r="4">
      <c r="A4" s="3" t="inlineStr"/>
    </row>
    <row r="5">
      <c r="A5" s="4" t="inlineStr">
        <is>
          <t>Instrucciones de Uso:</t>
        </is>
      </c>
    </row>
    <row r="6">
      <c r="A6" s="3" t="inlineStr">
        <is>
          <t>1. Este archivo está dividido en pestañas lógicas correspondientes a los distintos bloques de variables del protocolo.</t>
        </is>
      </c>
    </row>
    <row r="7">
      <c r="A7" s="3" t="inlineStr">
        <is>
          <t>2. Las celdas marcadas en AMARILLO pálido contienen fórmulas automatizadas (ej. IMC, FIB-4). NO escribir en ellas.</t>
        </is>
      </c>
    </row>
    <row r="8">
      <c r="A8" s="3" t="inlineStr">
        <is>
          <t>3. Utiliza los menús desplegables para las variables categóricas (Sí/No, etiologías, categorías de fibrosis) para evitar errores tipográficos.</t>
        </is>
      </c>
    </row>
    <row r="9">
      <c r="A9" s="3" t="inlineStr">
        <is>
          <t>4. El 'ID Paciente' debe ser el mismo en todas las pestañas para mantener la relación de la base de datos.</t>
        </is>
      </c>
    </row>
    <row r="10">
      <c r="A10" s="3" t="inlineStr">
        <is>
          <t>5. Mantener actualizado el registro del estado volémico el día de la elastografía (Pestaña 04).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9" customWidth="1" min="2" max="2"/>
    <col width="12" customWidth="1" min="3" max="3"/>
    <col width="12" customWidth="1" min="4" max="4"/>
    <col width="13" customWidth="1" min="5" max="5"/>
    <col width="14" customWidth="1" min="6" max="6"/>
    <col width="14" customWidth="1" min="7" max="7"/>
    <col width="17" customWidth="1" min="8" max="8"/>
    <col width="16" customWidth="1" min="9" max="9"/>
    <col width="21" customWidth="1" min="10" max="10"/>
    <col width="21" customWidth="1" min="11" max="11"/>
    <col width="20" customWidth="1" min="12" max="12"/>
    <col width="22" customWidth="1" min="13" max="13"/>
    <col width="18" customWidth="1" min="14" max="14"/>
  </cols>
  <sheetData>
    <row r="1">
      <c r="A1" s="5" t="inlineStr">
        <is>
          <t>ID Paciente</t>
        </is>
      </c>
      <c r="B1" s="5" t="inlineStr">
        <is>
          <t>Fecha Inclusión</t>
        </is>
      </c>
      <c r="C1" s="5" t="inlineStr">
        <is>
          <t>Edad</t>
        </is>
      </c>
      <c r="D1" s="5" t="inlineStr">
        <is>
          <t>Sexo</t>
        </is>
      </c>
      <c r="E1" s="5" t="inlineStr">
        <is>
          <t>Peso (kg)</t>
        </is>
      </c>
      <c r="F1" s="5" t="inlineStr">
        <is>
          <t>Talla (cm)</t>
        </is>
      </c>
      <c r="G1" s="5" t="inlineStr">
        <is>
          <t>IMC (calc)</t>
        </is>
      </c>
      <c r="H1" s="5" t="inlineStr">
        <is>
          <t>Etiología ERC</t>
        </is>
      </c>
      <c r="I1" s="5" t="inlineStr">
        <is>
          <t>Etiología IC</t>
        </is>
      </c>
      <c r="J1" s="5" t="inlineStr">
        <is>
          <t>Comorbilidad: DM2</t>
        </is>
      </c>
      <c r="K1" s="5" t="inlineStr">
        <is>
          <t>Comorbilidad: HTA</t>
        </is>
      </c>
      <c r="L1" s="5" t="inlineStr">
        <is>
          <t>Comorbilidad: FA</t>
        </is>
      </c>
      <c r="M1" s="5" t="inlineStr">
        <is>
          <t>Comorbilidad: EPOC</t>
        </is>
      </c>
      <c r="N1" s="5" t="inlineStr">
        <is>
          <t>Sd. Metabólico</t>
        </is>
      </c>
    </row>
    <row r="2">
      <c r="A2" s="6" t="inlineStr">
        <is>
          <t>1121</t>
        </is>
      </c>
      <c r="B2" s="6" t="inlineStr">
        <is>
          <t>12/07/2026</t>
        </is>
      </c>
      <c r="C2" s="6" t="inlineStr">
        <is>
          <t>54</t>
        </is>
      </c>
      <c r="D2" s="6" t="inlineStr">
        <is>
          <t>H</t>
        </is>
      </c>
      <c r="E2" s="6" t="inlineStr">
        <is>
          <t>78</t>
        </is>
      </c>
      <c r="F2" s="6" t="inlineStr">
        <is>
          <t>165</t>
        </is>
      </c>
      <c r="G2" s="7" t="inlineStr"/>
      <c r="H2" s="6" t="inlineStr">
        <is>
          <t>DM2</t>
        </is>
      </c>
      <c r="I2" s="6" t="inlineStr">
        <is>
          <t>MCD</t>
        </is>
      </c>
      <c r="J2" s="6" t="inlineStr">
        <is>
          <t>Sí</t>
        </is>
      </c>
      <c r="K2" s="6" t="inlineStr">
        <is>
          <t>Sí</t>
        </is>
      </c>
      <c r="L2" s="6" t="inlineStr">
        <is>
          <t>No</t>
        </is>
      </c>
      <c r="M2" s="6" t="inlineStr">
        <is>
          <t>No</t>
        </is>
      </c>
      <c r="N2" s="6" t="inlineStr">
        <is>
          <t>No</t>
        </is>
      </c>
    </row>
    <row r="3">
      <c r="A3" s="8" t="inlineStr">
        <is>
          <t>11214</t>
        </is>
      </c>
      <c r="B3" s="8" t="inlineStr">
        <is>
          <t>12/07/2026</t>
        </is>
      </c>
      <c r="C3" s="8" t="inlineStr">
        <is>
          <t>54</t>
        </is>
      </c>
      <c r="D3" s="8" t="inlineStr">
        <is>
          <t>H</t>
        </is>
      </c>
      <c r="E3" s="8" t="inlineStr">
        <is>
          <t>78</t>
        </is>
      </c>
      <c r="F3" s="8" t="inlineStr">
        <is>
          <t>165</t>
        </is>
      </c>
      <c r="G3" s="7" t="inlineStr"/>
      <c r="H3" s="8" t="inlineStr">
        <is>
          <t>DM2</t>
        </is>
      </c>
      <c r="I3" s="8" t="inlineStr">
        <is>
          <t>MCD</t>
        </is>
      </c>
      <c r="J3" s="8" t="inlineStr">
        <is>
          <t>No</t>
        </is>
      </c>
      <c r="K3" s="8" t="inlineStr">
        <is>
          <t>Sí</t>
        </is>
      </c>
      <c r="L3" s="8" t="inlineStr">
        <is>
          <t>No</t>
        </is>
      </c>
      <c r="M3" s="8" t="inlineStr">
        <is>
          <t>No</t>
        </is>
      </c>
      <c r="N3" s="8" t="inlineStr">
        <is>
          <t>No</t>
        </is>
      </c>
    </row>
    <row r="4">
      <c r="A4" s="6" t="inlineStr">
        <is>
          <t>333</t>
        </is>
      </c>
      <c r="B4" s="6" t="inlineStr">
        <is>
          <t>180/07/2026</t>
        </is>
      </c>
      <c r="C4" s="6" t="inlineStr">
        <is>
          <t>55</t>
        </is>
      </c>
      <c r="D4" s="6" t="inlineStr">
        <is>
          <t>H</t>
        </is>
      </c>
      <c r="E4" s="6" t="inlineStr">
        <is>
          <t>78</t>
        </is>
      </c>
      <c r="F4" s="6" t="inlineStr">
        <is>
          <t>165</t>
        </is>
      </c>
      <c r="G4" s="7" t="inlineStr"/>
      <c r="H4" s="6" t="inlineStr">
        <is>
          <t>DM2</t>
        </is>
      </c>
      <c r="I4" s="6" t="inlineStr">
        <is>
          <t>Isquémica</t>
        </is>
      </c>
      <c r="J4" s="6" t="inlineStr">
        <is>
          <t>No</t>
        </is>
      </c>
      <c r="K4" s="6" t="inlineStr">
        <is>
          <t>Sí</t>
        </is>
      </c>
      <c r="L4" s="6" t="inlineStr">
        <is>
          <t>Sí</t>
        </is>
      </c>
      <c r="M4" s="6" t="inlineStr">
        <is>
          <t>Sí</t>
        </is>
      </c>
      <c r="N4" s="6" t="inlineStr">
        <is>
          <t>No</t>
        </is>
      </c>
    </row>
    <row r="5">
      <c r="A5" s="8" t="inlineStr">
        <is>
          <t>333</t>
        </is>
      </c>
      <c r="B5" s="8" t="inlineStr">
        <is>
          <t>180/07/2026</t>
        </is>
      </c>
      <c r="C5" s="8" t="inlineStr">
        <is>
          <t>55</t>
        </is>
      </c>
      <c r="D5" s="8" t="inlineStr">
        <is>
          <t>H</t>
        </is>
      </c>
      <c r="E5" s="8" t="inlineStr">
        <is>
          <t>78</t>
        </is>
      </c>
      <c r="F5" s="8" t="inlineStr">
        <is>
          <t>165</t>
        </is>
      </c>
      <c r="G5" s="7" t="inlineStr"/>
      <c r="H5" s="8" t="inlineStr">
        <is>
          <t>DM2</t>
        </is>
      </c>
      <c r="I5" s="8" t="inlineStr">
        <is>
          <t>Isquémica</t>
        </is>
      </c>
      <c r="J5" s="8" t="inlineStr">
        <is>
          <t>No</t>
        </is>
      </c>
      <c r="K5" s="8" t="inlineStr">
        <is>
          <t>Sí</t>
        </is>
      </c>
      <c r="L5" s="8" t="inlineStr">
        <is>
          <t>Sí</t>
        </is>
      </c>
      <c r="M5" s="8" t="inlineStr">
        <is>
          <t>Sí</t>
        </is>
      </c>
      <c r="N5" s="8" t="inlineStr">
        <is>
          <t>No</t>
        </is>
      </c>
    </row>
    <row r="6">
      <c r="A6" s="6" t="n"/>
      <c r="B6" s="6" t="n"/>
      <c r="C6" s="6" t="n"/>
      <c r="D6" s="6" t="n"/>
      <c r="E6" s="6" t="n"/>
      <c r="F6" s="6" t="n"/>
      <c r="G6" s="7">
        <f>IF(AND(E6&lt;&gt;"",F6&lt;&gt;""), ROUND(E6/((F6/100)^2), 2), "")</f>
        <v/>
      </c>
      <c r="H6" s="6" t="n"/>
      <c r="I6" s="6" t="n"/>
      <c r="J6" s="6" t="n"/>
      <c r="K6" s="6" t="n"/>
      <c r="L6" s="6" t="n"/>
      <c r="M6" s="6" t="n"/>
      <c r="N6" s="6" t="n"/>
    </row>
    <row r="7">
      <c r="A7" s="8" t="n"/>
      <c r="B7" s="8" t="n"/>
      <c r="C7" s="8" t="n"/>
      <c r="D7" s="8" t="n"/>
      <c r="E7" s="8" t="n"/>
      <c r="F7" s="8" t="n"/>
      <c r="G7" s="7">
        <f>IF(AND(E7&lt;&gt;"",F7&lt;&gt;""), ROUND(E7/((F7/100)^2), 2), "")</f>
        <v/>
      </c>
      <c r="H7" s="8" t="n"/>
      <c r="I7" s="8" t="n"/>
      <c r="J7" s="8" t="n"/>
      <c r="K7" s="8" t="n"/>
      <c r="L7" s="8" t="n"/>
      <c r="M7" s="8" t="n"/>
      <c r="N7" s="8" t="n"/>
    </row>
    <row r="8">
      <c r="A8" s="6" t="n"/>
      <c r="B8" s="6" t="n"/>
      <c r="C8" s="6" t="n"/>
      <c r="D8" s="6" t="n"/>
      <c r="E8" s="6" t="n"/>
      <c r="F8" s="6" t="n"/>
      <c r="G8" s="7">
        <f>IF(AND(E8&lt;&gt;"",F8&lt;&gt;""), ROUND(E8/((F8/100)^2), 2), "")</f>
        <v/>
      </c>
      <c r="H8" s="6" t="n"/>
      <c r="I8" s="6" t="n"/>
      <c r="J8" s="6" t="n"/>
      <c r="K8" s="6" t="n"/>
      <c r="L8" s="6" t="n"/>
      <c r="M8" s="6" t="n"/>
      <c r="N8" s="6" t="n"/>
    </row>
    <row r="9">
      <c r="A9" s="8" t="n"/>
      <c r="B9" s="8" t="n"/>
      <c r="C9" s="8" t="n"/>
      <c r="D9" s="8" t="n"/>
      <c r="E9" s="8" t="n"/>
      <c r="F9" s="8" t="n"/>
      <c r="G9" s="7">
        <f>IF(AND(E9&lt;&gt;"",F9&lt;&gt;""), ROUND(E9/((F9/100)^2), 2), "")</f>
        <v/>
      </c>
      <c r="H9" s="8" t="n"/>
      <c r="I9" s="8" t="n"/>
      <c r="J9" s="8" t="n"/>
      <c r="K9" s="8" t="n"/>
      <c r="L9" s="8" t="n"/>
      <c r="M9" s="8" t="n"/>
      <c r="N9" s="8" t="n"/>
    </row>
    <row r="10">
      <c r="A10" s="6" t="n"/>
      <c r="B10" s="6" t="n"/>
      <c r="C10" s="6" t="n"/>
      <c r="D10" s="6" t="n"/>
      <c r="E10" s="6" t="n"/>
      <c r="F10" s="6" t="n"/>
      <c r="G10" s="7">
        <f>IF(AND(E10&lt;&gt;"",F10&lt;&gt;""), ROUND(E10/((F10/100)^2), 2), "")</f>
        <v/>
      </c>
      <c r="H10" s="6" t="n"/>
      <c r="I10" s="6" t="n"/>
      <c r="J10" s="6" t="n"/>
      <c r="K10" s="6" t="n"/>
      <c r="L10" s="6" t="n"/>
      <c r="M10" s="6" t="n"/>
      <c r="N10" s="6" t="n"/>
    </row>
    <row r="11">
      <c r="A11" s="8" t="n"/>
      <c r="B11" s="8" t="n"/>
      <c r="C11" s="8" t="n"/>
      <c r="D11" s="8" t="n"/>
      <c r="E11" s="8" t="n"/>
      <c r="F11" s="8" t="n"/>
      <c r="G11" s="7">
        <f>IF(AND(E11&lt;&gt;"",F11&lt;&gt;""), ROUND(E11/((F11/100)^2), 2), "")</f>
        <v/>
      </c>
      <c r="H11" s="8" t="n"/>
      <c r="I11" s="8" t="n"/>
      <c r="J11" s="8" t="n"/>
      <c r="K11" s="8" t="n"/>
      <c r="L11" s="8" t="n"/>
      <c r="M11" s="8" t="n"/>
      <c r="N11" s="8" t="n"/>
    </row>
    <row r="12">
      <c r="A12" s="6" t="n"/>
      <c r="B12" s="6" t="n"/>
      <c r="C12" s="6" t="n"/>
      <c r="D12" s="6" t="n"/>
      <c r="E12" s="6" t="n"/>
      <c r="F12" s="6" t="n"/>
      <c r="G12" s="7">
        <f>IF(AND(E12&lt;&gt;"",F12&lt;&gt;""), ROUND(E12/((F12/100)^2), 2), "")</f>
        <v/>
      </c>
      <c r="H12" s="6" t="n"/>
      <c r="I12" s="6" t="n"/>
      <c r="J12" s="6" t="n"/>
      <c r="K12" s="6" t="n"/>
      <c r="L12" s="6" t="n"/>
      <c r="M12" s="6" t="n"/>
      <c r="N12" s="6" t="n"/>
    </row>
    <row r="13">
      <c r="A13" s="8" t="n"/>
      <c r="B13" s="8" t="n"/>
      <c r="C13" s="8" t="n"/>
      <c r="D13" s="8" t="n"/>
      <c r="E13" s="8" t="n"/>
      <c r="F13" s="8" t="n"/>
      <c r="G13" s="7">
        <f>IF(AND(E13&lt;&gt;"",F13&lt;&gt;""), ROUND(E13/((F13/100)^2), 2), "")</f>
        <v/>
      </c>
      <c r="H13" s="8" t="n"/>
      <c r="I13" s="8" t="n"/>
      <c r="J13" s="8" t="n"/>
      <c r="K13" s="8" t="n"/>
      <c r="L13" s="8" t="n"/>
      <c r="M13" s="8" t="n"/>
      <c r="N13" s="8" t="n"/>
    </row>
    <row r="14">
      <c r="A14" s="6" t="n"/>
      <c r="B14" s="6" t="n"/>
      <c r="C14" s="6" t="n"/>
      <c r="D14" s="6" t="n"/>
      <c r="E14" s="6" t="n"/>
      <c r="F14" s="6" t="n"/>
      <c r="G14" s="7">
        <f>IF(AND(E14&lt;&gt;"",F14&lt;&gt;""), ROUND(E14/((F14/100)^2), 2), "")</f>
        <v/>
      </c>
      <c r="H14" s="6" t="n"/>
      <c r="I14" s="6" t="n"/>
      <c r="J14" s="6" t="n"/>
      <c r="K14" s="6" t="n"/>
      <c r="L14" s="6" t="n"/>
      <c r="M14" s="6" t="n"/>
      <c r="N14" s="6" t="n"/>
    </row>
    <row r="15">
      <c r="A15" s="8" t="n"/>
      <c r="B15" s="8" t="n"/>
      <c r="C15" s="8" t="n"/>
      <c r="D15" s="8" t="n"/>
      <c r="E15" s="8" t="n"/>
      <c r="F15" s="8" t="n"/>
      <c r="G15" s="7">
        <f>IF(AND(E15&lt;&gt;"",F15&lt;&gt;""), ROUND(E15/((F15/100)^2), 2), "")</f>
        <v/>
      </c>
      <c r="H15" s="8" t="n"/>
      <c r="I15" s="8" t="n"/>
      <c r="J15" s="8" t="n"/>
      <c r="K15" s="8" t="n"/>
      <c r="L15" s="8" t="n"/>
      <c r="M15" s="8" t="n"/>
      <c r="N15" s="8" t="n"/>
    </row>
    <row r="16">
      <c r="A16" s="6" t="n"/>
      <c r="B16" s="6" t="n"/>
      <c r="C16" s="6" t="n"/>
      <c r="D16" s="6" t="n"/>
      <c r="E16" s="6" t="n"/>
      <c r="F16" s="6" t="n"/>
      <c r="G16" s="7">
        <f>IF(AND(E16&lt;&gt;"",F16&lt;&gt;""), ROUND(E16/((F16/100)^2), 2), "")</f>
        <v/>
      </c>
      <c r="H16" s="6" t="n"/>
      <c r="I16" s="6" t="n"/>
      <c r="J16" s="6" t="n"/>
      <c r="K16" s="6" t="n"/>
      <c r="L16" s="6" t="n"/>
      <c r="M16" s="6" t="n"/>
      <c r="N16" s="6" t="n"/>
    </row>
    <row r="17">
      <c r="A17" s="8" t="n"/>
      <c r="B17" s="8" t="n"/>
      <c r="C17" s="8" t="n"/>
      <c r="D17" s="8" t="n"/>
      <c r="E17" s="8" t="n"/>
      <c r="F17" s="8" t="n"/>
      <c r="G17" s="7">
        <f>IF(AND(E17&lt;&gt;"",F17&lt;&gt;""), ROUND(E17/((F17/100)^2), 2), "")</f>
        <v/>
      </c>
      <c r="H17" s="8" t="n"/>
      <c r="I17" s="8" t="n"/>
      <c r="J17" s="8" t="n"/>
      <c r="K17" s="8" t="n"/>
      <c r="L17" s="8" t="n"/>
      <c r="M17" s="8" t="n"/>
      <c r="N17" s="8" t="n"/>
    </row>
    <row r="18">
      <c r="A18" s="6" t="n"/>
      <c r="B18" s="6" t="n"/>
      <c r="C18" s="6" t="n"/>
      <c r="D18" s="6" t="n"/>
      <c r="E18" s="6" t="n"/>
      <c r="F18" s="6" t="n"/>
      <c r="G18" s="7">
        <f>IF(AND(E18&lt;&gt;"",F18&lt;&gt;""), ROUND(E18/((F18/100)^2), 2), "")</f>
        <v/>
      </c>
      <c r="H18" s="6" t="n"/>
      <c r="I18" s="6" t="n"/>
      <c r="J18" s="6" t="n"/>
      <c r="K18" s="6" t="n"/>
      <c r="L18" s="6" t="n"/>
      <c r="M18" s="6" t="n"/>
      <c r="N18" s="6" t="n"/>
    </row>
    <row r="19">
      <c r="A19" s="8" t="n"/>
      <c r="B19" s="8" t="n"/>
      <c r="C19" s="8" t="n"/>
      <c r="D19" s="8" t="n"/>
      <c r="E19" s="8" t="n"/>
      <c r="F19" s="8" t="n"/>
      <c r="G19" s="7">
        <f>IF(AND(E19&lt;&gt;"",F19&lt;&gt;""), ROUND(E19/((F19/100)^2), 2), "")</f>
        <v/>
      </c>
      <c r="H19" s="8" t="n"/>
      <c r="I19" s="8" t="n"/>
      <c r="J19" s="8" t="n"/>
      <c r="K19" s="8" t="n"/>
      <c r="L19" s="8" t="n"/>
      <c r="M19" s="8" t="n"/>
      <c r="N19" s="8" t="n"/>
    </row>
    <row r="20">
      <c r="A20" s="6" t="n"/>
      <c r="B20" s="6" t="n"/>
      <c r="C20" s="6" t="n"/>
      <c r="D20" s="6" t="n"/>
      <c r="E20" s="6" t="n"/>
      <c r="F20" s="6" t="n"/>
      <c r="G20" s="7">
        <f>IF(AND(E20&lt;&gt;"",F20&lt;&gt;""), ROUND(E20/((F20/100)^2), 2), "")</f>
        <v/>
      </c>
      <c r="H20" s="6" t="n"/>
      <c r="I20" s="6" t="n"/>
      <c r="J20" s="6" t="n"/>
      <c r="K20" s="6" t="n"/>
      <c r="L20" s="6" t="n"/>
      <c r="M20" s="6" t="n"/>
      <c r="N20" s="6" t="n"/>
    </row>
    <row r="21">
      <c r="A21" s="8" t="n"/>
      <c r="B21" s="8" t="n"/>
      <c r="C21" s="8" t="n"/>
      <c r="D21" s="8" t="n"/>
      <c r="E21" s="8" t="n"/>
      <c r="F21" s="8" t="n"/>
      <c r="G21" s="7">
        <f>IF(AND(E21&lt;&gt;"",F21&lt;&gt;""), ROUND(E21/((F21/100)^2), 2), "")</f>
        <v/>
      </c>
      <c r="H21" s="8" t="n"/>
      <c r="I21" s="8" t="n"/>
      <c r="J21" s="8" t="n"/>
      <c r="K21" s="8" t="n"/>
      <c r="L21" s="8" t="n"/>
      <c r="M21" s="8" t="n"/>
      <c r="N21" s="8" t="n"/>
    </row>
    <row r="22">
      <c r="A22" s="6" t="n"/>
      <c r="B22" s="6" t="n"/>
      <c r="C22" s="6" t="n"/>
      <c r="D22" s="6" t="n"/>
      <c r="E22" s="6" t="n"/>
      <c r="F22" s="6" t="n"/>
      <c r="G22" s="7">
        <f>IF(AND(E22&lt;&gt;"",F22&lt;&gt;""), ROUND(E22/((F22/100)^2), 2), "")</f>
        <v/>
      </c>
      <c r="H22" s="6" t="n"/>
      <c r="I22" s="6" t="n"/>
      <c r="J22" s="6" t="n"/>
      <c r="K22" s="6" t="n"/>
      <c r="L22" s="6" t="n"/>
      <c r="M22" s="6" t="n"/>
      <c r="N22" s="6" t="n"/>
    </row>
    <row r="23">
      <c r="A23" s="8" t="n"/>
      <c r="B23" s="8" t="n"/>
      <c r="C23" s="8" t="n"/>
      <c r="D23" s="8" t="n"/>
      <c r="E23" s="8" t="n"/>
      <c r="F23" s="8" t="n"/>
      <c r="G23" s="7">
        <f>IF(AND(E23&lt;&gt;"",F23&lt;&gt;""), ROUND(E23/((F23/100)^2), 2), "")</f>
        <v/>
      </c>
      <c r="H23" s="8" t="n"/>
      <c r="I23" s="8" t="n"/>
      <c r="J23" s="8" t="n"/>
      <c r="K23" s="8" t="n"/>
      <c r="L23" s="8" t="n"/>
      <c r="M23" s="8" t="n"/>
      <c r="N23" s="8" t="n"/>
    </row>
    <row r="24">
      <c r="A24" s="6" t="n"/>
      <c r="B24" s="6" t="n"/>
      <c r="C24" s="6" t="n"/>
      <c r="D24" s="6" t="n"/>
      <c r="E24" s="6" t="n"/>
      <c r="F24" s="6" t="n"/>
      <c r="G24" s="7">
        <f>IF(AND(E24&lt;&gt;"",F24&lt;&gt;""), ROUND(E24/((F24/100)^2), 2), "")</f>
        <v/>
      </c>
      <c r="H24" s="6" t="n"/>
      <c r="I24" s="6" t="n"/>
      <c r="J24" s="6" t="n"/>
      <c r="K24" s="6" t="n"/>
      <c r="L24" s="6" t="n"/>
      <c r="M24" s="6" t="n"/>
      <c r="N24" s="6" t="n"/>
    </row>
    <row r="25">
      <c r="A25" s="8" t="n"/>
      <c r="B25" s="8" t="n"/>
      <c r="C25" s="8" t="n"/>
      <c r="D25" s="8" t="n"/>
      <c r="E25" s="8" t="n"/>
      <c r="F25" s="8" t="n"/>
      <c r="G25" s="7">
        <f>IF(AND(E25&lt;&gt;"",F25&lt;&gt;""), ROUND(E25/((F25/100)^2), 2), "")</f>
        <v/>
      </c>
      <c r="H25" s="8" t="n"/>
      <c r="I25" s="8" t="n"/>
      <c r="J25" s="8" t="n"/>
      <c r="K25" s="8" t="n"/>
      <c r="L25" s="8" t="n"/>
      <c r="M25" s="8" t="n"/>
      <c r="N25" s="8" t="n"/>
    </row>
    <row r="26">
      <c r="A26" s="6" t="n"/>
      <c r="B26" s="6" t="n"/>
      <c r="C26" s="6" t="n"/>
      <c r="D26" s="6" t="n"/>
      <c r="E26" s="6" t="n"/>
      <c r="F26" s="6" t="n"/>
      <c r="G26" s="7">
        <f>IF(AND(E26&lt;&gt;"",F26&lt;&gt;""), ROUND(E26/((F26/100)^2), 2), "")</f>
        <v/>
      </c>
      <c r="H26" s="6" t="n"/>
      <c r="I26" s="6" t="n"/>
      <c r="J26" s="6" t="n"/>
      <c r="K26" s="6" t="n"/>
      <c r="L26" s="6" t="n"/>
      <c r="M26" s="6" t="n"/>
      <c r="N26" s="6" t="n"/>
    </row>
    <row r="27">
      <c r="A27" s="8" t="n"/>
      <c r="B27" s="8" t="n"/>
      <c r="C27" s="8" t="n"/>
      <c r="D27" s="8" t="n"/>
      <c r="E27" s="8" t="n"/>
      <c r="F27" s="8" t="n"/>
      <c r="G27" s="7">
        <f>IF(AND(E27&lt;&gt;"",F27&lt;&gt;""), ROUND(E27/((F27/100)^2), 2), "")</f>
        <v/>
      </c>
      <c r="H27" s="8" t="n"/>
      <c r="I27" s="8" t="n"/>
      <c r="J27" s="8" t="n"/>
      <c r="K27" s="8" t="n"/>
      <c r="L27" s="8" t="n"/>
      <c r="M27" s="8" t="n"/>
      <c r="N27" s="8" t="n"/>
    </row>
    <row r="28">
      <c r="A28" s="6" t="n"/>
      <c r="B28" s="6" t="n"/>
      <c r="C28" s="6" t="n"/>
      <c r="D28" s="6" t="n"/>
      <c r="E28" s="6" t="n"/>
      <c r="F28" s="6" t="n"/>
      <c r="G28" s="7">
        <f>IF(AND(E28&lt;&gt;"",F28&lt;&gt;""), ROUND(E28/((F28/100)^2), 2), "")</f>
        <v/>
      </c>
      <c r="H28" s="6" t="n"/>
      <c r="I28" s="6" t="n"/>
      <c r="J28" s="6" t="n"/>
      <c r="K28" s="6" t="n"/>
      <c r="L28" s="6" t="n"/>
      <c r="M28" s="6" t="n"/>
      <c r="N28" s="6" t="n"/>
    </row>
    <row r="29">
      <c r="A29" s="8" t="n"/>
      <c r="B29" s="8" t="n"/>
      <c r="C29" s="8" t="n"/>
      <c r="D29" s="8" t="n"/>
      <c r="E29" s="8" t="n"/>
      <c r="F29" s="8" t="n"/>
      <c r="G29" s="7">
        <f>IF(AND(E29&lt;&gt;"",F29&lt;&gt;""), ROUND(E29/((F29/100)^2), 2), "")</f>
        <v/>
      </c>
      <c r="H29" s="8" t="n"/>
      <c r="I29" s="8" t="n"/>
      <c r="J29" s="8" t="n"/>
      <c r="K29" s="8" t="n"/>
      <c r="L29" s="8" t="n"/>
      <c r="M29" s="8" t="n"/>
      <c r="N29" s="8" t="n"/>
    </row>
    <row r="30">
      <c r="A30" s="6" t="n"/>
      <c r="B30" s="6" t="n"/>
      <c r="C30" s="6" t="n"/>
      <c r="D30" s="6" t="n"/>
      <c r="E30" s="6" t="n"/>
      <c r="F30" s="6" t="n"/>
      <c r="G30" s="7">
        <f>IF(AND(E30&lt;&gt;"",F30&lt;&gt;""), ROUND(E30/((F30/100)^2), 2), "")</f>
        <v/>
      </c>
      <c r="H30" s="6" t="n"/>
      <c r="I30" s="6" t="n"/>
      <c r="J30" s="6" t="n"/>
      <c r="K30" s="6" t="n"/>
      <c r="L30" s="6" t="n"/>
      <c r="M30" s="6" t="n"/>
      <c r="N30" s="6" t="n"/>
    </row>
    <row r="31">
      <c r="A31" s="8" t="n"/>
      <c r="B31" s="8" t="n"/>
      <c r="C31" s="8" t="n"/>
      <c r="D31" s="8" t="n"/>
      <c r="E31" s="8" t="n"/>
      <c r="F31" s="8" t="n"/>
      <c r="G31" s="7">
        <f>IF(AND(E31&lt;&gt;"",F31&lt;&gt;""), ROUND(E31/((F31/100)^2), 2), "")</f>
        <v/>
      </c>
      <c r="H31" s="8" t="n"/>
      <c r="I31" s="8" t="n"/>
      <c r="J31" s="8" t="n"/>
      <c r="K31" s="8" t="n"/>
      <c r="L31" s="8" t="n"/>
      <c r="M31" s="8" t="n"/>
      <c r="N31" s="8" t="n"/>
    </row>
    <row r="32">
      <c r="A32" s="6" t="n"/>
      <c r="B32" s="6" t="n"/>
      <c r="C32" s="6" t="n"/>
      <c r="D32" s="6" t="n"/>
      <c r="E32" s="6" t="n"/>
      <c r="F32" s="6" t="n"/>
      <c r="G32" s="7">
        <f>IF(AND(E32&lt;&gt;"",F32&lt;&gt;""), ROUND(E32/((F32/100)^2), 2), "")</f>
        <v/>
      </c>
      <c r="H32" s="6" t="n"/>
      <c r="I32" s="6" t="n"/>
      <c r="J32" s="6" t="n"/>
      <c r="K32" s="6" t="n"/>
      <c r="L32" s="6" t="n"/>
      <c r="M32" s="6" t="n"/>
      <c r="N32" s="6" t="n"/>
    </row>
    <row r="33">
      <c r="A33" s="8" t="n"/>
      <c r="B33" s="8" t="n"/>
      <c r="C33" s="8" t="n"/>
      <c r="D33" s="8" t="n"/>
      <c r="E33" s="8" t="n"/>
      <c r="F33" s="8" t="n"/>
      <c r="G33" s="7">
        <f>IF(AND(E33&lt;&gt;"",F33&lt;&gt;""), ROUND(E33/((F33/100)^2), 2), "")</f>
        <v/>
      </c>
      <c r="H33" s="8" t="n"/>
      <c r="I33" s="8" t="n"/>
      <c r="J33" s="8" t="n"/>
      <c r="K33" s="8" t="n"/>
      <c r="L33" s="8" t="n"/>
      <c r="M33" s="8" t="n"/>
      <c r="N33" s="8" t="n"/>
    </row>
    <row r="34">
      <c r="A34" s="6" t="n"/>
      <c r="B34" s="6" t="n"/>
      <c r="C34" s="6" t="n"/>
      <c r="D34" s="6" t="n"/>
      <c r="E34" s="6" t="n"/>
      <c r="F34" s="6" t="n"/>
      <c r="G34" s="7">
        <f>IF(AND(E34&lt;&gt;"",F34&lt;&gt;""), ROUND(E34/((F34/100)^2), 2), "")</f>
        <v/>
      </c>
      <c r="H34" s="6" t="n"/>
      <c r="I34" s="6" t="n"/>
      <c r="J34" s="6" t="n"/>
      <c r="K34" s="6" t="n"/>
      <c r="L34" s="6" t="n"/>
      <c r="M34" s="6" t="n"/>
      <c r="N34" s="6" t="n"/>
    </row>
    <row r="35">
      <c r="A35" s="8" t="n"/>
      <c r="B35" s="8" t="n"/>
      <c r="C35" s="8" t="n"/>
      <c r="D35" s="8" t="n"/>
      <c r="E35" s="8" t="n"/>
      <c r="F35" s="8" t="n"/>
      <c r="G35" s="7">
        <f>IF(AND(E35&lt;&gt;"",F35&lt;&gt;""), ROUND(E35/((F35/100)^2), 2), "")</f>
        <v/>
      </c>
      <c r="H35" s="8" t="n"/>
      <c r="I35" s="8" t="n"/>
      <c r="J35" s="8" t="n"/>
      <c r="K35" s="8" t="n"/>
      <c r="L35" s="8" t="n"/>
      <c r="M35" s="8" t="n"/>
      <c r="N35" s="8" t="n"/>
    </row>
    <row r="36">
      <c r="A36" s="6" t="n"/>
      <c r="B36" s="6" t="n"/>
      <c r="C36" s="6" t="n"/>
      <c r="D36" s="6" t="n"/>
      <c r="E36" s="6" t="n"/>
      <c r="F36" s="6" t="n"/>
      <c r="G36" s="7">
        <f>IF(AND(E36&lt;&gt;"",F36&lt;&gt;""), ROUND(E36/((F36/100)^2), 2), "")</f>
        <v/>
      </c>
      <c r="H36" s="6" t="n"/>
      <c r="I36" s="6" t="n"/>
      <c r="J36" s="6" t="n"/>
      <c r="K36" s="6" t="n"/>
      <c r="L36" s="6" t="n"/>
      <c r="M36" s="6" t="n"/>
      <c r="N36" s="6" t="n"/>
    </row>
    <row r="37">
      <c r="A37" s="8" t="n"/>
      <c r="B37" s="8" t="n"/>
      <c r="C37" s="8" t="n"/>
      <c r="D37" s="8" t="n"/>
      <c r="E37" s="8" t="n"/>
      <c r="F37" s="8" t="n"/>
      <c r="G37" s="7">
        <f>IF(AND(E37&lt;&gt;"",F37&lt;&gt;""), ROUND(E37/((F37/100)^2), 2), "")</f>
        <v/>
      </c>
      <c r="H37" s="8" t="n"/>
      <c r="I37" s="8" t="n"/>
      <c r="J37" s="8" t="n"/>
      <c r="K37" s="8" t="n"/>
      <c r="L37" s="8" t="n"/>
      <c r="M37" s="8" t="n"/>
      <c r="N37" s="8" t="n"/>
    </row>
    <row r="38">
      <c r="A38" s="6" t="n"/>
      <c r="B38" s="6" t="n"/>
      <c r="C38" s="6" t="n"/>
      <c r="D38" s="6" t="n"/>
      <c r="E38" s="6" t="n"/>
      <c r="F38" s="6" t="n"/>
      <c r="G38" s="7">
        <f>IF(AND(E38&lt;&gt;"",F38&lt;&gt;""), ROUND(E38/((F38/100)^2), 2), "")</f>
        <v/>
      </c>
      <c r="H38" s="6" t="n"/>
      <c r="I38" s="6" t="n"/>
      <c r="J38" s="6" t="n"/>
      <c r="K38" s="6" t="n"/>
      <c r="L38" s="6" t="n"/>
      <c r="M38" s="6" t="n"/>
      <c r="N38" s="6" t="n"/>
    </row>
    <row r="39">
      <c r="A39" s="8" t="n"/>
      <c r="B39" s="8" t="n"/>
      <c r="C39" s="8" t="n"/>
      <c r="D39" s="8" t="n"/>
      <c r="E39" s="8" t="n"/>
      <c r="F39" s="8" t="n"/>
      <c r="G39" s="7">
        <f>IF(AND(E39&lt;&gt;"",F39&lt;&gt;""), ROUND(E39/((F39/100)^2), 2), "")</f>
        <v/>
      </c>
      <c r="H39" s="8" t="n"/>
      <c r="I39" s="8" t="n"/>
      <c r="J39" s="8" t="n"/>
      <c r="K39" s="8" t="n"/>
      <c r="L39" s="8" t="n"/>
      <c r="M39" s="8" t="n"/>
      <c r="N39" s="8" t="n"/>
    </row>
    <row r="40">
      <c r="A40" s="6" t="n"/>
      <c r="B40" s="6" t="n"/>
      <c r="C40" s="6" t="n"/>
      <c r="D40" s="6" t="n"/>
      <c r="E40" s="6" t="n"/>
      <c r="F40" s="6" t="n"/>
      <c r="G40" s="7">
        <f>IF(AND(E40&lt;&gt;"",F40&lt;&gt;""), ROUND(E40/((F40/100)^2), 2), "")</f>
        <v/>
      </c>
      <c r="H40" s="6" t="n"/>
      <c r="I40" s="6" t="n"/>
      <c r="J40" s="6" t="n"/>
      <c r="K40" s="6" t="n"/>
      <c r="L40" s="6" t="n"/>
      <c r="M40" s="6" t="n"/>
      <c r="N40" s="6" t="n"/>
    </row>
    <row r="41">
      <c r="A41" s="8" t="n"/>
      <c r="B41" s="8" t="n"/>
      <c r="C41" s="8" t="n"/>
      <c r="D41" s="8" t="n"/>
      <c r="E41" s="8" t="n"/>
      <c r="F41" s="8" t="n"/>
      <c r="G41" s="7">
        <f>IF(AND(E41&lt;&gt;"",F41&lt;&gt;""), ROUND(E41/((F41/100)^2), 2), "")</f>
        <v/>
      </c>
      <c r="H41" s="8" t="n"/>
      <c r="I41" s="8" t="n"/>
      <c r="J41" s="8" t="n"/>
      <c r="K41" s="8" t="n"/>
      <c r="L41" s="8" t="n"/>
      <c r="M41" s="8" t="n"/>
      <c r="N41" s="8" t="n"/>
    </row>
    <row r="42">
      <c r="A42" s="6" t="n"/>
      <c r="B42" s="6" t="n"/>
      <c r="C42" s="6" t="n"/>
      <c r="D42" s="6" t="n"/>
      <c r="E42" s="6" t="n"/>
      <c r="F42" s="6" t="n"/>
      <c r="G42" s="7">
        <f>IF(AND(E42&lt;&gt;"",F42&lt;&gt;""), ROUND(E42/((F42/100)^2), 2), "")</f>
        <v/>
      </c>
      <c r="H42" s="6" t="n"/>
      <c r="I42" s="6" t="n"/>
      <c r="J42" s="6" t="n"/>
      <c r="K42" s="6" t="n"/>
      <c r="L42" s="6" t="n"/>
      <c r="M42" s="6" t="n"/>
      <c r="N42" s="6" t="n"/>
    </row>
    <row r="43">
      <c r="A43" s="8" t="n"/>
      <c r="B43" s="8" t="n"/>
      <c r="C43" s="8" t="n"/>
      <c r="D43" s="8" t="n"/>
      <c r="E43" s="8" t="n"/>
      <c r="F43" s="8" t="n"/>
      <c r="G43" s="7">
        <f>IF(AND(E43&lt;&gt;"",F43&lt;&gt;""), ROUND(E43/((F43/100)^2), 2), "")</f>
        <v/>
      </c>
      <c r="H43" s="8" t="n"/>
      <c r="I43" s="8" t="n"/>
      <c r="J43" s="8" t="n"/>
      <c r="K43" s="8" t="n"/>
      <c r="L43" s="8" t="n"/>
      <c r="M43" s="8" t="n"/>
      <c r="N43" s="8" t="n"/>
    </row>
    <row r="44">
      <c r="A44" s="6" t="n"/>
      <c r="B44" s="6" t="n"/>
      <c r="C44" s="6" t="n"/>
      <c r="D44" s="6" t="n"/>
      <c r="E44" s="6" t="n"/>
      <c r="F44" s="6" t="n"/>
      <c r="G44" s="7">
        <f>IF(AND(E44&lt;&gt;"",F44&lt;&gt;""), ROUND(E44/((F44/100)^2), 2), "")</f>
        <v/>
      </c>
      <c r="H44" s="6" t="n"/>
      <c r="I44" s="6" t="n"/>
      <c r="J44" s="6" t="n"/>
      <c r="K44" s="6" t="n"/>
      <c r="L44" s="6" t="n"/>
      <c r="M44" s="6" t="n"/>
      <c r="N44" s="6" t="n"/>
    </row>
    <row r="45">
      <c r="A45" s="8" t="n"/>
      <c r="B45" s="8" t="n"/>
      <c r="C45" s="8" t="n"/>
      <c r="D45" s="8" t="n"/>
      <c r="E45" s="8" t="n"/>
      <c r="F45" s="8" t="n"/>
      <c r="G45" s="7">
        <f>IF(AND(E45&lt;&gt;"",F45&lt;&gt;""), ROUND(E45/((F45/100)^2), 2), "")</f>
        <v/>
      </c>
      <c r="H45" s="8" t="n"/>
      <c r="I45" s="8" t="n"/>
      <c r="J45" s="8" t="n"/>
      <c r="K45" s="8" t="n"/>
      <c r="L45" s="8" t="n"/>
      <c r="M45" s="8" t="n"/>
      <c r="N45" s="8" t="n"/>
    </row>
    <row r="46">
      <c r="A46" s="6" t="n"/>
      <c r="B46" s="6" t="n"/>
      <c r="C46" s="6" t="n"/>
      <c r="D46" s="6" t="n"/>
      <c r="E46" s="6" t="n"/>
      <c r="F46" s="6" t="n"/>
      <c r="G46" s="7">
        <f>IF(AND(E46&lt;&gt;"",F46&lt;&gt;""), ROUND(E46/((F46/100)^2), 2), "")</f>
        <v/>
      </c>
      <c r="H46" s="6" t="n"/>
      <c r="I46" s="6" t="n"/>
      <c r="J46" s="6" t="n"/>
      <c r="K46" s="6" t="n"/>
      <c r="L46" s="6" t="n"/>
      <c r="M46" s="6" t="n"/>
      <c r="N46" s="6" t="n"/>
    </row>
    <row r="47">
      <c r="A47" s="8" t="n"/>
      <c r="B47" s="8" t="n"/>
      <c r="C47" s="8" t="n"/>
      <c r="D47" s="8" t="n"/>
      <c r="E47" s="8" t="n"/>
      <c r="F47" s="8" t="n"/>
      <c r="G47" s="7">
        <f>IF(AND(E47&lt;&gt;"",F47&lt;&gt;""), ROUND(E47/((F47/100)^2), 2), "")</f>
        <v/>
      </c>
      <c r="H47" s="8" t="n"/>
      <c r="I47" s="8" t="n"/>
      <c r="J47" s="8" t="n"/>
      <c r="K47" s="8" t="n"/>
      <c r="L47" s="8" t="n"/>
      <c r="M47" s="8" t="n"/>
      <c r="N47" s="8" t="n"/>
    </row>
    <row r="48">
      <c r="A48" s="6" t="n"/>
      <c r="B48" s="6" t="n"/>
      <c r="C48" s="6" t="n"/>
      <c r="D48" s="6" t="n"/>
      <c r="E48" s="6" t="n"/>
      <c r="F48" s="6" t="n"/>
      <c r="G48" s="7">
        <f>IF(AND(E48&lt;&gt;"",F48&lt;&gt;""), ROUND(E48/((F48/100)^2), 2), "")</f>
        <v/>
      </c>
      <c r="H48" s="6" t="n"/>
      <c r="I48" s="6" t="n"/>
      <c r="J48" s="6" t="n"/>
      <c r="K48" s="6" t="n"/>
      <c r="L48" s="6" t="n"/>
      <c r="M48" s="6" t="n"/>
      <c r="N48" s="6" t="n"/>
    </row>
    <row r="49">
      <c r="A49" s="8" t="n"/>
      <c r="B49" s="8" t="n"/>
      <c r="C49" s="8" t="n"/>
      <c r="D49" s="8" t="n"/>
      <c r="E49" s="8" t="n"/>
      <c r="F49" s="8" t="n"/>
      <c r="G49" s="7">
        <f>IF(AND(E49&lt;&gt;"",F49&lt;&gt;""), ROUND(E49/((F49/100)^2), 2), "")</f>
        <v/>
      </c>
      <c r="H49" s="8" t="n"/>
      <c r="I49" s="8" t="n"/>
      <c r="J49" s="8" t="n"/>
      <c r="K49" s="8" t="n"/>
      <c r="L49" s="8" t="n"/>
      <c r="M49" s="8" t="n"/>
      <c r="N49" s="8" t="n"/>
    </row>
    <row r="50">
      <c r="A50" s="6" t="n"/>
      <c r="B50" s="6" t="n"/>
      <c r="C50" s="6" t="n"/>
      <c r="D50" s="6" t="n"/>
      <c r="E50" s="6" t="n"/>
      <c r="F50" s="6" t="n"/>
      <c r="G50" s="7">
        <f>IF(AND(E50&lt;&gt;"",F50&lt;&gt;""), ROUND(E50/((F50/100)^2), 2), "")</f>
        <v/>
      </c>
      <c r="H50" s="6" t="n"/>
      <c r="I50" s="6" t="n"/>
      <c r="J50" s="6" t="n"/>
      <c r="K50" s="6" t="n"/>
      <c r="L50" s="6" t="n"/>
      <c r="M50" s="6" t="n"/>
      <c r="N50" s="6" t="n"/>
    </row>
    <row r="51">
      <c r="A51" s="8" t="n"/>
      <c r="B51" s="8" t="n"/>
      <c r="C51" s="8" t="n"/>
      <c r="D51" s="8" t="n"/>
      <c r="E51" s="8" t="n"/>
      <c r="F51" s="8" t="n"/>
      <c r="G51" s="7">
        <f>IF(AND(E51&lt;&gt;"",F51&lt;&gt;""), ROUND(E51/((F51/100)^2), 2), "")</f>
        <v/>
      </c>
      <c r="H51" s="8" t="n"/>
      <c r="I51" s="8" t="n"/>
      <c r="J51" s="8" t="n"/>
      <c r="K51" s="8" t="n"/>
      <c r="L51" s="8" t="n"/>
      <c r="M51" s="8" t="n"/>
      <c r="N51" s="8" t="n"/>
    </row>
    <row r="52">
      <c r="A52" s="6" t="n"/>
      <c r="B52" s="6" t="n"/>
      <c r="C52" s="6" t="n"/>
      <c r="D52" s="6" t="n"/>
      <c r="E52" s="6" t="n"/>
      <c r="F52" s="6" t="n"/>
      <c r="G52" s="7">
        <f>IF(AND(E52&lt;&gt;"",F52&lt;&gt;""), ROUND(E52/((F52/100)^2), 2), "")</f>
        <v/>
      </c>
      <c r="H52" s="6" t="n"/>
      <c r="I52" s="6" t="n"/>
      <c r="J52" s="6" t="n"/>
      <c r="K52" s="6" t="n"/>
      <c r="L52" s="6" t="n"/>
      <c r="M52" s="6" t="n"/>
      <c r="N52" s="6" t="n"/>
    </row>
    <row r="53">
      <c r="A53" s="8" t="n"/>
      <c r="B53" s="8" t="n"/>
      <c r="C53" s="8" t="n"/>
      <c r="D53" s="8" t="n"/>
      <c r="E53" s="8" t="n"/>
      <c r="F53" s="8" t="n"/>
      <c r="G53" s="7">
        <f>IF(AND(E53&lt;&gt;"",F53&lt;&gt;""), ROUND(E53/((F53/100)^2), 2), "")</f>
        <v/>
      </c>
      <c r="H53" s="8" t="n"/>
      <c r="I53" s="8" t="n"/>
      <c r="J53" s="8" t="n"/>
      <c r="K53" s="8" t="n"/>
      <c r="L53" s="8" t="n"/>
      <c r="M53" s="8" t="n"/>
      <c r="N53" s="8" t="n"/>
    </row>
    <row r="54">
      <c r="A54" s="6" t="n"/>
      <c r="B54" s="6" t="n"/>
      <c r="C54" s="6" t="n"/>
      <c r="D54" s="6" t="n"/>
      <c r="E54" s="6" t="n"/>
      <c r="F54" s="6" t="n"/>
      <c r="G54" s="7">
        <f>IF(AND(E54&lt;&gt;"",F54&lt;&gt;""), ROUND(E54/((F54/100)^2), 2), "")</f>
        <v/>
      </c>
      <c r="H54" s="6" t="n"/>
      <c r="I54" s="6" t="n"/>
      <c r="J54" s="6" t="n"/>
      <c r="K54" s="6" t="n"/>
      <c r="L54" s="6" t="n"/>
      <c r="M54" s="6" t="n"/>
      <c r="N54" s="6" t="n"/>
    </row>
    <row r="55">
      <c r="A55" s="8" t="n"/>
      <c r="B55" s="8" t="n"/>
      <c r="C55" s="8" t="n"/>
      <c r="D55" s="8" t="n"/>
      <c r="E55" s="8" t="n"/>
      <c r="F55" s="8" t="n"/>
      <c r="G55" s="7">
        <f>IF(AND(E55&lt;&gt;"",F55&lt;&gt;""), ROUND(E55/((F55/100)^2), 2), "")</f>
        <v/>
      </c>
      <c r="H55" s="8" t="n"/>
      <c r="I55" s="8" t="n"/>
      <c r="J55" s="8" t="n"/>
      <c r="K55" s="8" t="n"/>
      <c r="L55" s="8" t="n"/>
      <c r="M55" s="8" t="n"/>
      <c r="N55" s="8" t="n"/>
    </row>
    <row r="56">
      <c r="A56" s="6" t="n"/>
      <c r="B56" s="6" t="n"/>
      <c r="C56" s="6" t="n"/>
      <c r="D56" s="6" t="n"/>
      <c r="E56" s="6" t="n"/>
      <c r="F56" s="6" t="n"/>
      <c r="G56" s="7">
        <f>IF(AND(E56&lt;&gt;"",F56&lt;&gt;""), ROUND(E56/((F56/100)^2), 2), "")</f>
        <v/>
      </c>
      <c r="H56" s="6" t="n"/>
      <c r="I56" s="6" t="n"/>
      <c r="J56" s="6" t="n"/>
      <c r="K56" s="6" t="n"/>
      <c r="L56" s="6" t="n"/>
      <c r="M56" s="6" t="n"/>
      <c r="N56" s="6" t="n"/>
    </row>
    <row r="57">
      <c r="A57" s="8" t="n"/>
      <c r="B57" s="8" t="n"/>
      <c r="C57" s="8" t="n"/>
      <c r="D57" s="8" t="n"/>
      <c r="E57" s="8" t="n"/>
      <c r="F57" s="8" t="n"/>
      <c r="G57" s="7">
        <f>IF(AND(E57&lt;&gt;"",F57&lt;&gt;""), ROUND(E57/((F57/100)^2), 2), "")</f>
        <v/>
      </c>
      <c r="H57" s="8" t="n"/>
      <c r="I57" s="8" t="n"/>
      <c r="J57" s="8" t="n"/>
      <c r="K57" s="8" t="n"/>
      <c r="L57" s="8" t="n"/>
      <c r="M57" s="8" t="n"/>
      <c r="N57" s="8" t="n"/>
    </row>
    <row r="58">
      <c r="A58" s="6" t="n"/>
      <c r="B58" s="6" t="n"/>
      <c r="C58" s="6" t="n"/>
      <c r="D58" s="6" t="n"/>
      <c r="E58" s="6" t="n"/>
      <c r="F58" s="6" t="n"/>
      <c r="G58" s="7">
        <f>IF(AND(E58&lt;&gt;"",F58&lt;&gt;""), ROUND(E58/((F58/100)^2), 2), "")</f>
        <v/>
      </c>
      <c r="H58" s="6" t="n"/>
      <c r="I58" s="6" t="n"/>
      <c r="J58" s="6" t="n"/>
      <c r="K58" s="6" t="n"/>
      <c r="L58" s="6" t="n"/>
      <c r="M58" s="6" t="n"/>
      <c r="N58" s="6" t="n"/>
    </row>
    <row r="59">
      <c r="A59" s="8" t="n"/>
      <c r="B59" s="8" t="n"/>
      <c r="C59" s="8" t="n"/>
      <c r="D59" s="8" t="n"/>
      <c r="E59" s="8" t="n"/>
      <c r="F59" s="8" t="n"/>
      <c r="G59" s="7">
        <f>IF(AND(E59&lt;&gt;"",F59&lt;&gt;""), ROUND(E59/((F59/100)^2), 2), "")</f>
        <v/>
      </c>
      <c r="H59" s="8" t="n"/>
      <c r="I59" s="8" t="n"/>
      <c r="J59" s="8" t="n"/>
      <c r="K59" s="8" t="n"/>
      <c r="L59" s="8" t="n"/>
      <c r="M59" s="8" t="n"/>
      <c r="N59" s="8" t="n"/>
    </row>
    <row r="60">
      <c r="A60" s="6" t="n"/>
      <c r="B60" s="6" t="n"/>
      <c r="C60" s="6" t="n"/>
      <c r="D60" s="6" t="n"/>
      <c r="E60" s="6" t="n"/>
      <c r="F60" s="6" t="n"/>
      <c r="G60" s="7">
        <f>IF(AND(E60&lt;&gt;"",F60&lt;&gt;""), ROUND(E60/((F60/100)^2), 2), "")</f>
        <v/>
      </c>
      <c r="H60" s="6" t="n"/>
      <c r="I60" s="6" t="n"/>
      <c r="J60" s="6" t="n"/>
      <c r="K60" s="6" t="n"/>
      <c r="L60" s="6" t="n"/>
      <c r="M60" s="6" t="n"/>
      <c r="N60" s="6" t="n"/>
    </row>
    <row r="61">
      <c r="A61" s="8" t="n"/>
      <c r="B61" s="8" t="n"/>
      <c r="C61" s="8" t="n"/>
      <c r="D61" s="8" t="n"/>
      <c r="E61" s="8" t="n"/>
      <c r="F61" s="8" t="n"/>
      <c r="G61" s="7">
        <f>IF(AND(E61&lt;&gt;"",F61&lt;&gt;""), ROUND(E61/((F61/100)^2), 2), "")</f>
        <v/>
      </c>
      <c r="H61" s="8" t="n"/>
      <c r="I61" s="8" t="n"/>
      <c r="J61" s="8" t="n"/>
      <c r="K61" s="8" t="n"/>
      <c r="L61" s="8" t="n"/>
      <c r="M61" s="8" t="n"/>
      <c r="N61" s="8" t="n"/>
    </row>
    <row r="62">
      <c r="A62" s="6" t="n"/>
      <c r="B62" s="6" t="n"/>
      <c r="C62" s="6" t="n"/>
      <c r="D62" s="6" t="n"/>
      <c r="E62" s="6" t="n"/>
      <c r="F62" s="6" t="n"/>
      <c r="G62" s="7">
        <f>IF(AND(E62&lt;&gt;"",F62&lt;&gt;""), ROUND(E62/((F62/100)^2), 2), "")</f>
        <v/>
      </c>
      <c r="H62" s="6" t="n"/>
      <c r="I62" s="6" t="n"/>
      <c r="J62" s="6" t="n"/>
      <c r="K62" s="6" t="n"/>
      <c r="L62" s="6" t="n"/>
      <c r="M62" s="6" t="n"/>
      <c r="N62" s="6" t="n"/>
    </row>
    <row r="63">
      <c r="A63" s="8" t="n"/>
      <c r="B63" s="8" t="n"/>
      <c r="C63" s="8" t="n"/>
      <c r="D63" s="8" t="n"/>
      <c r="E63" s="8" t="n"/>
      <c r="F63" s="8" t="n"/>
      <c r="G63" s="7">
        <f>IF(AND(E63&lt;&gt;"",F63&lt;&gt;""), ROUND(E63/((F63/100)^2), 2), "")</f>
        <v/>
      </c>
      <c r="H63" s="8" t="n"/>
      <c r="I63" s="8" t="n"/>
      <c r="J63" s="8" t="n"/>
      <c r="K63" s="8" t="n"/>
      <c r="L63" s="8" t="n"/>
      <c r="M63" s="8" t="n"/>
      <c r="N63" s="8" t="n"/>
    </row>
    <row r="64">
      <c r="A64" s="6" t="n"/>
      <c r="B64" s="6" t="n"/>
      <c r="C64" s="6" t="n"/>
      <c r="D64" s="6" t="n"/>
      <c r="E64" s="6" t="n"/>
      <c r="F64" s="6" t="n"/>
      <c r="G64" s="7">
        <f>IF(AND(E64&lt;&gt;"",F64&lt;&gt;""), ROUND(E64/((F64/100)^2), 2), "")</f>
        <v/>
      </c>
      <c r="H64" s="6" t="n"/>
      <c r="I64" s="6" t="n"/>
      <c r="J64" s="6" t="n"/>
      <c r="K64" s="6" t="n"/>
      <c r="L64" s="6" t="n"/>
      <c r="M64" s="6" t="n"/>
      <c r="N64" s="6" t="n"/>
    </row>
    <row r="65">
      <c r="A65" s="8" t="n"/>
      <c r="B65" s="8" t="n"/>
      <c r="C65" s="8" t="n"/>
      <c r="D65" s="8" t="n"/>
      <c r="E65" s="8" t="n"/>
      <c r="F65" s="8" t="n"/>
      <c r="G65" s="7">
        <f>IF(AND(E65&lt;&gt;"",F65&lt;&gt;""), ROUND(E65/((F65/100)^2), 2), "")</f>
        <v/>
      </c>
      <c r="H65" s="8" t="n"/>
      <c r="I65" s="8" t="n"/>
      <c r="J65" s="8" t="n"/>
      <c r="K65" s="8" t="n"/>
      <c r="L65" s="8" t="n"/>
      <c r="M65" s="8" t="n"/>
      <c r="N65" s="8" t="n"/>
    </row>
    <row r="66">
      <c r="A66" s="6" t="n"/>
      <c r="B66" s="6" t="n"/>
      <c r="C66" s="6" t="n"/>
      <c r="D66" s="6" t="n"/>
      <c r="E66" s="6" t="n"/>
      <c r="F66" s="6" t="n"/>
      <c r="G66" s="7">
        <f>IF(AND(E66&lt;&gt;"",F66&lt;&gt;""), ROUND(E66/((F66/100)^2), 2), "")</f>
        <v/>
      </c>
      <c r="H66" s="6" t="n"/>
      <c r="I66" s="6" t="n"/>
      <c r="J66" s="6" t="n"/>
      <c r="K66" s="6" t="n"/>
      <c r="L66" s="6" t="n"/>
      <c r="M66" s="6" t="n"/>
      <c r="N66" s="6" t="n"/>
    </row>
    <row r="67">
      <c r="A67" s="8" t="n"/>
      <c r="B67" s="8" t="n"/>
      <c r="C67" s="8" t="n"/>
      <c r="D67" s="8" t="n"/>
      <c r="E67" s="8" t="n"/>
      <c r="F67" s="8" t="n"/>
      <c r="G67" s="7">
        <f>IF(AND(E67&lt;&gt;"",F67&lt;&gt;""), ROUND(E67/((F67/100)^2), 2), "")</f>
        <v/>
      </c>
      <c r="H67" s="8" t="n"/>
      <c r="I67" s="8" t="n"/>
      <c r="J67" s="8" t="n"/>
      <c r="K67" s="8" t="n"/>
      <c r="L67" s="8" t="n"/>
      <c r="M67" s="8" t="n"/>
      <c r="N67" s="8" t="n"/>
    </row>
    <row r="68">
      <c r="A68" s="6" t="n"/>
      <c r="B68" s="6" t="n"/>
      <c r="C68" s="6" t="n"/>
      <c r="D68" s="6" t="n"/>
      <c r="E68" s="6" t="n"/>
      <c r="F68" s="6" t="n"/>
      <c r="G68" s="7">
        <f>IF(AND(E68&lt;&gt;"",F68&lt;&gt;""), ROUND(E68/((F68/100)^2), 2), "")</f>
        <v/>
      </c>
      <c r="H68" s="6" t="n"/>
      <c r="I68" s="6" t="n"/>
      <c r="J68" s="6" t="n"/>
      <c r="K68" s="6" t="n"/>
      <c r="L68" s="6" t="n"/>
      <c r="M68" s="6" t="n"/>
      <c r="N68" s="6" t="n"/>
    </row>
    <row r="69">
      <c r="A69" s="8" t="n"/>
      <c r="B69" s="8" t="n"/>
      <c r="C69" s="8" t="n"/>
      <c r="D69" s="8" t="n"/>
      <c r="E69" s="8" t="n"/>
      <c r="F69" s="8" t="n"/>
      <c r="G69" s="7">
        <f>IF(AND(E69&lt;&gt;"",F69&lt;&gt;""), ROUND(E69/((F69/100)^2), 2), "")</f>
        <v/>
      </c>
      <c r="H69" s="8" t="n"/>
      <c r="I69" s="8" t="n"/>
      <c r="J69" s="8" t="n"/>
      <c r="K69" s="8" t="n"/>
      <c r="L69" s="8" t="n"/>
      <c r="M69" s="8" t="n"/>
      <c r="N69" s="8" t="n"/>
    </row>
    <row r="70">
      <c r="A70" s="6" t="n"/>
      <c r="B70" s="6" t="n"/>
      <c r="C70" s="6" t="n"/>
      <c r="D70" s="6" t="n"/>
      <c r="E70" s="6" t="n"/>
      <c r="F70" s="6" t="n"/>
      <c r="G70" s="7">
        <f>IF(AND(E70&lt;&gt;"",F70&lt;&gt;""), ROUND(E70/((F70/100)^2), 2), "")</f>
        <v/>
      </c>
      <c r="H70" s="6" t="n"/>
      <c r="I70" s="6" t="n"/>
      <c r="J70" s="6" t="n"/>
      <c r="K70" s="6" t="n"/>
      <c r="L70" s="6" t="n"/>
      <c r="M70" s="6" t="n"/>
      <c r="N70" s="6" t="n"/>
    </row>
    <row r="71">
      <c r="A71" s="8" t="n"/>
      <c r="B71" s="8" t="n"/>
      <c r="C71" s="8" t="n"/>
      <c r="D71" s="8" t="n"/>
      <c r="E71" s="8" t="n"/>
      <c r="F71" s="8" t="n"/>
      <c r="G71" s="7">
        <f>IF(AND(E71&lt;&gt;"",F71&lt;&gt;""), ROUND(E71/((F71/100)^2), 2), "")</f>
        <v/>
      </c>
      <c r="H71" s="8" t="n"/>
      <c r="I71" s="8" t="n"/>
      <c r="J71" s="8" t="n"/>
      <c r="K71" s="8" t="n"/>
      <c r="L71" s="8" t="n"/>
      <c r="M71" s="8" t="n"/>
      <c r="N71" s="8" t="n"/>
    </row>
    <row r="72">
      <c r="A72" s="6" t="n"/>
      <c r="B72" s="6" t="n"/>
      <c r="C72" s="6" t="n"/>
      <c r="D72" s="6" t="n"/>
      <c r="E72" s="6" t="n"/>
      <c r="F72" s="6" t="n"/>
      <c r="G72" s="7">
        <f>IF(AND(E72&lt;&gt;"",F72&lt;&gt;""), ROUND(E72/((F72/100)^2), 2), "")</f>
        <v/>
      </c>
      <c r="H72" s="6" t="n"/>
      <c r="I72" s="6" t="n"/>
      <c r="J72" s="6" t="n"/>
      <c r="K72" s="6" t="n"/>
      <c r="L72" s="6" t="n"/>
      <c r="M72" s="6" t="n"/>
      <c r="N72" s="6" t="n"/>
    </row>
    <row r="73">
      <c r="A73" s="8" t="n"/>
      <c r="B73" s="8" t="n"/>
      <c r="C73" s="8" t="n"/>
      <c r="D73" s="8" t="n"/>
      <c r="E73" s="8" t="n"/>
      <c r="F73" s="8" t="n"/>
      <c r="G73" s="7">
        <f>IF(AND(E73&lt;&gt;"",F73&lt;&gt;""), ROUND(E73/((F73/100)^2), 2), "")</f>
        <v/>
      </c>
      <c r="H73" s="8" t="n"/>
      <c r="I73" s="8" t="n"/>
      <c r="J73" s="8" t="n"/>
      <c r="K73" s="8" t="n"/>
      <c r="L73" s="8" t="n"/>
      <c r="M73" s="8" t="n"/>
      <c r="N73" s="8" t="n"/>
    </row>
    <row r="74">
      <c r="A74" s="6" t="n"/>
      <c r="B74" s="6" t="n"/>
      <c r="C74" s="6" t="n"/>
      <c r="D74" s="6" t="n"/>
      <c r="E74" s="6" t="n"/>
      <c r="F74" s="6" t="n"/>
      <c r="G74" s="7">
        <f>IF(AND(E74&lt;&gt;"",F74&lt;&gt;""), ROUND(E74/((F74/100)^2), 2), "")</f>
        <v/>
      </c>
      <c r="H74" s="6" t="n"/>
      <c r="I74" s="6" t="n"/>
      <c r="J74" s="6" t="n"/>
      <c r="K74" s="6" t="n"/>
      <c r="L74" s="6" t="n"/>
      <c r="M74" s="6" t="n"/>
      <c r="N74" s="6" t="n"/>
    </row>
    <row r="75">
      <c r="A75" s="8" t="n"/>
      <c r="B75" s="8" t="n"/>
      <c r="C75" s="8" t="n"/>
      <c r="D75" s="8" t="n"/>
      <c r="E75" s="8" t="n"/>
      <c r="F75" s="8" t="n"/>
      <c r="G75" s="7">
        <f>IF(AND(E75&lt;&gt;"",F75&lt;&gt;""), ROUND(E75/((F75/100)^2), 2), "")</f>
        <v/>
      </c>
      <c r="H75" s="8" t="n"/>
      <c r="I75" s="8" t="n"/>
      <c r="J75" s="8" t="n"/>
      <c r="K75" s="8" t="n"/>
      <c r="L75" s="8" t="n"/>
      <c r="M75" s="8" t="n"/>
      <c r="N75" s="8" t="n"/>
    </row>
    <row r="76">
      <c r="A76" s="6" t="n"/>
      <c r="B76" s="6" t="n"/>
      <c r="C76" s="6" t="n"/>
      <c r="D76" s="6" t="n"/>
      <c r="E76" s="6" t="n"/>
      <c r="F76" s="6" t="n"/>
      <c r="G76" s="7">
        <f>IF(AND(E76&lt;&gt;"",F76&lt;&gt;""), ROUND(E76/((F76/100)^2), 2), "")</f>
        <v/>
      </c>
      <c r="H76" s="6" t="n"/>
      <c r="I76" s="6" t="n"/>
      <c r="J76" s="6" t="n"/>
      <c r="K76" s="6" t="n"/>
      <c r="L76" s="6" t="n"/>
      <c r="M76" s="6" t="n"/>
      <c r="N76" s="6" t="n"/>
    </row>
    <row r="77">
      <c r="A77" s="8" t="n"/>
      <c r="B77" s="8" t="n"/>
      <c r="C77" s="8" t="n"/>
      <c r="D77" s="8" t="n"/>
      <c r="E77" s="8" t="n"/>
      <c r="F77" s="8" t="n"/>
      <c r="G77" s="7">
        <f>IF(AND(E77&lt;&gt;"",F77&lt;&gt;""), ROUND(E77/((F77/100)^2), 2), "")</f>
        <v/>
      </c>
      <c r="H77" s="8" t="n"/>
      <c r="I77" s="8" t="n"/>
      <c r="J77" s="8" t="n"/>
      <c r="K77" s="8" t="n"/>
      <c r="L77" s="8" t="n"/>
      <c r="M77" s="8" t="n"/>
      <c r="N77" s="8" t="n"/>
    </row>
    <row r="78">
      <c r="A78" s="6" t="n"/>
      <c r="B78" s="6" t="n"/>
      <c r="C78" s="6" t="n"/>
      <c r="D78" s="6" t="n"/>
      <c r="E78" s="6" t="n"/>
      <c r="F78" s="6" t="n"/>
      <c r="G78" s="7">
        <f>IF(AND(E78&lt;&gt;"",F78&lt;&gt;""), ROUND(E78/((F78/100)^2), 2), "")</f>
        <v/>
      </c>
      <c r="H78" s="6" t="n"/>
      <c r="I78" s="6" t="n"/>
      <c r="J78" s="6" t="n"/>
      <c r="K78" s="6" t="n"/>
      <c r="L78" s="6" t="n"/>
      <c r="M78" s="6" t="n"/>
      <c r="N78" s="6" t="n"/>
    </row>
    <row r="79">
      <c r="A79" s="8" t="n"/>
      <c r="B79" s="8" t="n"/>
      <c r="C79" s="8" t="n"/>
      <c r="D79" s="8" t="n"/>
      <c r="E79" s="8" t="n"/>
      <c r="F79" s="8" t="n"/>
      <c r="G79" s="7">
        <f>IF(AND(E79&lt;&gt;"",F79&lt;&gt;""), ROUND(E79/((F79/100)^2), 2), "")</f>
        <v/>
      </c>
      <c r="H79" s="8" t="n"/>
      <c r="I79" s="8" t="n"/>
      <c r="J79" s="8" t="n"/>
      <c r="K79" s="8" t="n"/>
      <c r="L79" s="8" t="n"/>
      <c r="M79" s="8" t="n"/>
      <c r="N79" s="8" t="n"/>
    </row>
    <row r="80">
      <c r="A80" s="6" t="n"/>
      <c r="B80" s="6" t="n"/>
      <c r="C80" s="6" t="n"/>
      <c r="D80" s="6" t="n"/>
      <c r="E80" s="6" t="n"/>
      <c r="F80" s="6" t="n"/>
      <c r="G80" s="7">
        <f>IF(AND(E80&lt;&gt;"",F80&lt;&gt;""), ROUND(E80/((F80/100)^2), 2), "")</f>
        <v/>
      </c>
      <c r="H80" s="6" t="n"/>
      <c r="I80" s="6" t="n"/>
      <c r="J80" s="6" t="n"/>
      <c r="K80" s="6" t="n"/>
      <c r="L80" s="6" t="n"/>
      <c r="M80" s="6" t="n"/>
      <c r="N80" s="6" t="n"/>
    </row>
    <row r="81">
      <c r="A81" s="8" t="n"/>
      <c r="B81" s="8" t="n"/>
      <c r="C81" s="8" t="n"/>
      <c r="D81" s="8" t="n"/>
      <c r="E81" s="8" t="n"/>
      <c r="F81" s="8" t="n"/>
      <c r="G81" s="7">
        <f>IF(AND(E81&lt;&gt;"",F81&lt;&gt;""), ROUND(E81/((F81/100)^2), 2), "")</f>
        <v/>
      </c>
      <c r="H81" s="8" t="n"/>
      <c r="I81" s="8" t="n"/>
      <c r="J81" s="8" t="n"/>
      <c r="K81" s="8" t="n"/>
      <c r="L81" s="8" t="n"/>
      <c r="M81" s="8" t="n"/>
      <c r="N81" s="8" t="n"/>
    </row>
    <row r="82">
      <c r="A82" s="6" t="n"/>
      <c r="B82" s="6" t="n"/>
      <c r="C82" s="6" t="n"/>
      <c r="D82" s="6" t="n"/>
      <c r="E82" s="6" t="n"/>
      <c r="F82" s="6" t="n"/>
      <c r="G82" s="7">
        <f>IF(AND(E82&lt;&gt;"",F82&lt;&gt;""), ROUND(E82/((F82/100)^2), 2), "")</f>
        <v/>
      </c>
      <c r="H82" s="6" t="n"/>
      <c r="I82" s="6" t="n"/>
      <c r="J82" s="6" t="n"/>
      <c r="K82" s="6" t="n"/>
      <c r="L82" s="6" t="n"/>
      <c r="M82" s="6" t="n"/>
      <c r="N82" s="6" t="n"/>
    </row>
    <row r="83">
      <c r="A83" s="8" t="n"/>
      <c r="B83" s="8" t="n"/>
      <c r="C83" s="8" t="n"/>
      <c r="D83" s="8" t="n"/>
      <c r="E83" s="8" t="n"/>
      <c r="F83" s="8" t="n"/>
      <c r="G83" s="7">
        <f>IF(AND(E83&lt;&gt;"",F83&lt;&gt;""), ROUND(E83/((F83/100)^2), 2), "")</f>
        <v/>
      </c>
      <c r="H83" s="8" t="n"/>
      <c r="I83" s="8" t="n"/>
      <c r="J83" s="8" t="n"/>
      <c r="K83" s="8" t="n"/>
      <c r="L83" s="8" t="n"/>
      <c r="M83" s="8" t="n"/>
      <c r="N83" s="8" t="n"/>
    </row>
    <row r="84">
      <c r="A84" s="6" t="n"/>
      <c r="B84" s="6" t="n"/>
      <c r="C84" s="6" t="n"/>
      <c r="D84" s="6" t="n"/>
      <c r="E84" s="6" t="n"/>
      <c r="F84" s="6" t="n"/>
      <c r="G84" s="7">
        <f>IF(AND(E84&lt;&gt;"",F84&lt;&gt;""), ROUND(E84/((F84/100)^2), 2), "")</f>
        <v/>
      </c>
      <c r="H84" s="6" t="n"/>
      <c r="I84" s="6" t="n"/>
      <c r="J84" s="6" t="n"/>
      <c r="K84" s="6" t="n"/>
      <c r="L84" s="6" t="n"/>
      <c r="M84" s="6" t="n"/>
      <c r="N84" s="6" t="n"/>
    </row>
    <row r="85">
      <c r="A85" s="8" t="n"/>
      <c r="B85" s="8" t="n"/>
      <c r="C85" s="8" t="n"/>
      <c r="D85" s="8" t="n"/>
      <c r="E85" s="8" t="n"/>
      <c r="F85" s="8" t="n"/>
      <c r="G85" s="7">
        <f>IF(AND(E85&lt;&gt;"",F85&lt;&gt;""), ROUND(E85/((F85/100)^2), 2), "")</f>
        <v/>
      </c>
      <c r="H85" s="8" t="n"/>
      <c r="I85" s="8" t="n"/>
      <c r="J85" s="8" t="n"/>
      <c r="K85" s="8" t="n"/>
      <c r="L85" s="8" t="n"/>
      <c r="M85" s="8" t="n"/>
      <c r="N85" s="8" t="n"/>
    </row>
    <row r="86">
      <c r="A86" s="6" t="n"/>
      <c r="B86" s="6" t="n"/>
      <c r="C86" s="6" t="n"/>
      <c r="D86" s="6" t="n"/>
      <c r="E86" s="6" t="n"/>
      <c r="F86" s="6" t="n"/>
      <c r="G86" s="7">
        <f>IF(AND(E86&lt;&gt;"",F86&lt;&gt;""), ROUND(E86/((F86/100)^2), 2), "")</f>
        <v/>
      </c>
      <c r="H86" s="6" t="n"/>
      <c r="I86" s="6" t="n"/>
      <c r="J86" s="6" t="n"/>
      <c r="K86" s="6" t="n"/>
      <c r="L86" s="6" t="n"/>
      <c r="M86" s="6" t="n"/>
      <c r="N86" s="6" t="n"/>
    </row>
    <row r="87">
      <c r="A87" s="8" t="n"/>
      <c r="B87" s="8" t="n"/>
      <c r="C87" s="8" t="n"/>
      <c r="D87" s="8" t="n"/>
      <c r="E87" s="8" t="n"/>
      <c r="F87" s="8" t="n"/>
      <c r="G87" s="7">
        <f>IF(AND(E87&lt;&gt;"",F87&lt;&gt;""), ROUND(E87/((F87/100)^2), 2), "")</f>
        <v/>
      </c>
      <c r="H87" s="8" t="n"/>
      <c r="I87" s="8" t="n"/>
      <c r="J87" s="8" t="n"/>
      <c r="K87" s="8" t="n"/>
      <c r="L87" s="8" t="n"/>
      <c r="M87" s="8" t="n"/>
      <c r="N87" s="8" t="n"/>
    </row>
    <row r="88">
      <c r="A88" s="6" t="n"/>
      <c r="B88" s="6" t="n"/>
      <c r="C88" s="6" t="n"/>
      <c r="D88" s="6" t="n"/>
      <c r="E88" s="6" t="n"/>
      <c r="F88" s="6" t="n"/>
      <c r="G88" s="7">
        <f>IF(AND(E88&lt;&gt;"",F88&lt;&gt;""), ROUND(E88/((F88/100)^2), 2), "")</f>
        <v/>
      </c>
      <c r="H88" s="6" t="n"/>
      <c r="I88" s="6" t="n"/>
      <c r="J88" s="6" t="n"/>
      <c r="K88" s="6" t="n"/>
      <c r="L88" s="6" t="n"/>
      <c r="M88" s="6" t="n"/>
      <c r="N88" s="6" t="n"/>
    </row>
    <row r="89">
      <c r="A89" s="8" t="n"/>
      <c r="B89" s="8" t="n"/>
      <c r="C89" s="8" t="n"/>
      <c r="D89" s="8" t="n"/>
      <c r="E89" s="8" t="n"/>
      <c r="F89" s="8" t="n"/>
      <c r="G89" s="7">
        <f>IF(AND(E89&lt;&gt;"",F89&lt;&gt;""), ROUND(E89/((F89/100)^2), 2), "")</f>
        <v/>
      </c>
      <c r="H89" s="8" t="n"/>
      <c r="I89" s="8" t="n"/>
      <c r="J89" s="8" t="n"/>
      <c r="K89" s="8" t="n"/>
      <c r="L89" s="8" t="n"/>
      <c r="M89" s="8" t="n"/>
      <c r="N89" s="8" t="n"/>
    </row>
    <row r="90">
      <c r="A90" s="6" t="n"/>
      <c r="B90" s="6" t="n"/>
      <c r="C90" s="6" t="n"/>
      <c r="D90" s="6" t="n"/>
      <c r="E90" s="6" t="n"/>
      <c r="F90" s="6" t="n"/>
      <c r="G90" s="7">
        <f>IF(AND(E90&lt;&gt;"",F90&lt;&gt;""), ROUND(E90/((F90/100)^2), 2), "")</f>
        <v/>
      </c>
      <c r="H90" s="6" t="n"/>
      <c r="I90" s="6" t="n"/>
      <c r="J90" s="6" t="n"/>
      <c r="K90" s="6" t="n"/>
      <c r="L90" s="6" t="n"/>
      <c r="M90" s="6" t="n"/>
      <c r="N90" s="6" t="n"/>
    </row>
    <row r="91">
      <c r="A91" s="8" t="n"/>
      <c r="B91" s="8" t="n"/>
      <c r="C91" s="8" t="n"/>
      <c r="D91" s="8" t="n"/>
      <c r="E91" s="8" t="n"/>
      <c r="F91" s="8" t="n"/>
      <c r="G91" s="7">
        <f>IF(AND(E91&lt;&gt;"",F91&lt;&gt;""), ROUND(E91/((F91/100)^2), 2), "")</f>
        <v/>
      </c>
      <c r="H91" s="8" t="n"/>
      <c r="I91" s="8" t="n"/>
      <c r="J91" s="8" t="n"/>
      <c r="K91" s="8" t="n"/>
      <c r="L91" s="8" t="n"/>
      <c r="M91" s="8" t="n"/>
      <c r="N91" s="8" t="n"/>
    </row>
    <row r="92">
      <c r="A92" s="6" t="n"/>
      <c r="B92" s="6" t="n"/>
      <c r="C92" s="6" t="n"/>
      <c r="D92" s="6" t="n"/>
      <c r="E92" s="6" t="n"/>
      <c r="F92" s="6" t="n"/>
      <c r="G92" s="7">
        <f>IF(AND(E92&lt;&gt;"",F92&lt;&gt;""), ROUND(E92/((F92/100)^2), 2), "")</f>
        <v/>
      </c>
      <c r="H92" s="6" t="n"/>
      <c r="I92" s="6" t="n"/>
      <c r="J92" s="6" t="n"/>
      <c r="K92" s="6" t="n"/>
      <c r="L92" s="6" t="n"/>
      <c r="M92" s="6" t="n"/>
      <c r="N92" s="6" t="n"/>
    </row>
    <row r="93">
      <c r="A93" s="8" t="n"/>
      <c r="B93" s="8" t="n"/>
      <c r="C93" s="8" t="n"/>
      <c r="D93" s="8" t="n"/>
      <c r="E93" s="8" t="n"/>
      <c r="F93" s="8" t="n"/>
      <c r="G93" s="7">
        <f>IF(AND(E93&lt;&gt;"",F93&lt;&gt;""), ROUND(E93/((F93/100)^2), 2), "")</f>
        <v/>
      </c>
      <c r="H93" s="8" t="n"/>
      <c r="I93" s="8" t="n"/>
      <c r="J93" s="8" t="n"/>
      <c r="K93" s="8" t="n"/>
      <c r="L93" s="8" t="n"/>
      <c r="M93" s="8" t="n"/>
      <c r="N93" s="8" t="n"/>
    </row>
    <row r="94">
      <c r="A94" s="6" t="n"/>
      <c r="B94" s="6" t="n"/>
      <c r="C94" s="6" t="n"/>
      <c r="D94" s="6" t="n"/>
      <c r="E94" s="6" t="n"/>
      <c r="F94" s="6" t="n"/>
      <c r="G94" s="7">
        <f>IF(AND(E94&lt;&gt;"",F94&lt;&gt;""), ROUND(E94/((F94/100)^2), 2), "")</f>
        <v/>
      </c>
      <c r="H94" s="6" t="n"/>
      <c r="I94" s="6" t="n"/>
      <c r="J94" s="6" t="n"/>
      <c r="K94" s="6" t="n"/>
      <c r="L94" s="6" t="n"/>
      <c r="M94" s="6" t="n"/>
      <c r="N94" s="6" t="n"/>
    </row>
    <row r="95">
      <c r="A95" s="8" t="n"/>
      <c r="B95" s="8" t="n"/>
      <c r="C95" s="8" t="n"/>
      <c r="D95" s="8" t="n"/>
      <c r="E95" s="8" t="n"/>
      <c r="F95" s="8" t="n"/>
      <c r="G95" s="7">
        <f>IF(AND(E95&lt;&gt;"",F95&lt;&gt;""), ROUND(E95/((F95/100)^2), 2), "")</f>
        <v/>
      </c>
      <c r="H95" s="8" t="n"/>
      <c r="I95" s="8" t="n"/>
      <c r="J95" s="8" t="n"/>
      <c r="K95" s="8" t="n"/>
      <c r="L95" s="8" t="n"/>
      <c r="M95" s="8" t="n"/>
      <c r="N95" s="8" t="n"/>
    </row>
    <row r="96">
      <c r="A96" s="6" t="n"/>
      <c r="B96" s="6" t="n"/>
      <c r="C96" s="6" t="n"/>
      <c r="D96" s="6" t="n"/>
      <c r="E96" s="6" t="n"/>
      <c r="F96" s="6" t="n"/>
      <c r="G96" s="7">
        <f>IF(AND(E96&lt;&gt;"",F96&lt;&gt;""), ROUND(E96/((F96/100)^2), 2), "")</f>
        <v/>
      </c>
      <c r="H96" s="6" t="n"/>
      <c r="I96" s="6" t="n"/>
      <c r="J96" s="6" t="n"/>
      <c r="K96" s="6" t="n"/>
      <c r="L96" s="6" t="n"/>
      <c r="M96" s="6" t="n"/>
      <c r="N96" s="6" t="n"/>
    </row>
    <row r="97">
      <c r="A97" s="8" t="n"/>
      <c r="B97" s="8" t="n"/>
      <c r="C97" s="8" t="n"/>
      <c r="D97" s="8" t="n"/>
      <c r="E97" s="8" t="n"/>
      <c r="F97" s="8" t="n"/>
      <c r="G97" s="7">
        <f>IF(AND(E97&lt;&gt;"",F97&lt;&gt;""), ROUND(E97/((F97/100)^2), 2), "")</f>
        <v/>
      </c>
      <c r="H97" s="8" t="n"/>
      <c r="I97" s="8" t="n"/>
      <c r="J97" s="8" t="n"/>
      <c r="K97" s="8" t="n"/>
      <c r="L97" s="8" t="n"/>
      <c r="M97" s="8" t="n"/>
      <c r="N97" s="8" t="n"/>
    </row>
    <row r="98">
      <c r="A98" s="6" t="n"/>
      <c r="B98" s="6" t="n"/>
      <c r="C98" s="6" t="n"/>
      <c r="D98" s="6" t="n"/>
      <c r="E98" s="6" t="n"/>
      <c r="F98" s="6" t="n"/>
      <c r="G98" s="7">
        <f>IF(AND(E98&lt;&gt;"",F98&lt;&gt;""), ROUND(E98/((F98/100)^2), 2), "")</f>
        <v/>
      </c>
      <c r="H98" s="6" t="n"/>
      <c r="I98" s="6" t="n"/>
      <c r="J98" s="6" t="n"/>
      <c r="K98" s="6" t="n"/>
      <c r="L98" s="6" t="n"/>
      <c r="M98" s="6" t="n"/>
      <c r="N98" s="6" t="n"/>
    </row>
    <row r="99">
      <c r="A99" s="8" t="n"/>
      <c r="B99" s="8" t="n"/>
      <c r="C99" s="8" t="n"/>
      <c r="D99" s="8" t="n"/>
      <c r="E99" s="8" t="n"/>
      <c r="F99" s="8" t="n"/>
      <c r="G99" s="7">
        <f>IF(AND(E99&lt;&gt;"",F99&lt;&gt;""), ROUND(E99/((F99/100)^2), 2), "")</f>
        <v/>
      </c>
      <c r="H99" s="8" t="n"/>
      <c r="I99" s="8" t="n"/>
      <c r="J99" s="8" t="n"/>
      <c r="K99" s="8" t="n"/>
      <c r="L99" s="8" t="n"/>
      <c r="M99" s="8" t="n"/>
      <c r="N99" s="8" t="n"/>
    </row>
    <row r="100">
      <c r="A100" s="6" t="n"/>
      <c r="B100" s="6" t="n"/>
      <c r="C100" s="6" t="n"/>
      <c r="D100" s="6" t="n"/>
      <c r="E100" s="6" t="n"/>
      <c r="F100" s="6" t="n"/>
      <c r="G100" s="7">
        <f>IF(AND(E100&lt;&gt;"",F100&lt;&gt;""), ROUND(E100/((F100/100)^2), 2), "")</f>
        <v/>
      </c>
      <c r="H100" s="6" t="n"/>
      <c r="I100" s="6" t="n"/>
      <c r="J100" s="6" t="n"/>
      <c r="K100" s="6" t="n"/>
      <c r="L100" s="6" t="n"/>
      <c r="M100" s="6" t="n"/>
      <c r="N100" s="6" t="n"/>
    </row>
    <row r="101">
      <c r="A101" s="8" t="n"/>
      <c r="B101" s="8" t="n"/>
      <c r="C101" s="8" t="n"/>
      <c r="D101" s="8" t="n"/>
      <c r="E101" s="8" t="n"/>
      <c r="F101" s="8" t="n"/>
      <c r="G101" s="7">
        <f>IF(AND(E101&lt;&gt;"",F101&lt;&gt;""), ROUND(E101/((F101/100)^2), 2), "")</f>
        <v/>
      </c>
      <c r="H101" s="8" t="n"/>
      <c r="I101" s="8" t="n"/>
      <c r="J101" s="8" t="n"/>
      <c r="K101" s="8" t="n"/>
      <c r="L101" s="8" t="n"/>
      <c r="M101" s="8" t="n"/>
      <c r="N101" s="8" t="n"/>
    </row>
    <row r="102">
      <c r="A102" t="inlineStr">
        <is>
          <t>11221</t>
        </is>
      </c>
      <c r="B102" t="inlineStr">
        <is>
          <t>23/07/2026</t>
        </is>
      </c>
      <c r="C102" t="inlineStr">
        <is>
          <t>65</t>
        </is>
      </c>
      <c r="D102" t="inlineStr">
        <is>
          <t>M</t>
        </is>
      </c>
      <c r="E102" t="inlineStr">
        <is>
          <t>72</t>
        </is>
      </c>
      <c r="F102" t="inlineStr">
        <is>
          <t>135</t>
        </is>
      </c>
      <c r="H102" t="inlineStr">
        <is>
          <t>Glomerulonefritis</t>
        </is>
      </c>
      <c r="I102" t="inlineStr">
        <is>
          <t>Hipertensiva</t>
        </is>
      </c>
      <c r="J102" t="inlineStr">
        <is>
          <t>Sí</t>
        </is>
      </c>
      <c r="K102" t="inlineStr">
        <is>
          <t>Sí</t>
        </is>
      </c>
      <c r="L102" t="inlineStr">
        <is>
          <t>No</t>
        </is>
      </c>
      <c r="M102" t="inlineStr">
        <is>
          <t>No</t>
        </is>
      </c>
      <c r="N102" t="inlineStr">
        <is>
          <t>No</t>
        </is>
      </c>
    </row>
    <row r="103">
      <c r="A103" t="inlineStr">
        <is>
          <t>1121</t>
        </is>
      </c>
      <c r="B103" t="inlineStr">
        <is>
          <t>12/07/2026</t>
        </is>
      </c>
      <c r="C103" t="inlineStr">
        <is>
          <t>54</t>
        </is>
      </c>
      <c r="D103" t="inlineStr">
        <is>
          <t>H</t>
        </is>
      </c>
      <c r="E103" t="inlineStr">
        <is>
          <t>78</t>
        </is>
      </c>
      <c r="F103" t="inlineStr">
        <is>
          <t>165</t>
        </is>
      </c>
      <c r="H103" t="inlineStr">
        <is>
          <t>DM2</t>
        </is>
      </c>
      <c r="I103" t="inlineStr">
        <is>
          <t>MCD</t>
        </is>
      </c>
      <c r="J103" t="inlineStr">
        <is>
          <t>Sí</t>
        </is>
      </c>
      <c r="K103" t="inlineStr">
        <is>
          <t>Sí</t>
        </is>
      </c>
      <c r="L103" t="inlineStr">
        <is>
          <t>No</t>
        </is>
      </c>
      <c r="M103" t="inlineStr">
        <is>
          <t>No</t>
        </is>
      </c>
      <c r="N103" t="inlineStr">
        <is>
          <t>No</t>
        </is>
      </c>
    </row>
  </sheetData>
  <dataValidations count="4">
    <dataValidation sqref="D2:D101" showDropDown="0" showInputMessage="0" showErrorMessage="0" allowBlank="1" type="list">
      <formula1>"H,M"</formula1>
    </dataValidation>
    <dataValidation sqref="B2:E101 C2:F101 H2:I101 H2:K101 J2:N101 O2:O101" showDropDown="0" showInputMessage="0" showErrorMessage="0" allowBlank="1" type="list">
      <formula1>"Sí,No"</formula1>
    </dataValidation>
    <dataValidation sqref="H2:H101" showDropDown="0" showInputMessage="0" showErrorMessage="0" allowBlank="1" type="list">
      <formula1>"DM2,HTA,Glomerulonefritis,Poliquistosis,Otras"</formula1>
    </dataValidation>
    <dataValidation sqref="I2:I101" showDropDown="0" showInputMessage="0" showErrorMessage="0" allowBlank="1" type="list">
      <formula1>"Isquémica,Hipertensiva,MCD,HFpEF,Valvular"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5" customWidth="1" min="3" max="3"/>
    <col width="15" customWidth="1" min="4" max="4"/>
    <col width="12" customWidth="1" min="5" max="5"/>
    <col width="15" customWidth="1" min="6" max="6"/>
    <col width="14" customWidth="1" min="7" max="7"/>
    <col width="12" customWidth="1" min="8" max="8"/>
    <col width="12" customWidth="1" min="9" max="9"/>
    <col width="23" customWidth="1" min="10" max="10"/>
    <col width="16" customWidth="1" min="11" max="11"/>
    <col width="21" customWidth="1" min="12" max="12"/>
    <col width="23" customWidth="1" min="13" max="13"/>
    <col width="12" customWidth="1" min="14" max="14"/>
    <col width="12" customWidth="1" min="15" max="15"/>
    <col width="20" customWidth="1" min="16" max="16"/>
    <col width="21" customWidth="1" min="17" max="17"/>
    <col width="16" customWidth="1" min="18" max="18"/>
    <col width="23" customWidth="1" min="19" max="19"/>
    <col width="16" customWidth="1" min="20" max="20"/>
    <col width="18" customWidth="1" min="21" max="21"/>
  </cols>
  <sheetData>
    <row r="1">
      <c r="A1" s="9" t="inlineStr">
        <is>
          <t>ID Paciente</t>
        </is>
      </c>
      <c r="B1" s="9" t="inlineStr">
        <is>
          <t>Creatinina</t>
        </is>
      </c>
      <c r="C1" s="9" t="inlineStr">
        <is>
          <t>Cistatina C</t>
        </is>
      </c>
      <c r="D1" s="9" t="inlineStr">
        <is>
          <t>FGe CKD-EPI</t>
        </is>
      </c>
      <c r="E1" s="9" t="inlineStr">
        <is>
          <t>Urea</t>
        </is>
      </c>
      <c r="F1" s="9" t="inlineStr">
        <is>
          <t>Ácido Úrico</t>
        </is>
      </c>
      <c r="G1" s="9" t="inlineStr">
        <is>
          <t>Prot/Creat</t>
        </is>
      </c>
      <c r="H1" s="9" t="inlineStr">
        <is>
          <t>AST</t>
        </is>
      </c>
      <c r="I1" s="9" t="inlineStr">
        <is>
          <t>ALT</t>
        </is>
      </c>
      <c r="J1" s="9" t="inlineStr">
        <is>
          <t>Plaquetas (x10^9/L)</t>
        </is>
      </c>
      <c r="K1" s="9" t="inlineStr">
        <is>
          <t>FIB-4 (calc)</t>
        </is>
      </c>
      <c r="L1" s="9" t="inlineStr">
        <is>
          <t>Bilirrubina Total</t>
        </is>
      </c>
      <c r="M1" s="9" t="inlineStr">
        <is>
          <t>Bilirrubina Directa</t>
        </is>
      </c>
      <c r="N1" s="9" t="inlineStr">
        <is>
          <t>Albúmina</t>
        </is>
      </c>
      <c r="O1" s="9" t="inlineStr">
        <is>
          <t>HbA1c</t>
        </is>
      </c>
      <c r="P1" s="9" t="inlineStr">
        <is>
          <t>Colesterol Total</t>
        </is>
      </c>
      <c r="Q1" s="9" t="inlineStr">
        <is>
          <t>NT-proBNP (pg/mL)</t>
        </is>
      </c>
      <c r="R1" s="9" t="inlineStr">
        <is>
          <t>CA125 (U/mL)</t>
        </is>
      </c>
      <c r="S1" s="9" t="inlineStr">
        <is>
          <t>Galectina-3 (ng/mL)</t>
        </is>
      </c>
      <c r="T1" s="9" t="inlineStr">
        <is>
          <t>sST2 (ng/mL)</t>
        </is>
      </c>
      <c r="U1" s="9" t="inlineStr">
        <is>
          <t>GDF-15 (pg/mL)</t>
        </is>
      </c>
    </row>
    <row r="2">
      <c r="A2" s="6" t="inlineStr">
        <is>
          <t>1121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7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/>
      <c r="U2" s="6" t="inlineStr"/>
    </row>
    <row r="3">
      <c r="A3" s="8" t="inlineStr">
        <is>
          <t>11214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7" t="inlineStr"/>
      <c r="L3" s="8" t="inlineStr"/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8" t="inlineStr"/>
    </row>
    <row r="4">
      <c r="A4" s="6" t="inlineStr">
        <is>
          <t>333</t>
        </is>
      </c>
      <c r="B4" s="6" t="inlineStr">
        <is>
          <t>1121</t>
        </is>
      </c>
      <c r="C4" s="6" t="inlineStr"/>
      <c r="D4" s="6" t="inlineStr"/>
      <c r="E4" s="6" t="inlineStr"/>
      <c r="F4" s="6" t="inlineStr"/>
      <c r="G4" s="6" t="inlineStr"/>
      <c r="H4" s="6" t="inlineStr">
        <is>
          <t>11</t>
        </is>
      </c>
      <c r="I4" s="6" t="inlineStr"/>
      <c r="J4" s="6" t="inlineStr"/>
      <c r="K4" s="7" t="inlineStr"/>
      <c r="L4" s="6" t="inlineStr"/>
      <c r="M4" s="6" t="inlineStr"/>
      <c r="N4" s="6" t="inlineStr"/>
      <c r="O4" s="6" t="inlineStr"/>
      <c r="P4" s="6" t="inlineStr"/>
      <c r="Q4" s="6" t="inlineStr">
        <is>
          <t>1212</t>
        </is>
      </c>
      <c r="R4" s="6" t="inlineStr"/>
      <c r="S4" s="6" t="inlineStr"/>
      <c r="T4" s="6" t="inlineStr"/>
      <c r="U4" s="6" t="inlineStr"/>
    </row>
    <row r="5">
      <c r="A5" s="8" t="inlineStr">
        <is>
          <t>333</t>
        </is>
      </c>
      <c r="B5" s="8" t="inlineStr">
        <is>
          <t>1121</t>
        </is>
      </c>
      <c r="C5" s="8" t="inlineStr"/>
      <c r="D5" s="8" t="inlineStr"/>
      <c r="E5" s="8" t="inlineStr"/>
      <c r="F5" s="8" t="inlineStr"/>
      <c r="G5" s="8" t="inlineStr"/>
      <c r="H5" s="8" t="inlineStr">
        <is>
          <t>11</t>
        </is>
      </c>
      <c r="I5" s="8" t="inlineStr"/>
      <c r="J5" s="8" t="inlineStr"/>
      <c r="K5" s="7" t="inlineStr"/>
      <c r="L5" s="8" t="inlineStr"/>
      <c r="M5" s="8" t="inlineStr"/>
      <c r="N5" s="8" t="inlineStr"/>
      <c r="O5" s="8" t="inlineStr"/>
      <c r="P5" s="8" t="inlineStr"/>
      <c r="Q5" s="8" t="inlineStr">
        <is>
          <t>1212</t>
        </is>
      </c>
      <c r="R5" s="8" t="inlineStr"/>
      <c r="S5" s="8" t="inlineStr"/>
      <c r="T5" s="8" t="inlineStr"/>
      <c r="U5" s="8" t="inlineStr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7">
        <f>IF(AND('01_Datos_Clinicos'!C6&lt;&gt;"",H6&lt;&gt;"",J6&lt;&gt;"",I6&lt;&gt;""), ROUND(('01_Datos_Clinicos'!C6*H6)/(J6*SQRT(I6)), 2), "")</f>
        <v/>
      </c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7">
        <f>IF(AND('01_Datos_Clinicos'!C7&lt;&gt;"",H7&lt;&gt;"",J7&lt;&gt;"",I7&lt;&gt;""), ROUND(('01_Datos_Clinicos'!C7*H7)/(J7*SQRT(I7)), 2), "")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7">
        <f>IF(AND('01_Datos_Clinicos'!C8&lt;&gt;"",H8&lt;&gt;"",J8&lt;&gt;"",I8&lt;&gt;""), ROUND(('01_Datos_Clinicos'!C8*H8)/(J8*SQRT(I8)), 2), "")</f>
        <v/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7">
        <f>IF(AND('01_Datos_Clinicos'!C9&lt;&gt;"",H9&lt;&gt;"",J9&lt;&gt;"",I9&lt;&gt;""), ROUND(('01_Datos_Clinicos'!C9*H9)/(J9*SQRT(I9)), 2), "")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7">
        <f>IF(AND('01_Datos_Clinicos'!C10&lt;&gt;"",H10&lt;&gt;"",J10&lt;&gt;"",I10&lt;&gt;""), ROUND(('01_Datos_Clinicos'!C10*H10)/(J10*SQRT(I10)), 2), "")</f>
        <v/>
      </c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7">
        <f>IF(AND('01_Datos_Clinicos'!C11&lt;&gt;"",H11&lt;&gt;"",J11&lt;&gt;"",I11&lt;&gt;""), ROUND(('01_Datos_Clinicos'!C11*H11)/(J11*SQRT(I11)), 2), "")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7">
        <f>IF(AND('01_Datos_Clinicos'!C12&lt;&gt;"",H12&lt;&gt;"",J12&lt;&gt;"",I12&lt;&gt;""), ROUND(('01_Datos_Clinicos'!C12*H12)/(J12*SQRT(I12)), 2), "")</f>
        <v/>
      </c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7">
        <f>IF(AND('01_Datos_Clinicos'!C13&lt;&gt;"",H13&lt;&gt;"",J13&lt;&gt;"",I13&lt;&gt;""), ROUND(('01_Datos_Clinicos'!C13*H13)/(J13*SQRT(I13)), 2), "")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7">
        <f>IF(AND('01_Datos_Clinicos'!C14&lt;&gt;"",H14&lt;&gt;"",J14&lt;&gt;"",I14&lt;&gt;""), ROUND(('01_Datos_Clinicos'!C14*H14)/(J14*SQRT(I14)), 2), "")</f>
        <v/>
      </c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7">
        <f>IF(AND('01_Datos_Clinicos'!C15&lt;&gt;"",H15&lt;&gt;"",J15&lt;&gt;"",I15&lt;&gt;""), ROUND(('01_Datos_Clinicos'!C15*H15)/(J15*SQRT(I15)), 2), "")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7">
        <f>IF(AND('01_Datos_Clinicos'!C16&lt;&gt;"",H16&lt;&gt;"",J16&lt;&gt;"",I16&lt;&gt;""), ROUND(('01_Datos_Clinicos'!C16*H16)/(J16*SQRT(I16)), 2), "")</f>
        <v/>
      </c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7">
        <f>IF(AND('01_Datos_Clinicos'!C17&lt;&gt;"",H17&lt;&gt;"",J17&lt;&gt;"",I17&lt;&gt;""), ROUND(('01_Datos_Clinicos'!C17*H17)/(J17*SQRT(I17)), 2), "")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7">
        <f>IF(AND('01_Datos_Clinicos'!C18&lt;&gt;"",H18&lt;&gt;"",J18&lt;&gt;"",I18&lt;&gt;""), ROUND(('01_Datos_Clinicos'!C18*H18)/(J18*SQRT(I18)), 2), "")</f>
        <v/>
      </c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7">
        <f>IF(AND('01_Datos_Clinicos'!C19&lt;&gt;"",H19&lt;&gt;"",J19&lt;&gt;"",I19&lt;&gt;""), ROUND(('01_Datos_Clinicos'!C19*H19)/(J19*SQRT(I19)), 2), "")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7">
        <f>IF(AND('01_Datos_Clinicos'!C20&lt;&gt;"",H20&lt;&gt;"",J20&lt;&gt;"",I20&lt;&gt;""), ROUND(('01_Datos_Clinicos'!C20*H20)/(J20*SQRT(I20)), 2), "")</f>
        <v/>
      </c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7">
        <f>IF(AND('01_Datos_Clinicos'!C21&lt;&gt;"",H21&lt;&gt;"",J21&lt;&gt;"",I21&lt;&gt;""), ROUND(('01_Datos_Clinicos'!C21*H21)/(J21*SQRT(I21)), 2), "")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7">
        <f>IF(AND('01_Datos_Clinicos'!C22&lt;&gt;"",H22&lt;&gt;"",J22&lt;&gt;"",I22&lt;&gt;""), ROUND(('01_Datos_Clinicos'!C22*H22)/(J22*SQRT(I22)), 2), "")</f>
        <v/>
      </c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7">
        <f>IF(AND('01_Datos_Clinicos'!C23&lt;&gt;"",H23&lt;&gt;"",J23&lt;&gt;"",I23&lt;&gt;""), ROUND(('01_Datos_Clinicos'!C23*H23)/(J23*SQRT(I23)), 2), "")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7">
        <f>IF(AND('01_Datos_Clinicos'!C24&lt;&gt;"",H24&lt;&gt;"",J24&lt;&gt;"",I24&lt;&gt;""), ROUND(('01_Datos_Clinicos'!C24*H24)/(J24*SQRT(I24)), 2), "")</f>
        <v/>
      </c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7">
        <f>IF(AND('01_Datos_Clinicos'!C25&lt;&gt;"",H25&lt;&gt;"",J25&lt;&gt;"",I25&lt;&gt;""), ROUND(('01_Datos_Clinicos'!C25*H25)/(J25*SQRT(I25)), 2), "")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7">
        <f>IF(AND('01_Datos_Clinicos'!C26&lt;&gt;"",H26&lt;&gt;"",J26&lt;&gt;"",I26&lt;&gt;""), ROUND(('01_Datos_Clinicos'!C26*H26)/(J26*SQRT(I26)), 2), "")</f>
        <v/>
      </c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7">
        <f>IF(AND('01_Datos_Clinicos'!C27&lt;&gt;"",H27&lt;&gt;"",J27&lt;&gt;"",I27&lt;&gt;""), ROUND(('01_Datos_Clinicos'!C27*H27)/(J27*SQRT(I27)), 2), "")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7">
        <f>IF(AND('01_Datos_Clinicos'!C28&lt;&gt;"",H28&lt;&gt;"",J28&lt;&gt;"",I28&lt;&gt;""), ROUND(('01_Datos_Clinicos'!C28*H28)/(J28*SQRT(I28)), 2), "")</f>
        <v/>
      </c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7">
        <f>IF(AND('01_Datos_Clinicos'!C29&lt;&gt;"",H29&lt;&gt;"",J29&lt;&gt;"",I29&lt;&gt;""), ROUND(('01_Datos_Clinicos'!C29*H29)/(J29*SQRT(I29)), 2), "")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7">
        <f>IF(AND('01_Datos_Clinicos'!C30&lt;&gt;"",H30&lt;&gt;"",J30&lt;&gt;"",I30&lt;&gt;""), ROUND(('01_Datos_Clinicos'!C30*H30)/(J30*SQRT(I30)), 2), "")</f>
        <v/>
      </c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7">
        <f>IF(AND('01_Datos_Clinicos'!C31&lt;&gt;"",H31&lt;&gt;"",J31&lt;&gt;"",I31&lt;&gt;""), ROUND(('01_Datos_Clinicos'!C31*H31)/(J31*SQRT(I31)), 2), "")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7">
        <f>IF(AND('01_Datos_Clinicos'!C32&lt;&gt;"",H32&lt;&gt;"",J32&lt;&gt;"",I32&lt;&gt;""), ROUND(('01_Datos_Clinicos'!C32*H32)/(J32*SQRT(I32)), 2), "")</f>
        <v/>
      </c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7">
        <f>IF(AND('01_Datos_Clinicos'!C33&lt;&gt;"",H33&lt;&gt;"",J33&lt;&gt;"",I33&lt;&gt;""), ROUND(('01_Datos_Clinicos'!C33*H33)/(J33*SQRT(I33)), 2), "")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7">
        <f>IF(AND('01_Datos_Clinicos'!C34&lt;&gt;"",H34&lt;&gt;"",J34&lt;&gt;"",I34&lt;&gt;""), ROUND(('01_Datos_Clinicos'!C34*H34)/(J34*SQRT(I34)), 2), "")</f>
        <v/>
      </c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7">
        <f>IF(AND('01_Datos_Clinicos'!C35&lt;&gt;"",H35&lt;&gt;"",J35&lt;&gt;"",I35&lt;&gt;""), ROUND(('01_Datos_Clinicos'!C35*H35)/(J35*SQRT(I35)), 2), "")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7">
        <f>IF(AND('01_Datos_Clinicos'!C36&lt;&gt;"",H36&lt;&gt;"",J36&lt;&gt;"",I36&lt;&gt;""), ROUND(('01_Datos_Clinicos'!C36*H36)/(J36*SQRT(I36)), 2), "")</f>
        <v/>
      </c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7">
        <f>IF(AND('01_Datos_Clinicos'!C37&lt;&gt;"",H37&lt;&gt;"",J37&lt;&gt;"",I37&lt;&gt;""), ROUND(('01_Datos_Clinicos'!C37*H37)/(J37*SQRT(I37)), 2), "")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7">
        <f>IF(AND('01_Datos_Clinicos'!C38&lt;&gt;"",H38&lt;&gt;"",J38&lt;&gt;"",I38&lt;&gt;""), ROUND(('01_Datos_Clinicos'!C38*H38)/(J38*SQRT(I38)), 2), "")</f>
        <v/>
      </c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7">
        <f>IF(AND('01_Datos_Clinicos'!C39&lt;&gt;"",H39&lt;&gt;"",J39&lt;&gt;"",I39&lt;&gt;""), ROUND(('01_Datos_Clinicos'!C39*H39)/(J39*SQRT(I39)), 2), "")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7">
        <f>IF(AND('01_Datos_Clinicos'!C40&lt;&gt;"",H40&lt;&gt;"",J40&lt;&gt;"",I40&lt;&gt;""), ROUND(('01_Datos_Clinicos'!C40*H40)/(J40*SQRT(I40)), 2), "")</f>
        <v/>
      </c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7">
        <f>IF(AND('01_Datos_Clinicos'!C41&lt;&gt;"",H41&lt;&gt;"",J41&lt;&gt;"",I41&lt;&gt;""), ROUND(('01_Datos_Clinicos'!C41*H41)/(J41*SQRT(I41)), 2), "")</f>
        <v/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7">
        <f>IF(AND('01_Datos_Clinicos'!C42&lt;&gt;"",H42&lt;&gt;"",J42&lt;&gt;"",I42&lt;&gt;""), ROUND(('01_Datos_Clinicos'!C42*H42)/(J42*SQRT(I42)), 2), "")</f>
        <v/>
      </c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7">
        <f>IF(AND('01_Datos_Clinicos'!C43&lt;&gt;"",H43&lt;&gt;"",J43&lt;&gt;"",I43&lt;&gt;""), ROUND(('01_Datos_Clinicos'!C43*H43)/(J43*SQRT(I43)), 2), "")</f>
        <v/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7">
        <f>IF(AND('01_Datos_Clinicos'!C44&lt;&gt;"",H44&lt;&gt;"",J44&lt;&gt;"",I44&lt;&gt;""), ROUND(('01_Datos_Clinicos'!C44*H44)/(J44*SQRT(I44)), 2), "")</f>
        <v/>
      </c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7">
        <f>IF(AND('01_Datos_Clinicos'!C45&lt;&gt;"",H45&lt;&gt;"",J45&lt;&gt;"",I45&lt;&gt;""), ROUND(('01_Datos_Clinicos'!C45*H45)/(J45*SQRT(I45)), 2), "")</f>
        <v/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7">
        <f>IF(AND('01_Datos_Clinicos'!C46&lt;&gt;"",H46&lt;&gt;"",J46&lt;&gt;"",I46&lt;&gt;""), ROUND(('01_Datos_Clinicos'!C46*H46)/(J46*SQRT(I46)), 2), "")</f>
        <v/>
      </c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7">
        <f>IF(AND('01_Datos_Clinicos'!C47&lt;&gt;"",H47&lt;&gt;"",J47&lt;&gt;"",I47&lt;&gt;""), ROUND(('01_Datos_Clinicos'!C47*H47)/(J47*SQRT(I47)), 2), "")</f>
        <v/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7">
        <f>IF(AND('01_Datos_Clinicos'!C48&lt;&gt;"",H48&lt;&gt;"",J48&lt;&gt;"",I48&lt;&gt;""), ROUND(('01_Datos_Clinicos'!C48*H48)/(J48*SQRT(I48)), 2), "")</f>
        <v/>
      </c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7">
        <f>IF(AND('01_Datos_Clinicos'!C49&lt;&gt;"",H49&lt;&gt;"",J49&lt;&gt;"",I49&lt;&gt;""), ROUND(('01_Datos_Clinicos'!C49*H49)/(J49*SQRT(I49)), 2), "")</f>
        <v/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7">
        <f>IF(AND('01_Datos_Clinicos'!C50&lt;&gt;"",H50&lt;&gt;"",J50&lt;&gt;"",I50&lt;&gt;""), ROUND(('01_Datos_Clinicos'!C50*H50)/(J50*SQRT(I50)), 2), "")</f>
        <v/>
      </c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7">
        <f>IF(AND('01_Datos_Clinicos'!C51&lt;&gt;"",H51&lt;&gt;"",J51&lt;&gt;"",I51&lt;&gt;""), ROUND(('01_Datos_Clinicos'!C51*H51)/(J51*SQRT(I51)), 2), "")</f>
        <v/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7">
        <f>IF(AND('01_Datos_Clinicos'!C52&lt;&gt;"",H52&lt;&gt;"",J52&lt;&gt;"",I52&lt;&gt;""), ROUND(('01_Datos_Clinicos'!C52*H52)/(J52*SQRT(I52)), 2), "")</f>
        <v/>
      </c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7">
        <f>IF(AND('01_Datos_Clinicos'!C53&lt;&gt;"",H53&lt;&gt;"",J53&lt;&gt;"",I53&lt;&gt;""), ROUND(('01_Datos_Clinicos'!C53*H53)/(J53*SQRT(I53)), 2), "")</f>
        <v/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7">
        <f>IF(AND('01_Datos_Clinicos'!C54&lt;&gt;"",H54&lt;&gt;"",J54&lt;&gt;"",I54&lt;&gt;""), ROUND(('01_Datos_Clinicos'!C54*H54)/(J54*SQRT(I54)), 2), "")</f>
        <v/>
      </c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7">
        <f>IF(AND('01_Datos_Clinicos'!C55&lt;&gt;"",H55&lt;&gt;"",J55&lt;&gt;"",I55&lt;&gt;""), ROUND(('01_Datos_Clinicos'!C55*H55)/(J55*SQRT(I55)), 2), "")</f>
        <v/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7">
        <f>IF(AND('01_Datos_Clinicos'!C56&lt;&gt;"",H56&lt;&gt;"",J56&lt;&gt;"",I56&lt;&gt;""), ROUND(('01_Datos_Clinicos'!C56*H56)/(J56*SQRT(I56)), 2), "")</f>
        <v/>
      </c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7">
        <f>IF(AND('01_Datos_Clinicos'!C57&lt;&gt;"",H57&lt;&gt;"",J57&lt;&gt;"",I57&lt;&gt;""), ROUND(('01_Datos_Clinicos'!C57*H57)/(J57*SQRT(I57)), 2), "")</f>
        <v/>
      </c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7">
        <f>IF(AND('01_Datos_Clinicos'!C58&lt;&gt;"",H58&lt;&gt;"",J58&lt;&gt;"",I58&lt;&gt;""), ROUND(('01_Datos_Clinicos'!C58*H58)/(J58*SQRT(I58)), 2), "")</f>
        <v/>
      </c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7">
        <f>IF(AND('01_Datos_Clinicos'!C59&lt;&gt;"",H59&lt;&gt;"",J59&lt;&gt;"",I59&lt;&gt;""), ROUND(('01_Datos_Clinicos'!C59*H59)/(J59*SQRT(I59)), 2), "")</f>
        <v/>
      </c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7">
        <f>IF(AND('01_Datos_Clinicos'!C60&lt;&gt;"",H60&lt;&gt;"",J60&lt;&gt;"",I60&lt;&gt;""), ROUND(('01_Datos_Clinicos'!C60*H60)/(J60*SQRT(I60)), 2), "")</f>
        <v/>
      </c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7">
        <f>IF(AND('01_Datos_Clinicos'!C61&lt;&gt;"",H61&lt;&gt;"",J61&lt;&gt;"",I61&lt;&gt;""), ROUND(('01_Datos_Clinicos'!C61*H61)/(J61*SQRT(I61)), 2), "")</f>
        <v/>
      </c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7">
        <f>IF(AND('01_Datos_Clinicos'!C62&lt;&gt;"",H62&lt;&gt;"",J62&lt;&gt;"",I62&lt;&gt;""), ROUND(('01_Datos_Clinicos'!C62*H62)/(J62*SQRT(I62)), 2), "")</f>
        <v/>
      </c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7">
        <f>IF(AND('01_Datos_Clinicos'!C63&lt;&gt;"",H63&lt;&gt;"",J63&lt;&gt;"",I63&lt;&gt;""), ROUND(('01_Datos_Clinicos'!C63*H63)/(J63*SQRT(I63)), 2), "")</f>
        <v/>
      </c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7">
        <f>IF(AND('01_Datos_Clinicos'!C64&lt;&gt;"",H64&lt;&gt;"",J64&lt;&gt;"",I64&lt;&gt;""), ROUND(('01_Datos_Clinicos'!C64*H64)/(J64*SQRT(I64)), 2), "")</f>
        <v/>
      </c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7">
        <f>IF(AND('01_Datos_Clinicos'!C65&lt;&gt;"",H65&lt;&gt;"",J65&lt;&gt;"",I65&lt;&gt;""), ROUND(('01_Datos_Clinicos'!C65*H65)/(J65*SQRT(I65)), 2), "")</f>
        <v/>
      </c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7">
        <f>IF(AND('01_Datos_Clinicos'!C66&lt;&gt;"",H66&lt;&gt;"",J66&lt;&gt;"",I66&lt;&gt;""), ROUND(('01_Datos_Clinicos'!C66*H66)/(J66*SQRT(I66)), 2), "")</f>
        <v/>
      </c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7">
        <f>IF(AND('01_Datos_Clinicos'!C67&lt;&gt;"",H67&lt;&gt;"",J67&lt;&gt;"",I67&lt;&gt;""), ROUND(('01_Datos_Clinicos'!C67*H67)/(J67*SQRT(I67)), 2), "")</f>
        <v/>
      </c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7">
        <f>IF(AND('01_Datos_Clinicos'!C68&lt;&gt;"",H68&lt;&gt;"",J68&lt;&gt;"",I68&lt;&gt;""), ROUND(('01_Datos_Clinicos'!C68*H68)/(J68*SQRT(I68)), 2), "")</f>
        <v/>
      </c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7">
        <f>IF(AND('01_Datos_Clinicos'!C69&lt;&gt;"",H69&lt;&gt;"",J69&lt;&gt;"",I69&lt;&gt;""), ROUND(('01_Datos_Clinicos'!C69*H69)/(J69*SQRT(I69)), 2), "")</f>
        <v/>
      </c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7">
        <f>IF(AND('01_Datos_Clinicos'!C70&lt;&gt;"",H70&lt;&gt;"",J70&lt;&gt;"",I70&lt;&gt;""), ROUND(('01_Datos_Clinicos'!C70*H70)/(J70*SQRT(I70)), 2), "")</f>
        <v/>
      </c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7">
        <f>IF(AND('01_Datos_Clinicos'!C71&lt;&gt;"",H71&lt;&gt;"",J71&lt;&gt;"",I71&lt;&gt;""), ROUND(('01_Datos_Clinicos'!C71*H71)/(J71*SQRT(I71)), 2), "")</f>
        <v/>
      </c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7">
        <f>IF(AND('01_Datos_Clinicos'!C72&lt;&gt;"",H72&lt;&gt;"",J72&lt;&gt;"",I72&lt;&gt;""), ROUND(('01_Datos_Clinicos'!C72*H72)/(J72*SQRT(I72)), 2), "")</f>
        <v/>
      </c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7">
        <f>IF(AND('01_Datos_Clinicos'!C73&lt;&gt;"",H73&lt;&gt;"",J73&lt;&gt;"",I73&lt;&gt;""), ROUND(('01_Datos_Clinicos'!C73*H73)/(J73*SQRT(I73)), 2), "")</f>
        <v/>
      </c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7">
        <f>IF(AND('01_Datos_Clinicos'!C74&lt;&gt;"",H74&lt;&gt;"",J74&lt;&gt;"",I74&lt;&gt;""), ROUND(('01_Datos_Clinicos'!C74*H74)/(J74*SQRT(I74)), 2), "")</f>
        <v/>
      </c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7">
        <f>IF(AND('01_Datos_Clinicos'!C75&lt;&gt;"",H75&lt;&gt;"",J75&lt;&gt;"",I75&lt;&gt;""), ROUND(('01_Datos_Clinicos'!C75*H75)/(J75*SQRT(I75)), 2), "")</f>
        <v/>
      </c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7">
        <f>IF(AND('01_Datos_Clinicos'!C76&lt;&gt;"",H76&lt;&gt;"",J76&lt;&gt;"",I76&lt;&gt;""), ROUND(('01_Datos_Clinicos'!C76*H76)/(J76*SQRT(I76)), 2), "")</f>
        <v/>
      </c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7">
        <f>IF(AND('01_Datos_Clinicos'!C77&lt;&gt;"",H77&lt;&gt;"",J77&lt;&gt;"",I77&lt;&gt;""), ROUND(('01_Datos_Clinicos'!C77*H77)/(J77*SQRT(I77)), 2), "")</f>
        <v/>
      </c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7">
        <f>IF(AND('01_Datos_Clinicos'!C78&lt;&gt;"",H78&lt;&gt;"",J78&lt;&gt;"",I78&lt;&gt;""), ROUND(('01_Datos_Clinicos'!C78*H78)/(J78*SQRT(I78)), 2), "")</f>
        <v/>
      </c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7">
        <f>IF(AND('01_Datos_Clinicos'!C79&lt;&gt;"",H79&lt;&gt;"",J79&lt;&gt;"",I79&lt;&gt;""), ROUND(('01_Datos_Clinicos'!C79*H79)/(J79*SQRT(I79)), 2), "")</f>
        <v/>
      </c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7">
        <f>IF(AND('01_Datos_Clinicos'!C80&lt;&gt;"",H80&lt;&gt;"",J80&lt;&gt;"",I80&lt;&gt;""), ROUND(('01_Datos_Clinicos'!C80*H80)/(J80*SQRT(I80)), 2), "")</f>
        <v/>
      </c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7">
        <f>IF(AND('01_Datos_Clinicos'!C81&lt;&gt;"",H81&lt;&gt;"",J81&lt;&gt;"",I81&lt;&gt;""), ROUND(('01_Datos_Clinicos'!C81*H81)/(J81*SQRT(I81)), 2), "")</f>
        <v/>
      </c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7">
        <f>IF(AND('01_Datos_Clinicos'!C82&lt;&gt;"",H82&lt;&gt;"",J82&lt;&gt;"",I82&lt;&gt;""), ROUND(('01_Datos_Clinicos'!C82*H82)/(J82*SQRT(I82)), 2), "")</f>
        <v/>
      </c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7">
        <f>IF(AND('01_Datos_Clinicos'!C83&lt;&gt;"",H83&lt;&gt;"",J83&lt;&gt;"",I83&lt;&gt;""), ROUND(('01_Datos_Clinicos'!C83*H83)/(J83*SQRT(I83)), 2), "")</f>
        <v/>
      </c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7">
        <f>IF(AND('01_Datos_Clinicos'!C84&lt;&gt;"",H84&lt;&gt;"",J84&lt;&gt;"",I84&lt;&gt;""), ROUND(('01_Datos_Clinicos'!C84*H84)/(J84*SQRT(I84)), 2), "")</f>
        <v/>
      </c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7">
        <f>IF(AND('01_Datos_Clinicos'!C85&lt;&gt;"",H85&lt;&gt;"",J85&lt;&gt;"",I85&lt;&gt;""), ROUND(('01_Datos_Clinicos'!C85*H85)/(J85*SQRT(I85)), 2), "")</f>
        <v/>
      </c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7">
        <f>IF(AND('01_Datos_Clinicos'!C86&lt;&gt;"",H86&lt;&gt;"",J86&lt;&gt;"",I86&lt;&gt;""), ROUND(('01_Datos_Clinicos'!C86*H86)/(J86*SQRT(I86)), 2), "")</f>
        <v/>
      </c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7">
        <f>IF(AND('01_Datos_Clinicos'!C87&lt;&gt;"",H87&lt;&gt;"",J87&lt;&gt;"",I87&lt;&gt;""), ROUND(('01_Datos_Clinicos'!C87*H87)/(J87*SQRT(I87)), 2), "")</f>
        <v/>
      </c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7">
        <f>IF(AND('01_Datos_Clinicos'!C88&lt;&gt;"",H88&lt;&gt;"",J88&lt;&gt;"",I88&lt;&gt;""), ROUND(('01_Datos_Clinicos'!C88*H88)/(J88*SQRT(I88)), 2), "")</f>
        <v/>
      </c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7">
        <f>IF(AND('01_Datos_Clinicos'!C89&lt;&gt;"",H89&lt;&gt;"",J89&lt;&gt;"",I89&lt;&gt;""), ROUND(('01_Datos_Clinicos'!C89*H89)/(J89*SQRT(I89)), 2), "")</f>
        <v/>
      </c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7">
        <f>IF(AND('01_Datos_Clinicos'!C90&lt;&gt;"",H90&lt;&gt;"",J90&lt;&gt;"",I90&lt;&gt;""), ROUND(('01_Datos_Clinicos'!C90*H90)/(J90*SQRT(I90)), 2), "")</f>
        <v/>
      </c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7">
        <f>IF(AND('01_Datos_Clinicos'!C91&lt;&gt;"",H91&lt;&gt;"",J91&lt;&gt;"",I91&lt;&gt;""), ROUND(('01_Datos_Clinicos'!C91*H91)/(J91*SQRT(I91)), 2), "")</f>
        <v/>
      </c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7">
        <f>IF(AND('01_Datos_Clinicos'!C92&lt;&gt;"",H92&lt;&gt;"",J92&lt;&gt;"",I92&lt;&gt;""), ROUND(('01_Datos_Clinicos'!C92*H92)/(J92*SQRT(I92)), 2), "")</f>
        <v/>
      </c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7">
        <f>IF(AND('01_Datos_Clinicos'!C93&lt;&gt;"",H93&lt;&gt;"",J93&lt;&gt;"",I93&lt;&gt;""), ROUND(('01_Datos_Clinicos'!C93*H93)/(J93*SQRT(I93)), 2), "")</f>
        <v/>
      </c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7">
        <f>IF(AND('01_Datos_Clinicos'!C94&lt;&gt;"",H94&lt;&gt;"",J94&lt;&gt;"",I94&lt;&gt;""), ROUND(('01_Datos_Clinicos'!C94*H94)/(J94*SQRT(I94)), 2), "")</f>
        <v/>
      </c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7">
        <f>IF(AND('01_Datos_Clinicos'!C95&lt;&gt;"",H95&lt;&gt;"",J95&lt;&gt;"",I95&lt;&gt;""), ROUND(('01_Datos_Clinicos'!C95*H95)/(J95*SQRT(I95)), 2), "")</f>
        <v/>
      </c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7">
        <f>IF(AND('01_Datos_Clinicos'!C96&lt;&gt;"",H96&lt;&gt;"",J96&lt;&gt;"",I96&lt;&gt;""), ROUND(('01_Datos_Clinicos'!C96*H96)/(J96*SQRT(I96)), 2), "")</f>
        <v/>
      </c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7">
        <f>IF(AND('01_Datos_Clinicos'!C97&lt;&gt;"",H97&lt;&gt;"",J97&lt;&gt;"",I97&lt;&gt;""), ROUND(('01_Datos_Clinicos'!C97*H97)/(J97*SQRT(I97)), 2), "")</f>
        <v/>
      </c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7">
        <f>IF(AND('01_Datos_Clinicos'!C98&lt;&gt;"",H98&lt;&gt;"",J98&lt;&gt;"",I98&lt;&gt;""), ROUND(('01_Datos_Clinicos'!C98*H98)/(J98*SQRT(I98)), 2), "")</f>
        <v/>
      </c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7">
        <f>IF(AND('01_Datos_Clinicos'!C99&lt;&gt;"",H99&lt;&gt;"",J99&lt;&gt;"",I99&lt;&gt;""), ROUND(('01_Datos_Clinicos'!C99*H99)/(J99*SQRT(I99)), 2), "")</f>
        <v/>
      </c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7">
        <f>IF(AND('01_Datos_Clinicos'!C100&lt;&gt;"",H100&lt;&gt;"",J100&lt;&gt;"",I100&lt;&gt;""), ROUND(('01_Datos_Clinicos'!C100*H100)/(J100*SQRT(I100)), 2), "")</f>
        <v/>
      </c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7">
        <f>IF(AND('01_Datos_Clinicos'!C101&lt;&gt;"",H101&lt;&gt;"",J101&lt;&gt;"",I101&lt;&gt;""), ROUND(('01_Datos_Clinicos'!C101*H101)/(J101*SQRT(I101)), 2), "")</f>
        <v/>
      </c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</row>
    <row r="102">
      <c r="A102" t="inlineStr">
        <is>
          <t>11221</t>
        </is>
      </c>
    </row>
    <row r="103">
      <c r="A103" t="inlineStr">
        <is>
          <t>1121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2" customWidth="1" min="9" max="9"/>
    <col width="14" customWidth="1" min="10" max="10"/>
    <col width="22" customWidth="1" min="11" max="11"/>
    <col width="21" customWidth="1" min="12" max="12"/>
    <col width="37" customWidth="1" min="13" max="13"/>
    <col width="24" customWidth="1" min="14" max="14"/>
    <col width="23" customWidth="1" min="15" max="15"/>
  </cols>
  <sheetData>
    <row r="1">
      <c r="A1" s="10" t="inlineStr">
        <is>
          <t>ID Paciente</t>
        </is>
      </c>
      <c r="B1" s="10" t="inlineStr">
        <is>
          <t>FEVI (%)</t>
        </is>
      </c>
      <c r="C1" s="10" t="inlineStr">
        <is>
          <t>GLS</t>
        </is>
      </c>
      <c r="D1" s="10" t="inlineStr">
        <is>
          <t>Masa VI</t>
        </is>
      </c>
      <c r="E1" s="10" t="inlineStr">
        <is>
          <t>TAPSE</t>
        </is>
      </c>
      <c r="F1" s="10" t="inlineStr">
        <is>
          <t>VAI</t>
        </is>
      </c>
      <c r="G1" s="10" t="inlineStr">
        <is>
          <t>VCI (cm)</t>
        </is>
      </c>
      <c r="H1" s="10" t="inlineStr">
        <is>
          <t>LSM (kPa)</t>
        </is>
      </c>
      <c r="I1" s="10" t="inlineStr">
        <is>
          <t>Categoría Fibrosis</t>
        </is>
      </c>
      <c r="J1" s="10" t="inlineStr">
        <is>
          <t>CAP (dB/m)</t>
        </is>
      </c>
      <c r="K1" s="10" t="inlineStr">
        <is>
          <t>Mediciones Válidas</t>
        </is>
      </c>
      <c r="L1" s="10" t="inlineStr">
        <is>
          <t>IQR/Mediana ≤0.30</t>
        </is>
      </c>
      <c r="M1" s="10" t="inlineStr">
        <is>
          <t>Días desde última descompensación</t>
        </is>
      </c>
      <c r="N1" s="10" t="inlineStr">
        <is>
          <t>NT-proBNP día prueba</t>
        </is>
      </c>
      <c r="O1" s="10" t="inlineStr">
        <is>
          <t>Edemas (día prueba)</t>
        </is>
      </c>
    </row>
    <row r="2">
      <c r="A2" s="6" t="inlineStr">
        <is>
          <t>1121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>
        <is>
          <t>F0-F1 (&lt;7)</t>
        </is>
      </c>
      <c r="J2" s="6" t="inlineStr"/>
      <c r="K2" s="6" t="inlineStr"/>
      <c r="L2" s="6" t="inlineStr">
        <is>
          <t>Sí</t>
        </is>
      </c>
      <c r="M2" s="6" t="inlineStr"/>
      <c r="N2" s="6" t="inlineStr"/>
      <c r="O2" s="6" t="inlineStr">
        <is>
          <t>No</t>
        </is>
      </c>
    </row>
    <row r="3">
      <c r="A3" s="8" t="inlineStr">
        <is>
          <t>11214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/>
      <c r="I3" s="8" t="inlineStr">
        <is>
          <t>F0-F1 (&lt;7)</t>
        </is>
      </c>
      <c r="J3" s="8" t="inlineStr"/>
      <c r="K3" s="8" t="inlineStr"/>
      <c r="L3" s="8" t="inlineStr">
        <is>
          <t>Sí</t>
        </is>
      </c>
      <c r="M3" s="8" t="inlineStr"/>
      <c r="N3" s="8" t="inlineStr"/>
      <c r="O3" s="8" t="inlineStr">
        <is>
          <t>No</t>
        </is>
      </c>
    </row>
    <row r="4">
      <c r="A4" s="6" t="inlineStr">
        <is>
          <t>333</t>
        </is>
      </c>
      <c r="B4" s="6" t="inlineStr">
        <is>
          <t>36</t>
        </is>
      </c>
      <c r="C4" s="6" t="inlineStr"/>
      <c r="D4" s="6" t="inlineStr"/>
      <c r="E4" s="6" t="inlineStr"/>
      <c r="F4" s="6" t="inlineStr"/>
      <c r="G4" s="6" t="inlineStr"/>
      <c r="H4" s="6" t="inlineStr"/>
      <c r="I4" s="6" t="inlineStr">
        <is>
          <t>F0-F1 (&lt;7)</t>
        </is>
      </c>
      <c r="J4" s="6" t="inlineStr"/>
      <c r="K4" s="6" t="inlineStr"/>
      <c r="L4" s="6" t="inlineStr">
        <is>
          <t>Sí</t>
        </is>
      </c>
      <c r="M4" s="6" t="inlineStr"/>
      <c r="N4" s="6" t="inlineStr"/>
      <c r="O4" s="6" t="inlineStr">
        <is>
          <t>No</t>
        </is>
      </c>
    </row>
    <row r="5">
      <c r="A5" s="8" t="inlineStr">
        <is>
          <t>333</t>
        </is>
      </c>
      <c r="B5" s="8" t="inlineStr">
        <is>
          <t>36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>
        <is>
          <t>F0-F1 (&lt;7)</t>
        </is>
      </c>
      <c r="J5" s="8" t="inlineStr"/>
      <c r="K5" s="8" t="inlineStr"/>
      <c r="L5" s="8" t="inlineStr">
        <is>
          <t>Sí</t>
        </is>
      </c>
      <c r="M5" s="8" t="inlineStr"/>
      <c r="N5" s="8" t="inlineStr"/>
      <c r="O5" s="8" t="inlineStr">
        <is>
          <t>No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</row>
    <row r="102">
      <c r="A102" t="inlineStr">
        <is>
          <t>11221</t>
        </is>
      </c>
      <c r="I102" t="inlineStr">
        <is>
          <t>F0-F1 (&lt;7)</t>
        </is>
      </c>
      <c r="L102" t="inlineStr">
        <is>
          <t>Sí</t>
        </is>
      </c>
      <c r="O102" t="inlineStr">
        <is>
          <t>No</t>
        </is>
      </c>
    </row>
    <row r="103">
      <c r="A103" t="inlineStr">
        <is>
          <t>1121</t>
        </is>
      </c>
      <c r="I103" t="inlineStr">
        <is>
          <t>F0-F1 (&lt;7)</t>
        </is>
      </c>
      <c r="L103" t="inlineStr">
        <is>
          <t>Sí</t>
        </is>
      </c>
      <c r="O103" t="inlineStr">
        <is>
          <t>No</t>
        </is>
      </c>
    </row>
  </sheetData>
  <dataValidations count="2">
    <dataValidation sqref="I2:I101" showDropDown="0" showInputMessage="0" showErrorMessage="0" allowBlank="1" type="list">
      <formula1>"F0-F1 (&lt;7),F2 (7-9.4),F3 (9.5-12.9),F4 (≥13)"</formula1>
    </dataValidation>
    <dataValidation sqref="B2:E101 C2:F101 H2:I101 H2:K101 J2:N101 O2:O101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9" customWidth="1" min="3" max="3"/>
    <col width="12" customWidth="1" min="4" max="4"/>
    <col width="25" customWidth="1" min="5" max="5"/>
    <col width="20" customWidth="1" min="6" max="6"/>
    <col width="24" customWidth="1" min="7" max="7"/>
    <col width="13" customWidth="1" min="8" max="8"/>
    <col width="18" customWidth="1" min="9" max="9"/>
  </cols>
  <sheetData>
    <row r="1">
      <c r="A1" s="11" t="inlineStr">
        <is>
          <t>ID Paciente</t>
        </is>
      </c>
      <c r="B1" s="11" t="inlineStr">
        <is>
          <t>IECAs/ARAs</t>
        </is>
      </c>
      <c r="C1" s="11" t="inlineStr">
        <is>
          <t>Betabloqueantes</t>
        </is>
      </c>
      <c r="D1" s="11" t="inlineStr">
        <is>
          <t>SGLT2i</t>
        </is>
      </c>
      <c r="E1" s="11" t="inlineStr">
        <is>
          <t>Sacubitrilo-Valsartán</t>
        </is>
      </c>
      <c r="F1" s="11" t="inlineStr">
        <is>
          <t>Diurético (Tipo)</t>
        </is>
      </c>
      <c r="G1" s="11" t="inlineStr">
        <is>
          <t>Diurético (Dosis mg)</t>
        </is>
      </c>
      <c r="H1" s="11" t="inlineStr">
        <is>
          <t>Estatinas</t>
        </is>
      </c>
      <c r="I1" s="11" t="inlineStr">
        <is>
          <t>Eritropoyetina</t>
        </is>
      </c>
    </row>
    <row r="2">
      <c r="A2" s="6" t="inlineStr">
        <is>
          <t>1121</t>
        </is>
      </c>
      <c r="B2" s="6" t="inlineStr">
        <is>
          <t>No</t>
        </is>
      </c>
      <c r="C2" s="6" t="inlineStr">
        <is>
          <t>No</t>
        </is>
      </c>
      <c r="D2" s="6" t="inlineStr">
        <is>
          <t>No</t>
        </is>
      </c>
      <c r="E2" s="6" t="inlineStr">
        <is>
          <t>No</t>
        </is>
      </c>
      <c r="F2" s="6" t="inlineStr">
        <is>
          <t>Ninguno</t>
        </is>
      </c>
      <c r="G2" s="6" t="inlineStr"/>
      <c r="H2" s="6" t="inlineStr">
        <is>
          <t>No</t>
        </is>
      </c>
      <c r="I2" s="6" t="inlineStr">
        <is>
          <t>No</t>
        </is>
      </c>
    </row>
    <row r="3">
      <c r="A3" s="8" t="inlineStr">
        <is>
          <t>11214</t>
        </is>
      </c>
      <c r="B3" s="8" t="inlineStr">
        <is>
          <t>No</t>
        </is>
      </c>
      <c r="C3" s="8" t="inlineStr">
        <is>
          <t>No</t>
        </is>
      </c>
      <c r="D3" s="8" t="inlineStr">
        <is>
          <t>No</t>
        </is>
      </c>
      <c r="E3" s="8" t="inlineStr">
        <is>
          <t>No</t>
        </is>
      </c>
      <c r="F3" s="8" t="inlineStr">
        <is>
          <t>Ninguno</t>
        </is>
      </c>
      <c r="G3" s="8" t="inlineStr"/>
      <c r="H3" s="8" t="inlineStr">
        <is>
          <t>No</t>
        </is>
      </c>
      <c r="I3" s="8" t="inlineStr">
        <is>
          <t>No</t>
        </is>
      </c>
    </row>
    <row r="4">
      <c r="A4" s="6" t="inlineStr">
        <is>
          <t>333</t>
        </is>
      </c>
      <c r="B4" s="6" t="inlineStr">
        <is>
          <t>No</t>
        </is>
      </c>
      <c r="C4" s="6" t="inlineStr">
        <is>
          <t>No</t>
        </is>
      </c>
      <c r="D4" s="6" t="inlineStr">
        <is>
          <t>No</t>
        </is>
      </c>
      <c r="E4" s="6" t="inlineStr">
        <is>
          <t>No</t>
        </is>
      </c>
      <c r="F4" s="6" t="inlineStr">
        <is>
          <t>Ninguno</t>
        </is>
      </c>
      <c r="G4" s="6" t="inlineStr"/>
      <c r="H4" s="6" t="inlineStr">
        <is>
          <t>No</t>
        </is>
      </c>
      <c r="I4" s="6" t="inlineStr">
        <is>
          <t>No</t>
        </is>
      </c>
    </row>
    <row r="5">
      <c r="A5" s="8" t="inlineStr">
        <is>
          <t>333</t>
        </is>
      </c>
      <c r="B5" s="8" t="inlineStr">
        <is>
          <t>Sí</t>
        </is>
      </c>
      <c r="C5" s="8" t="inlineStr">
        <is>
          <t>Sí</t>
        </is>
      </c>
      <c r="D5" s="8" t="inlineStr">
        <is>
          <t>Sí</t>
        </is>
      </c>
      <c r="E5" s="8" t="inlineStr">
        <is>
          <t>No</t>
        </is>
      </c>
      <c r="F5" s="8" t="inlineStr">
        <is>
          <t>Ninguno</t>
        </is>
      </c>
      <c r="G5" s="8" t="inlineStr"/>
      <c r="H5" s="8" t="inlineStr">
        <is>
          <t>No</t>
        </is>
      </c>
      <c r="I5" s="8" t="inlineStr">
        <is>
          <t>No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</row>
    <row r="102">
      <c r="A102" t="inlineStr">
        <is>
          <t>11221</t>
        </is>
      </c>
      <c r="B102" t="inlineStr">
        <is>
          <t>No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Ninguno</t>
        </is>
      </c>
      <c r="H102" t="inlineStr">
        <is>
          <t>No</t>
        </is>
      </c>
      <c r="I102" t="inlineStr">
        <is>
          <t>No</t>
        </is>
      </c>
    </row>
    <row r="103">
      <c r="A103" t="inlineStr">
        <is>
          <t>1121</t>
        </is>
      </c>
      <c r="B103" t="inlineStr">
        <is>
          <t>No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Ninguno</t>
        </is>
      </c>
      <c r="H103" t="inlineStr">
        <is>
          <t>No</t>
        </is>
      </c>
      <c r="I103" t="inlineStr">
        <is>
          <t>No</t>
        </is>
      </c>
    </row>
  </sheetData>
  <dataValidations count="2">
    <dataValidation sqref="B2:E101 C2:F101 H2:I101 H2:K101 J2:N101 O2:O101" showDropDown="0" showInputMessage="0" showErrorMessage="0" allowBlank="1" type="list">
      <formula1>"Sí,No"</formula1>
    </dataValidation>
    <dataValidation sqref="F2:F101" showDropDown="0" showInputMessage="0" showErrorMessage="0" allowBlank="1" type="list">
      <formula1>"Furosemida,Torasemida,Tiazida,MRA,Ninguno"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1" customWidth="1" min="2" max="2"/>
    <col width="25" customWidth="1" min="3" max="3"/>
    <col width="26" customWidth="1" min="4" max="4"/>
    <col width="16" customWidth="1" min="5" max="5"/>
    <col width="16" customWidth="1" min="6" max="6"/>
    <col width="21" customWidth="1" min="7" max="7"/>
    <col width="16" customWidth="1" min="8" max="8"/>
    <col width="28" customWidth="1" min="9" max="9"/>
    <col width="18" customWidth="1" min="10" max="10"/>
    <col width="26" customWidth="1" min="11" max="11"/>
  </cols>
  <sheetData>
    <row r="1">
      <c r="A1" s="12" t="inlineStr">
        <is>
          <t>ID Paciente</t>
        </is>
      </c>
      <c r="B1" s="12" t="inlineStr">
        <is>
          <t>Meses Seguimiento</t>
        </is>
      </c>
      <c r="C1" s="12" t="inlineStr">
        <is>
          <t>Muerte Cardiovascular</t>
        </is>
      </c>
      <c r="D1" s="12" t="inlineStr">
        <is>
          <t>Hosp. IC descompensada</t>
        </is>
      </c>
      <c r="E1" s="12" t="inlineStr">
        <is>
          <t>IAM no fatal</t>
        </is>
      </c>
      <c r="F1" s="12" t="inlineStr">
        <is>
          <t>ACV no fatal</t>
        </is>
      </c>
      <c r="G1" s="12" t="inlineStr">
        <is>
          <t>MACE+ (Compuesto)</t>
        </is>
      </c>
      <c r="H1" s="12" t="inlineStr">
        <is>
          <t>Muerte Total</t>
        </is>
      </c>
      <c r="I1" s="12" t="inlineStr">
        <is>
          <t>Inicio TRS (Diálisis/Tx)</t>
        </is>
      </c>
      <c r="J1" s="12" t="inlineStr">
        <is>
          <t>Caída FGe ≥25%</t>
        </is>
      </c>
      <c r="K1" s="12" t="inlineStr">
        <is>
          <t>Sd. Cardiorrenal Agudo</t>
        </is>
      </c>
    </row>
    <row r="2">
      <c r="A2" s="6" t="n"/>
      <c r="B2" s="6" t="n"/>
      <c r="C2" s="6" t="n"/>
      <c r="D2" s="6" t="n"/>
      <c r="E2" s="6" t="n"/>
      <c r="F2" s="6" t="n"/>
      <c r="G2" s="7">
        <f>IF(OR(C2="Sí", D2="Sí", E2="Sí", F2="Sí"), "Sí", "No")</f>
        <v/>
      </c>
      <c r="H2" s="6" t="n"/>
      <c r="I2" s="6" t="n"/>
      <c r="J2" s="6" t="n"/>
      <c r="K2" s="6" t="n"/>
    </row>
    <row r="3">
      <c r="A3" s="8" t="n"/>
      <c r="B3" s="8" t="n"/>
      <c r="C3" s="8" t="n"/>
      <c r="D3" s="8" t="n"/>
      <c r="E3" s="8" t="n"/>
      <c r="F3" s="8" t="n"/>
      <c r="G3" s="7">
        <f>IF(OR(C3="Sí", D3="Sí", E3="Sí", F3="Sí"), "Sí", "No")</f>
        <v/>
      </c>
      <c r="H3" s="8" t="n"/>
      <c r="I3" s="8" t="n"/>
      <c r="J3" s="8" t="n"/>
      <c r="K3" s="8" t="n"/>
    </row>
    <row r="4">
      <c r="A4" s="6" t="n"/>
      <c r="B4" s="6" t="n"/>
      <c r="C4" s="6" t="n"/>
      <c r="D4" s="6" t="n"/>
      <c r="E4" s="6" t="n"/>
      <c r="F4" s="6" t="n"/>
      <c r="G4" s="7">
        <f>IF(OR(C4="Sí", D4="Sí", E4="Sí", F4="Sí"), "Sí", "No")</f>
        <v/>
      </c>
      <c r="H4" s="6" t="n"/>
      <c r="I4" s="6" t="n"/>
      <c r="J4" s="6" t="n"/>
      <c r="K4" s="6" t="n"/>
    </row>
    <row r="5">
      <c r="A5" s="8" t="n"/>
      <c r="B5" s="8" t="n"/>
      <c r="C5" s="8" t="n"/>
      <c r="D5" s="8" t="n"/>
      <c r="E5" s="8" t="n"/>
      <c r="F5" s="8" t="n"/>
      <c r="G5" s="7">
        <f>IF(OR(C5="Sí", D5="Sí", E5="Sí", F5="Sí"), "Sí", "No")</f>
        <v/>
      </c>
      <c r="H5" s="8" t="n"/>
      <c r="I5" s="8" t="n"/>
      <c r="J5" s="8" t="n"/>
      <c r="K5" s="8" t="n"/>
    </row>
    <row r="6">
      <c r="A6" s="6" t="n"/>
      <c r="B6" s="6" t="n"/>
      <c r="C6" s="6" t="n"/>
      <c r="D6" s="6" t="n"/>
      <c r="E6" s="6" t="n"/>
      <c r="F6" s="6" t="n"/>
      <c r="G6" s="7">
        <f>IF(OR(C6="Sí", D6="Sí", E6="Sí", F6="Sí"), "Sí", "No")</f>
        <v/>
      </c>
      <c r="H6" s="6" t="n"/>
      <c r="I6" s="6" t="n"/>
      <c r="J6" s="6" t="n"/>
      <c r="K6" s="6" t="n"/>
    </row>
    <row r="7">
      <c r="A7" s="8" t="n"/>
      <c r="B7" s="8" t="n"/>
      <c r="C7" s="8" t="n"/>
      <c r="D7" s="8" t="n"/>
      <c r="E7" s="8" t="n"/>
      <c r="F7" s="8" t="n"/>
      <c r="G7" s="7">
        <f>IF(OR(C7="Sí", D7="Sí", E7="Sí", F7="Sí"), "Sí", "No")</f>
        <v/>
      </c>
      <c r="H7" s="8" t="n"/>
      <c r="I7" s="8" t="n"/>
      <c r="J7" s="8" t="n"/>
      <c r="K7" s="8" t="n"/>
    </row>
    <row r="8">
      <c r="A8" s="6" t="n"/>
      <c r="B8" s="6" t="n"/>
      <c r="C8" s="6" t="n"/>
      <c r="D8" s="6" t="n"/>
      <c r="E8" s="6" t="n"/>
      <c r="F8" s="6" t="n"/>
      <c r="G8" s="7">
        <f>IF(OR(C8="Sí", D8="Sí", E8="Sí", F8="Sí"), "Sí", "No")</f>
        <v/>
      </c>
      <c r="H8" s="6" t="n"/>
      <c r="I8" s="6" t="n"/>
      <c r="J8" s="6" t="n"/>
      <c r="K8" s="6" t="n"/>
    </row>
    <row r="9">
      <c r="A9" s="8" t="n"/>
      <c r="B9" s="8" t="n"/>
      <c r="C9" s="8" t="n"/>
      <c r="D9" s="8" t="n"/>
      <c r="E9" s="8" t="n"/>
      <c r="F9" s="8" t="n"/>
      <c r="G9" s="7">
        <f>IF(OR(C9="Sí", D9="Sí", E9="Sí", F9="Sí"), "Sí", "No")</f>
        <v/>
      </c>
      <c r="H9" s="8" t="n"/>
      <c r="I9" s="8" t="n"/>
      <c r="J9" s="8" t="n"/>
      <c r="K9" s="8" t="n"/>
    </row>
    <row r="10">
      <c r="A10" s="6" t="n"/>
      <c r="B10" s="6" t="n"/>
      <c r="C10" s="6" t="n"/>
      <c r="D10" s="6" t="n"/>
      <c r="E10" s="6" t="n"/>
      <c r="F10" s="6" t="n"/>
      <c r="G10" s="7">
        <f>IF(OR(C10="Sí", D10="Sí", E10="Sí", F10="Sí"), "Sí", "No")</f>
        <v/>
      </c>
      <c r="H10" s="6" t="n"/>
      <c r="I10" s="6" t="n"/>
      <c r="J10" s="6" t="n"/>
      <c r="K10" s="6" t="n"/>
    </row>
    <row r="11">
      <c r="A11" s="8" t="n"/>
      <c r="B11" s="8" t="n"/>
      <c r="C11" s="8" t="n"/>
      <c r="D11" s="8" t="n"/>
      <c r="E11" s="8" t="n"/>
      <c r="F11" s="8" t="n"/>
      <c r="G11" s="7">
        <f>IF(OR(C11="Sí", D11="Sí", E11="Sí", F11="Sí"), "Sí", "No")</f>
        <v/>
      </c>
      <c r="H11" s="8" t="n"/>
      <c r="I11" s="8" t="n"/>
      <c r="J11" s="8" t="n"/>
      <c r="K11" s="8" t="n"/>
    </row>
    <row r="12">
      <c r="A12" s="6" t="n"/>
      <c r="B12" s="6" t="n"/>
      <c r="C12" s="6" t="n"/>
      <c r="D12" s="6" t="n"/>
      <c r="E12" s="6" t="n"/>
      <c r="F12" s="6" t="n"/>
      <c r="G12" s="7">
        <f>IF(OR(C12="Sí", D12="Sí", E12="Sí", F12="Sí"), "Sí", "No")</f>
        <v/>
      </c>
      <c r="H12" s="6" t="n"/>
      <c r="I12" s="6" t="n"/>
      <c r="J12" s="6" t="n"/>
      <c r="K12" s="6" t="n"/>
    </row>
    <row r="13">
      <c r="A13" s="8" t="n"/>
      <c r="B13" s="8" t="n"/>
      <c r="C13" s="8" t="n"/>
      <c r="D13" s="8" t="n"/>
      <c r="E13" s="8" t="n"/>
      <c r="F13" s="8" t="n"/>
      <c r="G13" s="7">
        <f>IF(OR(C13="Sí", D13="Sí", E13="Sí", F13="Sí"), "Sí", "No")</f>
        <v/>
      </c>
      <c r="H13" s="8" t="n"/>
      <c r="I13" s="8" t="n"/>
      <c r="J13" s="8" t="n"/>
      <c r="K13" s="8" t="n"/>
    </row>
    <row r="14">
      <c r="A14" s="6" t="n"/>
      <c r="B14" s="6" t="n"/>
      <c r="C14" s="6" t="n"/>
      <c r="D14" s="6" t="n"/>
      <c r="E14" s="6" t="n"/>
      <c r="F14" s="6" t="n"/>
      <c r="G14" s="7">
        <f>IF(OR(C14="Sí", D14="Sí", E14="Sí", F14="Sí"), "Sí", "No")</f>
        <v/>
      </c>
      <c r="H14" s="6" t="n"/>
      <c r="I14" s="6" t="n"/>
      <c r="J14" s="6" t="n"/>
      <c r="K14" s="6" t="n"/>
    </row>
    <row r="15">
      <c r="A15" s="8" t="n"/>
      <c r="B15" s="8" t="n"/>
      <c r="C15" s="8" t="n"/>
      <c r="D15" s="8" t="n"/>
      <c r="E15" s="8" t="n"/>
      <c r="F15" s="8" t="n"/>
      <c r="G15" s="7">
        <f>IF(OR(C15="Sí", D15="Sí", E15="Sí", F15="Sí"), "Sí", "No")</f>
        <v/>
      </c>
      <c r="H15" s="8" t="n"/>
      <c r="I15" s="8" t="n"/>
      <c r="J15" s="8" t="n"/>
      <c r="K15" s="8" t="n"/>
    </row>
    <row r="16">
      <c r="A16" s="6" t="n"/>
      <c r="B16" s="6" t="n"/>
      <c r="C16" s="6" t="n"/>
      <c r="D16" s="6" t="n"/>
      <c r="E16" s="6" t="n"/>
      <c r="F16" s="6" t="n"/>
      <c r="G16" s="7">
        <f>IF(OR(C16="Sí", D16="Sí", E16="Sí", F16="Sí"), "Sí", "No")</f>
        <v/>
      </c>
      <c r="H16" s="6" t="n"/>
      <c r="I16" s="6" t="n"/>
      <c r="J16" s="6" t="n"/>
      <c r="K16" s="6" t="n"/>
    </row>
    <row r="17">
      <c r="A17" s="8" t="n"/>
      <c r="B17" s="8" t="n"/>
      <c r="C17" s="8" t="n"/>
      <c r="D17" s="8" t="n"/>
      <c r="E17" s="8" t="n"/>
      <c r="F17" s="8" t="n"/>
      <c r="G17" s="7">
        <f>IF(OR(C17="Sí", D17="Sí", E17="Sí", F17="Sí"), "Sí", "No")</f>
        <v/>
      </c>
      <c r="H17" s="8" t="n"/>
      <c r="I17" s="8" t="n"/>
      <c r="J17" s="8" t="n"/>
      <c r="K17" s="8" t="n"/>
    </row>
    <row r="18">
      <c r="A18" s="6" t="n"/>
      <c r="B18" s="6" t="n"/>
      <c r="C18" s="6" t="n"/>
      <c r="D18" s="6" t="n"/>
      <c r="E18" s="6" t="n"/>
      <c r="F18" s="6" t="n"/>
      <c r="G18" s="7">
        <f>IF(OR(C18="Sí", D18="Sí", E18="Sí", F18="Sí"), "Sí", "No")</f>
        <v/>
      </c>
      <c r="H18" s="6" t="n"/>
      <c r="I18" s="6" t="n"/>
      <c r="J18" s="6" t="n"/>
      <c r="K18" s="6" t="n"/>
    </row>
    <row r="19">
      <c r="A19" s="8" t="n"/>
      <c r="B19" s="8" t="n"/>
      <c r="C19" s="8" t="n"/>
      <c r="D19" s="8" t="n"/>
      <c r="E19" s="8" t="n"/>
      <c r="F19" s="8" t="n"/>
      <c r="G19" s="7">
        <f>IF(OR(C19="Sí", D19="Sí", E19="Sí", F19="Sí"), "Sí", "No")</f>
        <v/>
      </c>
      <c r="H19" s="8" t="n"/>
      <c r="I19" s="8" t="n"/>
      <c r="J19" s="8" t="n"/>
      <c r="K19" s="8" t="n"/>
    </row>
    <row r="20">
      <c r="A20" s="6" t="n"/>
      <c r="B20" s="6" t="n"/>
      <c r="C20" s="6" t="n"/>
      <c r="D20" s="6" t="n"/>
      <c r="E20" s="6" t="n"/>
      <c r="F20" s="6" t="n"/>
      <c r="G20" s="7">
        <f>IF(OR(C20="Sí", D20="Sí", E20="Sí", F20="Sí"), "Sí", "No")</f>
        <v/>
      </c>
      <c r="H20" s="6" t="n"/>
      <c r="I20" s="6" t="n"/>
      <c r="J20" s="6" t="n"/>
      <c r="K20" s="6" t="n"/>
    </row>
    <row r="21">
      <c r="A21" s="8" t="n"/>
      <c r="B21" s="8" t="n"/>
      <c r="C21" s="8" t="n"/>
      <c r="D21" s="8" t="n"/>
      <c r="E21" s="8" t="n"/>
      <c r="F21" s="8" t="n"/>
      <c r="G21" s="7">
        <f>IF(OR(C21="Sí", D21="Sí", E21="Sí", F21="Sí"), "Sí", "No")</f>
        <v/>
      </c>
      <c r="H21" s="8" t="n"/>
      <c r="I21" s="8" t="n"/>
      <c r="J21" s="8" t="n"/>
      <c r="K21" s="8" t="n"/>
    </row>
    <row r="22">
      <c r="A22" s="6" t="n"/>
      <c r="B22" s="6" t="n"/>
      <c r="C22" s="6" t="n"/>
      <c r="D22" s="6" t="n"/>
      <c r="E22" s="6" t="n"/>
      <c r="F22" s="6" t="n"/>
      <c r="G22" s="7">
        <f>IF(OR(C22="Sí", D22="Sí", E22="Sí", F22="Sí"), "Sí", "No")</f>
        <v/>
      </c>
      <c r="H22" s="6" t="n"/>
      <c r="I22" s="6" t="n"/>
      <c r="J22" s="6" t="n"/>
      <c r="K22" s="6" t="n"/>
    </row>
    <row r="23">
      <c r="A23" s="8" t="n"/>
      <c r="B23" s="8" t="n"/>
      <c r="C23" s="8" t="n"/>
      <c r="D23" s="8" t="n"/>
      <c r="E23" s="8" t="n"/>
      <c r="F23" s="8" t="n"/>
      <c r="G23" s="7">
        <f>IF(OR(C23="Sí", D23="Sí", E23="Sí", F23="Sí"), "Sí", "No")</f>
        <v/>
      </c>
      <c r="H23" s="8" t="n"/>
      <c r="I23" s="8" t="n"/>
      <c r="J23" s="8" t="n"/>
      <c r="K23" s="8" t="n"/>
    </row>
    <row r="24">
      <c r="A24" s="6" t="n"/>
      <c r="B24" s="6" t="n"/>
      <c r="C24" s="6" t="n"/>
      <c r="D24" s="6" t="n"/>
      <c r="E24" s="6" t="n"/>
      <c r="F24" s="6" t="n"/>
      <c r="G24" s="7">
        <f>IF(OR(C24="Sí", D24="Sí", E24="Sí", F24="Sí"), "Sí", "No")</f>
        <v/>
      </c>
      <c r="H24" s="6" t="n"/>
      <c r="I24" s="6" t="n"/>
      <c r="J24" s="6" t="n"/>
      <c r="K24" s="6" t="n"/>
    </row>
    <row r="25">
      <c r="A25" s="8" t="n"/>
      <c r="B25" s="8" t="n"/>
      <c r="C25" s="8" t="n"/>
      <c r="D25" s="8" t="n"/>
      <c r="E25" s="8" t="n"/>
      <c r="F25" s="8" t="n"/>
      <c r="G25" s="7">
        <f>IF(OR(C25="Sí", D25="Sí", E25="Sí", F25="Sí"), "Sí", "No")</f>
        <v/>
      </c>
      <c r="H25" s="8" t="n"/>
      <c r="I25" s="8" t="n"/>
      <c r="J25" s="8" t="n"/>
      <c r="K25" s="8" t="n"/>
    </row>
    <row r="26">
      <c r="A26" s="6" t="n"/>
      <c r="B26" s="6" t="n"/>
      <c r="C26" s="6" t="n"/>
      <c r="D26" s="6" t="n"/>
      <c r="E26" s="6" t="n"/>
      <c r="F26" s="6" t="n"/>
      <c r="G26" s="7">
        <f>IF(OR(C26="Sí", D26="Sí", E26="Sí", F26="Sí"), "Sí", "No")</f>
        <v/>
      </c>
      <c r="H26" s="6" t="n"/>
      <c r="I26" s="6" t="n"/>
      <c r="J26" s="6" t="n"/>
      <c r="K26" s="6" t="n"/>
    </row>
    <row r="27">
      <c r="A27" s="8" t="n"/>
      <c r="B27" s="8" t="n"/>
      <c r="C27" s="8" t="n"/>
      <c r="D27" s="8" t="n"/>
      <c r="E27" s="8" t="n"/>
      <c r="F27" s="8" t="n"/>
      <c r="G27" s="7">
        <f>IF(OR(C27="Sí", D27="Sí", E27="Sí", F27="Sí"), "Sí", "No")</f>
        <v/>
      </c>
      <c r="H27" s="8" t="n"/>
      <c r="I27" s="8" t="n"/>
      <c r="J27" s="8" t="n"/>
      <c r="K27" s="8" t="n"/>
    </row>
    <row r="28">
      <c r="A28" s="6" t="n"/>
      <c r="B28" s="6" t="n"/>
      <c r="C28" s="6" t="n"/>
      <c r="D28" s="6" t="n"/>
      <c r="E28" s="6" t="n"/>
      <c r="F28" s="6" t="n"/>
      <c r="G28" s="7">
        <f>IF(OR(C28="Sí", D28="Sí", E28="Sí", F28="Sí"), "Sí", "No")</f>
        <v/>
      </c>
      <c r="H28" s="6" t="n"/>
      <c r="I28" s="6" t="n"/>
      <c r="J28" s="6" t="n"/>
      <c r="K28" s="6" t="n"/>
    </row>
    <row r="29">
      <c r="A29" s="8" t="n"/>
      <c r="B29" s="8" t="n"/>
      <c r="C29" s="8" t="n"/>
      <c r="D29" s="8" t="n"/>
      <c r="E29" s="8" t="n"/>
      <c r="F29" s="8" t="n"/>
      <c r="G29" s="7">
        <f>IF(OR(C29="Sí", D29="Sí", E29="Sí", F29="Sí"), "Sí", "No")</f>
        <v/>
      </c>
      <c r="H29" s="8" t="n"/>
      <c r="I29" s="8" t="n"/>
      <c r="J29" s="8" t="n"/>
      <c r="K29" s="8" t="n"/>
    </row>
    <row r="30">
      <c r="A30" s="6" t="n"/>
      <c r="B30" s="6" t="n"/>
      <c r="C30" s="6" t="n"/>
      <c r="D30" s="6" t="n"/>
      <c r="E30" s="6" t="n"/>
      <c r="F30" s="6" t="n"/>
      <c r="G30" s="7">
        <f>IF(OR(C30="Sí", D30="Sí", E30="Sí", F30="Sí"), "Sí", "No")</f>
        <v/>
      </c>
      <c r="H30" s="6" t="n"/>
      <c r="I30" s="6" t="n"/>
      <c r="J30" s="6" t="n"/>
      <c r="K30" s="6" t="n"/>
    </row>
    <row r="31">
      <c r="A31" s="8" t="n"/>
      <c r="B31" s="8" t="n"/>
      <c r="C31" s="8" t="n"/>
      <c r="D31" s="8" t="n"/>
      <c r="E31" s="8" t="n"/>
      <c r="F31" s="8" t="n"/>
      <c r="G31" s="7">
        <f>IF(OR(C31="Sí", D31="Sí", E31="Sí", F31="Sí"), "Sí", "No")</f>
        <v/>
      </c>
      <c r="H31" s="8" t="n"/>
      <c r="I31" s="8" t="n"/>
      <c r="J31" s="8" t="n"/>
      <c r="K31" s="8" t="n"/>
    </row>
    <row r="32">
      <c r="A32" s="6" t="n"/>
      <c r="B32" s="6" t="n"/>
      <c r="C32" s="6" t="n"/>
      <c r="D32" s="6" t="n"/>
      <c r="E32" s="6" t="n"/>
      <c r="F32" s="6" t="n"/>
      <c r="G32" s="7">
        <f>IF(OR(C32="Sí", D32="Sí", E32="Sí", F32="Sí"), "Sí", "No")</f>
        <v/>
      </c>
      <c r="H32" s="6" t="n"/>
      <c r="I32" s="6" t="n"/>
      <c r="J32" s="6" t="n"/>
      <c r="K32" s="6" t="n"/>
    </row>
    <row r="33">
      <c r="A33" s="8" t="n"/>
      <c r="B33" s="8" t="n"/>
      <c r="C33" s="8" t="n"/>
      <c r="D33" s="8" t="n"/>
      <c r="E33" s="8" t="n"/>
      <c r="F33" s="8" t="n"/>
      <c r="G33" s="7">
        <f>IF(OR(C33="Sí", D33="Sí", E33="Sí", F33="Sí"), "Sí", "No")</f>
        <v/>
      </c>
      <c r="H33" s="8" t="n"/>
      <c r="I33" s="8" t="n"/>
      <c r="J33" s="8" t="n"/>
      <c r="K33" s="8" t="n"/>
    </row>
    <row r="34">
      <c r="A34" s="6" t="n"/>
      <c r="B34" s="6" t="n"/>
      <c r="C34" s="6" t="n"/>
      <c r="D34" s="6" t="n"/>
      <c r="E34" s="6" t="n"/>
      <c r="F34" s="6" t="n"/>
      <c r="G34" s="7">
        <f>IF(OR(C34="Sí", D34="Sí", E34="Sí", F34="Sí"), "Sí", "No")</f>
        <v/>
      </c>
      <c r="H34" s="6" t="n"/>
      <c r="I34" s="6" t="n"/>
      <c r="J34" s="6" t="n"/>
      <c r="K34" s="6" t="n"/>
    </row>
    <row r="35">
      <c r="A35" s="8" t="n"/>
      <c r="B35" s="8" t="n"/>
      <c r="C35" s="8" t="n"/>
      <c r="D35" s="8" t="n"/>
      <c r="E35" s="8" t="n"/>
      <c r="F35" s="8" t="n"/>
      <c r="G35" s="7">
        <f>IF(OR(C35="Sí", D35="Sí", E35="Sí", F35="Sí"), "Sí", "No")</f>
        <v/>
      </c>
      <c r="H35" s="8" t="n"/>
      <c r="I35" s="8" t="n"/>
      <c r="J35" s="8" t="n"/>
      <c r="K35" s="8" t="n"/>
    </row>
    <row r="36">
      <c r="A36" s="6" t="n"/>
      <c r="B36" s="6" t="n"/>
      <c r="C36" s="6" t="n"/>
      <c r="D36" s="6" t="n"/>
      <c r="E36" s="6" t="n"/>
      <c r="F36" s="6" t="n"/>
      <c r="G36" s="7">
        <f>IF(OR(C36="Sí", D36="Sí", E36="Sí", F36="Sí"), "Sí", "No")</f>
        <v/>
      </c>
      <c r="H36" s="6" t="n"/>
      <c r="I36" s="6" t="n"/>
      <c r="J36" s="6" t="n"/>
      <c r="K36" s="6" t="n"/>
    </row>
    <row r="37">
      <c r="A37" s="8" t="n"/>
      <c r="B37" s="8" t="n"/>
      <c r="C37" s="8" t="n"/>
      <c r="D37" s="8" t="n"/>
      <c r="E37" s="8" t="n"/>
      <c r="F37" s="8" t="n"/>
      <c r="G37" s="7">
        <f>IF(OR(C37="Sí", D37="Sí", E37="Sí", F37="Sí"), "Sí", "No")</f>
        <v/>
      </c>
      <c r="H37" s="8" t="n"/>
      <c r="I37" s="8" t="n"/>
      <c r="J37" s="8" t="n"/>
      <c r="K37" s="8" t="n"/>
    </row>
    <row r="38">
      <c r="A38" s="6" t="n"/>
      <c r="B38" s="6" t="n"/>
      <c r="C38" s="6" t="n"/>
      <c r="D38" s="6" t="n"/>
      <c r="E38" s="6" t="n"/>
      <c r="F38" s="6" t="n"/>
      <c r="G38" s="7">
        <f>IF(OR(C38="Sí", D38="Sí", E38="Sí", F38="Sí"), "Sí", "No")</f>
        <v/>
      </c>
      <c r="H38" s="6" t="n"/>
      <c r="I38" s="6" t="n"/>
      <c r="J38" s="6" t="n"/>
      <c r="K38" s="6" t="n"/>
    </row>
    <row r="39">
      <c r="A39" s="8" t="n"/>
      <c r="B39" s="8" t="n"/>
      <c r="C39" s="8" t="n"/>
      <c r="D39" s="8" t="n"/>
      <c r="E39" s="8" t="n"/>
      <c r="F39" s="8" t="n"/>
      <c r="G39" s="7">
        <f>IF(OR(C39="Sí", D39="Sí", E39="Sí", F39="Sí"), "Sí", "No")</f>
        <v/>
      </c>
      <c r="H39" s="8" t="n"/>
      <c r="I39" s="8" t="n"/>
      <c r="J39" s="8" t="n"/>
      <c r="K39" s="8" t="n"/>
    </row>
    <row r="40">
      <c r="A40" s="6" t="n"/>
      <c r="B40" s="6" t="n"/>
      <c r="C40" s="6" t="n"/>
      <c r="D40" s="6" t="n"/>
      <c r="E40" s="6" t="n"/>
      <c r="F40" s="6" t="n"/>
      <c r="G40" s="7">
        <f>IF(OR(C40="Sí", D40="Sí", E40="Sí", F40="Sí"), "Sí", "No")</f>
        <v/>
      </c>
      <c r="H40" s="6" t="n"/>
      <c r="I40" s="6" t="n"/>
      <c r="J40" s="6" t="n"/>
      <c r="K40" s="6" t="n"/>
    </row>
    <row r="41">
      <c r="A41" s="8" t="n"/>
      <c r="B41" s="8" t="n"/>
      <c r="C41" s="8" t="n"/>
      <c r="D41" s="8" t="n"/>
      <c r="E41" s="8" t="n"/>
      <c r="F41" s="8" t="n"/>
      <c r="G41" s="7">
        <f>IF(OR(C41="Sí", D41="Sí", E41="Sí", F41="Sí"), "Sí", "No")</f>
        <v/>
      </c>
      <c r="H41" s="8" t="n"/>
      <c r="I41" s="8" t="n"/>
      <c r="J41" s="8" t="n"/>
      <c r="K41" s="8" t="n"/>
    </row>
    <row r="42">
      <c r="A42" s="6" t="n"/>
      <c r="B42" s="6" t="n"/>
      <c r="C42" s="6" t="n"/>
      <c r="D42" s="6" t="n"/>
      <c r="E42" s="6" t="n"/>
      <c r="F42" s="6" t="n"/>
      <c r="G42" s="7">
        <f>IF(OR(C42="Sí", D42="Sí", E42="Sí", F42="Sí"), "Sí", "No")</f>
        <v/>
      </c>
      <c r="H42" s="6" t="n"/>
      <c r="I42" s="6" t="n"/>
      <c r="J42" s="6" t="n"/>
      <c r="K42" s="6" t="n"/>
    </row>
    <row r="43">
      <c r="A43" s="8" t="n"/>
      <c r="B43" s="8" t="n"/>
      <c r="C43" s="8" t="n"/>
      <c r="D43" s="8" t="n"/>
      <c r="E43" s="8" t="n"/>
      <c r="F43" s="8" t="n"/>
      <c r="G43" s="7">
        <f>IF(OR(C43="Sí", D43="Sí", E43="Sí", F43="Sí"), "Sí", "No")</f>
        <v/>
      </c>
      <c r="H43" s="8" t="n"/>
      <c r="I43" s="8" t="n"/>
      <c r="J43" s="8" t="n"/>
      <c r="K43" s="8" t="n"/>
    </row>
    <row r="44">
      <c r="A44" s="6" t="n"/>
      <c r="B44" s="6" t="n"/>
      <c r="C44" s="6" t="n"/>
      <c r="D44" s="6" t="n"/>
      <c r="E44" s="6" t="n"/>
      <c r="F44" s="6" t="n"/>
      <c r="G44" s="7">
        <f>IF(OR(C44="Sí", D44="Sí", E44="Sí", F44="Sí"), "Sí", "No")</f>
        <v/>
      </c>
      <c r="H44" s="6" t="n"/>
      <c r="I44" s="6" t="n"/>
      <c r="J44" s="6" t="n"/>
      <c r="K44" s="6" t="n"/>
    </row>
    <row r="45">
      <c r="A45" s="8" t="n"/>
      <c r="B45" s="8" t="n"/>
      <c r="C45" s="8" t="n"/>
      <c r="D45" s="8" t="n"/>
      <c r="E45" s="8" t="n"/>
      <c r="F45" s="8" t="n"/>
      <c r="G45" s="7">
        <f>IF(OR(C45="Sí", D45="Sí", E45="Sí", F45="Sí"), "Sí", "No")</f>
        <v/>
      </c>
      <c r="H45" s="8" t="n"/>
      <c r="I45" s="8" t="n"/>
      <c r="J45" s="8" t="n"/>
      <c r="K45" s="8" t="n"/>
    </row>
    <row r="46">
      <c r="A46" s="6" t="n"/>
      <c r="B46" s="6" t="n"/>
      <c r="C46" s="6" t="n"/>
      <c r="D46" s="6" t="n"/>
      <c r="E46" s="6" t="n"/>
      <c r="F46" s="6" t="n"/>
      <c r="G46" s="7">
        <f>IF(OR(C46="Sí", D46="Sí", E46="Sí", F46="Sí"), "Sí", "No")</f>
        <v/>
      </c>
      <c r="H46" s="6" t="n"/>
      <c r="I46" s="6" t="n"/>
      <c r="J46" s="6" t="n"/>
      <c r="K46" s="6" t="n"/>
    </row>
    <row r="47">
      <c r="A47" s="8" t="n"/>
      <c r="B47" s="8" t="n"/>
      <c r="C47" s="8" t="n"/>
      <c r="D47" s="8" t="n"/>
      <c r="E47" s="8" t="n"/>
      <c r="F47" s="8" t="n"/>
      <c r="G47" s="7">
        <f>IF(OR(C47="Sí", D47="Sí", E47="Sí", F47="Sí"), "Sí", "No")</f>
        <v/>
      </c>
      <c r="H47" s="8" t="n"/>
      <c r="I47" s="8" t="n"/>
      <c r="J47" s="8" t="n"/>
      <c r="K47" s="8" t="n"/>
    </row>
    <row r="48">
      <c r="A48" s="6" t="n"/>
      <c r="B48" s="6" t="n"/>
      <c r="C48" s="6" t="n"/>
      <c r="D48" s="6" t="n"/>
      <c r="E48" s="6" t="n"/>
      <c r="F48" s="6" t="n"/>
      <c r="G48" s="7">
        <f>IF(OR(C48="Sí", D48="Sí", E48="Sí", F48="Sí"), "Sí", "No")</f>
        <v/>
      </c>
      <c r="H48" s="6" t="n"/>
      <c r="I48" s="6" t="n"/>
      <c r="J48" s="6" t="n"/>
      <c r="K48" s="6" t="n"/>
    </row>
    <row r="49">
      <c r="A49" s="8" t="n"/>
      <c r="B49" s="8" t="n"/>
      <c r="C49" s="8" t="n"/>
      <c r="D49" s="8" t="n"/>
      <c r="E49" s="8" t="n"/>
      <c r="F49" s="8" t="n"/>
      <c r="G49" s="7">
        <f>IF(OR(C49="Sí", D49="Sí", E49="Sí", F49="Sí"), "Sí", "No")</f>
        <v/>
      </c>
      <c r="H49" s="8" t="n"/>
      <c r="I49" s="8" t="n"/>
      <c r="J49" s="8" t="n"/>
      <c r="K49" s="8" t="n"/>
    </row>
    <row r="50">
      <c r="A50" s="6" t="n"/>
      <c r="B50" s="6" t="n"/>
      <c r="C50" s="6" t="n"/>
      <c r="D50" s="6" t="n"/>
      <c r="E50" s="6" t="n"/>
      <c r="F50" s="6" t="n"/>
      <c r="G50" s="7">
        <f>IF(OR(C50="Sí", D50="Sí", E50="Sí", F50="Sí"), "Sí", "No")</f>
        <v/>
      </c>
      <c r="H50" s="6" t="n"/>
      <c r="I50" s="6" t="n"/>
      <c r="J50" s="6" t="n"/>
      <c r="K50" s="6" t="n"/>
    </row>
    <row r="51">
      <c r="A51" s="8" t="n"/>
      <c r="B51" s="8" t="n"/>
      <c r="C51" s="8" t="n"/>
      <c r="D51" s="8" t="n"/>
      <c r="E51" s="8" t="n"/>
      <c r="F51" s="8" t="n"/>
      <c r="G51" s="7">
        <f>IF(OR(C51="Sí", D51="Sí", E51="Sí", F51="Sí"), "Sí", "No")</f>
        <v/>
      </c>
      <c r="H51" s="8" t="n"/>
      <c r="I51" s="8" t="n"/>
      <c r="J51" s="8" t="n"/>
      <c r="K51" s="8" t="n"/>
    </row>
    <row r="52">
      <c r="A52" s="6" t="n"/>
      <c r="B52" s="6" t="n"/>
      <c r="C52" s="6" t="n"/>
      <c r="D52" s="6" t="n"/>
      <c r="E52" s="6" t="n"/>
      <c r="F52" s="6" t="n"/>
      <c r="G52" s="7">
        <f>IF(OR(C52="Sí", D52="Sí", E52="Sí", F52="Sí"), "Sí", "No")</f>
        <v/>
      </c>
      <c r="H52" s="6" t="n"/>
      <c r="I52" s="6" t="n"/>
      <c r="J52" s="6" t="n"/>
      <c r="K52" s="6" t="n"/>
    </row>
    <row r="53">
      <c r="A53" s="8" t="n"/>
      <c r="B53" s="8" t="n"/>
      <c r="C53" s="8" t="n"/>
      <c r="D53" s="8" t="n"/>
      <c r="E53" s="8" t="n"/>
      <c r="F53" s="8" t="n"/>
      <c r="G53" s="7">
        <f>IF(OR(C53="Sí", D53="Sí", E53="Sí", F53="Sí"), "Sí", "No")</f>
        <v/>
      </c>
      <c r="H53" s="8" t="n"/>
      <c r="I53" s="8" t="n"/>
      <c r="J53" s="8" t="n"/>
      <c r="K53" s="8" t="n"/>
    </row>
    <row r="54">
      <c r="A54" s="6" t="n"/>
      <c r="B54" s="6" t="n"/>
      <c r="C54" s="6" t="n"/>
      <c r="D54" s="6" t="n"/>
      <c r="E54" s="6" t="n"/>
      <c r="F54" s="6" t="n"/>
      <c r="G54" s="7">
        <f>IF(OR(C54="Sí", D54="Sí", E54="Sí", F54="Sí"), "Sí", "No")</f>
        <v/>
      </c>
      <c r="H54" s="6" t="n"/>
      <c r="I54" s="6" t="n"/>
      <c r="J54" s="6" t="n"/>
      <c r="K54" s="6" t="n"/>
    </row>
    <row r="55">
      <c r="A55" s="8" t="n"/>
      <c r="B55" s="8" t="n"/>
      <c r="C55" s="8" t="n"/>
      <c r="D55" s="8" t="n"/>
      <c r="E55" s="8" t="n"/>
      <c r="F55" s="8" t="n"/>
      <c r="G55" s="7">
        <f>IF(OR(C55="Sí", D55="Sí", E55="Sí", F55="Sí"), "Sí", "No")</f>
        <v/>
      </c>
      <c r="H55" s="8" t="n"/>
      <c r="I55" s="8" t="n"/>
      <c r="J55" s="8" t="n"/>
      <c r="K55" s="8" t="n"/>
    </row>
    <row r="56">
      <c r="A56" s="6" t="n"/>
      <c r="B56" s="6" t="n"/>
      <c r="C56" s="6" t="n"/>
      <c r="D56" s="6" t="n"/>
      <c r="E56" s="6" t="n"/>
      <c r="F56" s="6" t="n"/>
      <c r="G56" s="7">
        <f>IF(OR(C56="Sí", D56="Sí", E56="Sí", F56="Sí"), "Sí", "No")</f>
        <v/>
      </c>
      <c r="H56" s="6" t="n"/>
      <c r="I56" s="6" t="n"/>
      <c r="J56" s="6" t="n"/>
      <c r="K56" s="6" t="n"/>
    </row>
    <row r="57">
      <c r="A57" s="8" t="n"/>
      <c r="B57" s="8" t="n"/>
      <c r="C57" s="8" t="n"/>
      <c r="D57" s="8" t="n"/>
      <c r="E57" s="8" t="n"/>
      <c r="F57" s="8" t="n"/>
      <c r="G57" s="7">
        <f>IF(OR(C57="Sí", D57="Sí", E57="Sí", F57="Sí"), "Sí", "No")</f>
        <v/>
      </c>
      <c r="H57" s="8" t="n"/>
      <c r="I57" s="8" t="n"/>
      <c r="J57" s="8" t="n"/>
      <c r="K57" s="8" t="n"/>
    </row>
    <row r="58">
      <c r="A58" s="6" t="n"/>
      <c r="B58" s="6" t="n"/>
      <c r="C58" s="6" t="n"/>
      <c r="D58" s="6" t="n"/>
      <c r="E58" s="6" t="n"/>
      <c r="F58" s="6" t="n"/>
      <c r="G58" s="7">
        <f>IF(OR(C58="Sí", D58="Sí", E58="Sí", F58="Sí"), "Sí", "No")</f>
        <v/>
      </c>
      <c r="H58" s="6" t="n"/>
      <c r="I58" s="6" t="n"/>
      <c r="J58" s="6" t="n"/>
      <c r="K58" s="6" t="n"/>
    </row>
    <row r="59">
      <c r="A59" s="8" t="n"/>
      <c r="B59" s="8" t="n"/>
      <c r="C59" s="8" t="n"/>
      <c r="D59" s="8" t="n"/>
      <c r="E59" s="8" t="n"/>
      <c r="F59" s="8" t="n"/>
      <c r="G59" s="7">
        <f>IF(OR(C59="Sí", D59="Sí", E59="Sí", F59="Sí"), "Sí", "No")</f>
        <v/>
      </c>
      <c r="H59" s="8" t="n"/>
      <c r="I59" s="8" t="n"/>
      <c r="J59" s="8" t="n"/>
      <c r="K59" s="8" t="n"/>
    </row>
    <row r="60">
      <c r="A60" s="6" t="n"/>
      <c r="B60" s="6" t="n"/>
      <c r="C60" s="6" t="n"/>
      <c r="D60" s="6" t="n"/>
      <c r="E60" s="6" t="n"/>
      <c r="F60" s="6" t="n"/>
      <c r="G60" s="7">
        <f>IF(OR(C60="Sí", D60="Sí", E60="Sí", F60="Sí"), "Sí", "No")</f>
        <v/>
      </c>
      <c r="H60" s="6" t="n"/>
      <c r="I60" s="6" t="n"/>
      <c r="J60" s="6" t="n"/>
      <c r="K60" s="6" t="n"/>
    </row>
    <row r="61">
      <c r="A61" s="8" t="n"/>
      <c r="B61" s="8" t="n"/>
      <c r="C61" s="8" t="n"/>
      <c r="D61" s="8" t="n"/>
      <c r="E61" s="8" t="n"/>
      <c r="F61" s="8" t="n"/>
      <c r="G61" s="7">
        <f>IF(OR(C61="Sí", D61="Sí", E61="Sí", F61="Sí"), "Sí", "No")</f>
        <v/>
      </c>
      <c r="H61" s="8" t="n"/>
      <c r="I61" s="8" t="n"/>
      <c r="J61" s="8" t="n"/>
      <c r="K61" s="8" t="n"/>
    </row>
    <row r="62">
      <c r="A62" s="6" t="n"/>
      <c r="B62" s="6" t="n"/>
      <c r="C62" s="6" t="n"/>
      <c r="D62" s="6" t="n"/>
      <c r="E62" s="6" t="n"/>
      <c r="F62" s="6" t="n"/>
      <c r="G62" s="7">
        <f>IF(OR(C62="Sí", D62="Sí", E62="Sí", F62="Sí"), "Sí", "No")</f>
        <v/>
      </c>
      <c r="H62" s="6" t="n"/>
      <c r="I62" s="6" t="n"/>
      <c r="J62" s="6" t="n"/>
      <c r="K62" s="6" t="n"/>
    </row>
    <row r="63">
      <c r="A63" s="8" t="n"/>
      <c r="B63" s="8" t="n"/>
      <c r="C63" s="8" t="n"/>
      <c r="D63" s="8" t="n"/>
      <c r="E63" s="8" t="n"/>
      <c r="F63" s="8" t="n"/>
      <c r="G63" s="7">
        <f>IF(OR(C63="Sí", D63="Sí", E63="Sí", F63="Sí"), "Sí", "No")</f>
        <v/>
      </c>
      <c r="H63" s="8" t="n"/>
      <c r="I63" s="8" t="n"/>
      <c r="J63" s="8" t="n"/>
      <c r="K63" s="8" t="n"/>
    </row>
    <row r="64">
      <c r="A64" s="6" t="n"/>
      <c r="B64" s="6" t="n"/>
      <c r="C64" s="6" t="n"/>
      <c r="D64" s="6" t="n"/>
      <c r="E64" s="6" t="n"/>
      <c r="F64" s="6" t="n"/>
      <c r="G64" s="7">
        <f>IF(OR(C64="Sí", D64="Sí", E64="Sí", F64="Sí"), "Sí", "No")</f>
        <v/>
      </c>
      <c r="H64" s="6" t="n"/>
      <c r="I64" s="6" t="n"/>
      <c r="J64" s="6" t="n"/>
      <c r="K64" s="6" t="n"/>
    </row>
    <row r="65">
      <c r="A65" s="8" t="n"/>
      <c r="B65" s="8" t="n"/>
      <c r="C65" s="8" t="n"/>
      <c r="D65" s="8" t="n"/>
      <c r="E65" s="8" t="n"/>
      <c r="F65" s="8" t="n"/>
      <c r="G65" s="7">
        <f>IF(OR(C65="Sí", D65="Sí", E65="Sí", F65="Sí"), "Sí", "No")</f>
        <v/>
      </c>
      <c r="H65" s="8" t="n"/>
      <c r="I65" s="8" t="n"/>
      <c r="J65" s="8" t="n"/>
      <c r="K65" s="8" t="n"/>
    </row>
    <row r="66">
      <c r="A66" s="6" t="n"/>
      <c r="B66" s="6" t="n"/>
      <c r="C66" s="6" t="n"/>
      <c r="D66" s="6" t="n"/>
      <c r="E66" s="6" t="n"/>
      <c r="F66" s="6" t="n"/>
      <c r="G66" s="7">
        <f>IF(OR(C66="Sí", D66="Sí", E66="Sí", F66="Sí"), "Sí", "No")</f>
        <v/>
      </c>
      <c r="H66" s="6" t="n"/>
      <c r="I66" s="6" t="n"/>
      <c r="J66" s="6" t="n"/>
      <c r="K66" s="6" t="n"/>
    </row>
    <row r="67">
      <c r="A67" s="8" t="n"/>
      <c r="B67" s="8" t="n"/>
      <c r="C67" s="8" t="n"/>
      <c r="D67" s="8" t="n"/>
      <c r="E67" s="8" t="n"/>
      <c r="F67" s="8" t="n"/>
      <c r="G67" s="7">
        <f>IF(OR(C67="Sí", D67="Sí", E67="Sí", F67="Sí"), "Sí", "No")</f>
        <v/>
      </c>
      <c r="H67" s="8" t="n"/>
      <c r="I67" s="8" t="n"/>
      <c r="J67" s="8" t="n"/>
      <c r="K67" s="8" t="n"/>
    </row>
    <row r="68">
      <c r="A68" s="6" t="n"/>
      <c r="B68" s="6" t="n"/>
      <c r="C68" s="6" t="n"/>
      <c r="D68" s="6" t="n"/>
      <c r="E68" s="6" t="n"/>
      <c r="F68" s="6" t="n"/>
      <c r="G68" s="7">
        <f>IF(OR(C68="Sí", D68="Sí", E68="Sí", F68="Sí"), "Sí", "No")</f>
        <v/>
      </c>
      <c r="H68" s="6" t="n"/>
      <c r="I68" s="6" t="n"/>
      <c r="J68" s="6" t="n"/>
      <c r="K68" s="6" t="n"/>
    </row>
    <row r="69">
      <c r="A69" s="8" t="n"/>
      <c r="B69" s="8" t="n"/>
      <c r="C69" s="8" t="n"/>
      <c r="D69" s="8" t="n"/>
      <c r="E69" s="8" t="n"/>
      <c r="F69" s="8" t="n"/>
      <c r="G69" s="7">
        <f>IF(OR(C69="Sí", D69="Sí", E69="Sí", F69="Sí"), "Sí", "No")</f>
        <v/>
      </c>
      <c r="H69" s="8" t="n"/>
      <c r="I69" s="8" t="n"/>
      <c r="J69" s="8" t="n"/>
      <c r="K69" s="8" t="n"/>
    </row>
    <row r="70">
      <c r="A70" s="6" t="n"/>
      <c r="B70" s="6" t="n"/>
      <c r="C70" s="6" t="n"/>
      <c r="D70" s="6" t="n"/>
      <c r="E70" s="6" t="n"/>
      <c r="F70" s="6" t="n"/>
      <c r="G70" s="7">
        <f>IF(OR(C70="Sí", D70="Sí", E70="Sí", F70="Sí"), "Sí", "No")</f>
        <v/>
      </c>
      <c r="H70" s="6" t="n"/>
      <c r="I70" s="6" t="n"/>
      <c r="J70" s="6" t="n"/>
      <c r="K70" s="6" t="n"/>
    </row>
    <row r="71">
      <c r="A71" s="8" t="n"/>
      <c r="B71" s="8" t="n"/>
      <c r="C71" s="8" t="n"/>
      <c r="D71" s="8" t="n"/>
      <c r="E71" s="8" t="n"/>
      <c r="F71" s="8" t="n"/>
      <c r="G71" s="7">
        <f>IF(OR(C71="Sí", D71="Sí", E71="Sí", F71="Sí"), "Sí", "No")</f>
        <v/>
      </c>
      <c r="H71" s="8" t="n"/>
      <c r="I71" s="8" t="n"/>
      <c r="J71" s="8" t="n"/>
      <c r="K71" s="8" t="n"/>
    </row>
    <row r="72">
      <c r="A72" s="6" t="n"/>
      <c r="B72" s="6" t="n"/>
      <c r="C72" s="6" t="n"/>
      <c r="D72" s="6" t="n"/>
      <c r="E72" s="6" t="n"/>
      <c r="F72" s="6" t="n"/>
      <c r="G72" s="7">
        <f>IF(OR(C72="Sí", D72="Sí", E72="Sí", F72="Sí"), "Sí", "No")</f>
        <v/>
      </c>
      <c r="H72" s="6" t="n"/>
      <c r="I72" s="6" t="n"/>
      <c r="J72" s="6" t="n"/>
      <c r="K72" s="6" t="n"/>
    </row>
    <row r="73">
      <c r="A73" s="8" t="n"/>
      <c r="B73" s="8" t="n"/>
      <c r="C73" s="8" t="n"/>
      <c r="D73" s="8" t="n"/>
      <c r="E73" s="8" t="n"/>
      <c r="F73" s="8" t="n"/>
      <c r="G73" s="7">
        <f>IF(OR(C73="Sí", D73="Sí", E73="Sí", F73="Sí"), "Sí", "No")</f>
        <v/>
      </c>
      <c r="H73" s="8" t="n"/>
      <c r="I73" s="8" t="n"/>
      <c r="J73" s="8" t="n"/>
      <c r="K73" s="8" t="n"/>
    </row>
    <row r="74">
      <c r="A74" s="6" t="n"/>
      <c r="B74" s="6" t="n"/>
      <c r="C74" s="6" t="n"/>
      <c r="D74" s="6" t="n"/>
      <c r="E74" s="6" t="n"/>
      <c r="F74" s="6" t="n"/>
      <c r="G74" s="7">
        <f>IF(OR(C74="Sí", D74="Sí", E74="Sí", F74="Sí"), "Sí", "No")</f>
        <v/>
      </c>
      <c r="H74" s="6" t="n"/>
      <c r="I74" s="6" t="n"/>
      <c r="J74" s="6" t="n"/>
      <c r="K74" s="6" t="n"/>
    </row>
    <row r="75">
      <c r="A75" s="8" t="n"/>
      <c r="B75" s="8" t="n"/>
      <c r="C75" s="8" t="n"/>
      <c r="D75" s="8" t="n"/>
      <c r="E75" s="8" t="n"/>
      <c r="F75" s="8" t="n"/>
      <c r="G75" s="7">
        <f>IF(OR(C75="Sí", D75="Sí", E75="Sí", F75="Sí"), "Sí", "No")</f>
        <v/>
      </c>
      <c r="H75" s="8" t="n"/>
      <c r="I75" s="8" t="n"/>
      <c r="J75" s="8" t="n"/>
      <c r="K75" s="8" t="n"/>
    </row>
    <row r="76">
      <c r="A76" s="6" t="n"/>
      <c r="B76" s="6" t="n"/>
      <c r="C76" s="6" t="n"/>
      <c r="D76" s="6" t="n"/>
      <c r="E76" s="6" t="n"/>
      <c r="F76" s="6" t="n"/>
      <c r="G76" s="7">
        <f>IF(OR(C76="Sí", D76="Sí", E76="Sí", F76="Sí"), "Sí", "No")</f>
        <v/>
      </c>
      <c r="H76" s="6" t="n"/>
      <c r="I76" s="6" t="n"/>
      <c r="J76" s="6" t="n"/>
      <c r="K76" s="6" t="n"/>
    </row>
    <row r="77">
      <c r="A77" s="8" t="n"/>
      <c r="B77" s="8" t="n"/>
      <c r="C77" s="8" t="n"/>
      <c r="D77" s="8" t="n"/>
      <c r="E77" s="8" t="n"/>
      <c r="F77" s="8" t="n"/>
      <c r="G77" s="7">
        <f>IF(OR(C77="Sí", D77="Sí", E77="Sí", F77="Sí"), "Sí", "No")</f>
        <v/>
      </c>
      <c r="H77" s="8" t="n"/>
      <c r="I77" s="8" t="n"/>
      <c r="J77" s="8" t="n"/>
      <c r="K77" s="8" t="n"/>
    </row>
    <row r="78">
      <c r="A78" s="6" t="n"/>
      <c r="B78" s="6" t="n"/>
      <c r="C78" s="6" t="n"/>
      <c r="D78" s="6" t="n"/>
      <c r="E78" s="6" t="n"/>
      <c r="F78" s="6" t="n"/>
      <c r="G78" s="7">
        <f>IF(OR(C78="Sí", D78="Sí", E78="Sí", F78="Sí"), "Sí", "No")</f>
        <v/>
      </c>
      <c r="H78" s="6" t="n"/>
      <c r="I78" s="6" t="n"/>
      <c r="J78" s="6" t="n"/>
      <c r="K78" s="6" t="n"/>
    </row>
    <row r="79">
      <c r="A79" s="8" t="n"/>
      <c r="B79" s="8" t="n"/>
      <c r="C79" s="8" t="n"/>
      <c r="D79" s="8" t="n"/>
      <c r="E79" s="8" t="n"/>
      <c r="F79" s="8" t="n"/>
      <c r="G79" s="7">
        <f>IF(OR(C79="Sí", D79="Sí", E79="Sí", F79="Sí"), "Sí", "No")</f>
        <v/>
      </c>
      <c r="H79" s="8" t="n"/>
      <c r="I79" s="8" t="n"/>
      <c r="J79" s="8" t="n"/>
      <c r="K79" s="8" t="n"/>
    </row>
    <row r="80">
      <c r="A80" s="6" t="n"/>
      <c r="B80" s="6" t="n"/>
      <c r="C80" s="6" t="n"/>
      <c r="D80" s="6" t="n"/>
      <c r="E80" s="6" t="n"/>
      <c r="F80" s="6" t="n"/>
      <c r="G80" s="7">
        <f>IF(OR(C80="Sí", D80="Sí", E80="Sí", F80="Sí"), "Sí", "No")</f>
        <v/>
      </c>
      <c r="H80" s="6" t="n"/>
      <c r="I80" s="6" t="n"/>
      <c r="J80" s="6" t="n"/>
      <c r="K80" s="6" t="n"/>
    </row>
    <row r="81">
      <c r="A81" s="8" t="n"/>
      <c r="B81" s="8" t="n"/>
      <c r="C81" s="8" t="n"/>
      <c r="D81" s="8" t="n"/>
      <c r="E81" s="8" t="n"/>
      <c r="F81" s="8" t="n"/>
      <c r="G81" s="7">
        <f>IF(OR(C81="Sí", D81="Sí", E81="Sí", F81="Sí"), "Sí", "No")</f>
        <v/>
      </c>
      <c r="H81" s="8" t="n"/>
      <c r="I81" s="8" t="n"/>
      <c r="J81" s="8" t="n"/>
      <c r="K81" s="8" t="n"/>
    </row>
    <row r="82">
      <c r="A82" s="6" t="n"/>
      <c r="B82" s="6" t="n"/>
      <c r="C82" s="6" t="n"/>
      <c r="D82" s="6" t="n"/>
      <c r="E82" s="6" t="n"/>
      <c r="F82" s="6" t="n"/>
      <c r="G82" s="7">
        <f>IF(OR(C82="Sí", D82="Sí", E82="Sí", F82="Sí"), "Sí", "No")</f>
        <v/>
      </c>
      <c r="H82" s="6" t="n"/>
      <c r="I82" s="6" t="n"/>
      <c r="J82" s="6" t="n"/>
      <c r="K82" s="6" t="n"/>
    </row>
    <row r="83">
      <c r="A83" s="8" t="n"/>
      <c r="B83" s="8" t="n"/>
      <c r="C83" s="8" t="n"/>
      <c r="D83" s="8" t="n"/>
      <c r="E83" s="8" t="n"/>
      <c r="F83" s="8" t="n"/>
      <c r="G83" s="7">
        <f>IF(OR(C83="Sí", D83="Sí", E83="Sí", F83="Sí"), "Sí", "No")</f>
        <v/>
      </c>
      <c r="H83" s="8" t="n"/>
      <c r="I83" s="8" t="n"/>
      <c r="J83" s="8" t="n"/>
      <c r="K83" s="8" t="n"/>
    </row>
    <row r="84">
      <c r="A84" s="6" t="n"/>
      <c r="B84" s="6" t="n"/>
      <c r="C84" s="6" t="n"/>
      <c r="D84" s="6" t="n"/>
      <c r="E84" s="6" t="n"/>
      <c r="F84" s="6" t="n"/>
      <c r="G84" s="7">
        <f>IF(OR(C84="Sí", D84="Sí", E84="Sí", F84="Sí"), "Sí", "No")</f>
        <v/>
      </c>
      <c r="H84" s="6" t="n"/>
      <c r="I84" s="6" t="n"/>
      <c r="J84" s="6" t="n"/>
      <c r="K84" s="6" t="n"/>
    </row>
    <row r="85">
      <c r="A85" s="8" t="n"/>
      <c r="B85" s="8" t="n"/>
      <c r="C85" s="8" t="n"/>
      <c r="D85" s="8" t="n"/>
      <c r="E85" s="8" t="n"/>
      <c r="F85" s="8" t="n"/>
      <c r="G85" s="7">
        <f>IF(OR(C85="Sí", D85="Sí", E85="Sí", F85="Sí"), "Sí", "No")</f>
        <v/>
      </c>
      <c r="H85" s="8" t="n"/>
      <c r="I85" s="8" t="n"/>
      <c r="J85" s="8" t="n"/>
      <c r="K85" s="8" t="n"/>
    </row>
    <row r="86">
      <c r="A86" s="6" t="n"/>
      <c r="B86" s="6" t="n"/>
      <c r="C86" s="6" t="n"/>
      <c r="D86" s="6" t="n"/>
      <c r="E86" s="6" t="n"/>
      <c r="F86" s="6" t="n"/>
      <c r="G86" s="7">
        <f>IF(OR(C86="Sí", D86="Sí", E86="Sí", F86="Sí"), "Sí", "No")</f>
        <v/>
      </c>
      <c r="H86" s="6" t="n"/>
      <c r="I86" s="6" t="n"/>
      <c r="J86" s="6" t="n"/>
      <c r="K86" s="6" t="n"/>
    </row>
    <row r="87">
      <c r="A87" s="8" t="n"/>
      <c r="B87" s="8" t="n"/>
      <c r="C87" s="8" t="n"/>
      <c r="D87" s="8" t="n"/>
      <c r="E87" s="8" t="n"/>
      <c r="F87" s="8" t="n"/>
      <c r="G87" s="7">
        <f>IF(OR(C87="Sí", D87="Sí", E87="Sí", F87="Sí"), "Sí", "No")</f>
        <v/>
      </c>
      <c r="H87" s="8" t="n"/>
      <c r="I87" s="8" t="n"/>
      <c r="J87" s="8" t="n"/>
      <c r="K87" s="8" t="n"/>
    </row>
    <row r="88">
      <c r="A88" s="6" t="n"/>
      <c r="B88" s="6" t="n"/>
      <c r="C88" s="6" t="n"/>
      <c r="D88" s="6" t="n"/>
      <c r="E88" s="6" t="n"/>
      <c r="F88" s="6" t="n"/>
      <c r="G88" s="7">
        <f>IF(OR(C88="Sí", D88="Sí", E88="Sí", F88="Sí"), "Sí", "No")</f>
        <v/>
      </c>
      <c r="H88" s="6" t="n"/>
      <c r="I88" s="6" t="n"/>
      <c r="J88" s="6" t="n"/>
      <c r="K88" s="6" t="n"/>
    </row>
    <row r="89">
      <c r="A89" s="8" t="n"/>
      <c r="B89" s="8" t="n"/>
      <c r="C89" s="8" t="n"/>
      <c r="D89" s="8" t="n"/>
      <c r="E89" s="8" t="n"/>
      <c r="F89" s="8" t="n"/>
      <c r="G89" s="7">
        <f>IF(OR(C89="Sí", D89="Sí", E89="Sí", F89="Sí"), "Sí", "No")</f>
        <v/>
      </c>
      <c r="H89" s="8" t="n"/>
      <c r="I89" s="8" t="n"/>
      <c r="J89" s="8" t="n"/>
      <c r="K89" s="8" t="n"/>
    </row>
    <row r="90">
      <c r="A90" s="6" t="n"/>
      <c r="B90" s="6" t="n"/>
      <c r="C90" s="6" t="n"/>
      <c r="D90" s="6" t="n"/>
      <c r="E90" s="6" t="n"/>
      <c r="F90" s="6" t="n"/>
      <c r="G90" s="7">
        <f>IF(OR(C90="Sí", D90="Sí", E90="Sí", F90="Sí"), "Sí", "No")</f>
        <v/>
      </c>
      <c r="H90" s="6" t="n"/>
      <c r="I90" s="6" t="n"/>
      <c r="J90" s="6" t="n"/>
      <c r="K90" s="6" t="n"/>
    </row>
    <row r="91">
      <c r="A91" s="8" t="n"/>
      <c r="B91" s="8" t="n"/>
      <c r="C91" s="8" t="n"/>
      <c r="D91" s="8" t="n"/>
      <c r="E91" s="8" t="n"/>
      <c r="F91" s="8" t="n"/>
      <c r="G91" s="7">
        <f>IF(OR(C91="Sí", D91="Sí", E91="Sí", F91="Sí"), "Sí", "No")</f>
        <v/>
      </c>
      <c r="H91" s="8" t="n"/>
      <c r="I91" s="8" t="n"/>
      <c r="J91" s="8" t="n"/>
      <c r="K91" s="8" t="n"/>
    </row>
    <row r="92">
      <c r="A92" s="6" t="n"/>
      <c r="B92" s="6" t="n"/>
      <c r="C92" s="6" t="n"/>
      <c r="D92" s="6" t="n"/>
      <c r="E92" s="6" t="n"/>
      <c r="F92" s="6" t="n"/>
      <c r="G92" s="7">
        <f>IF(OR(C92="Sí", D92="Sí", E92="Sí", F92="Sí"), "Sí", "No")</f>
        <v/>
      </c>
      <c r="H92" s="6" t="n"/>
      <c r="I92" s="6" t="n"/>
      <c r="J92" s="6" t="n"/>
      <c r="K92" s="6" t="n"/>
    </row>
    <row r="93">
      <c r="A93" s="8" t="n"/>
      <c r="B93" s="8" t="n"/>
      <c r="C93" s="8" t="n"/>
      <c r="D93" s="8" t="n"/>
      <c r="E93" s="8" t="n"/>
      <c r="F93" s="8" t="n"/>
      <c r="G93" s="7">
        <f>IF(OR(C93="Sí", D93="Sí", E93="Sí", F93="Sí"), "Sí", "No")</f>
        <v/>
      </c>
      <c r="H93" s="8" t="n"/>
      <c r="I93" s="8" t="n"/>
      <c r="J93" s="8" t="n"/>
      <c r="K93" s="8" t="n"/>
    </row>
    <row r="94">
      <c r="A94" s="6" t="n"/>
      <c r="B94" s="6" t="n"/>
      <c r="C94" s="6" t="n"/>
      <c r="D94" s="6" t="n"/>
      <c r="E94" s="6" t="n"/>
      <c r="F94" s="6" t="n"/>
      <c r="G94" s="7">
        <f>IF(OR(C94="Sí", D94="Sí", E94="Sí", F94="Sí"), "Sí", "No")</f>
        <v/>
      </c>
      <c r="H94" s="6" t="n"/>
      <c r="I94" s="6" t="n"/>
      <c r="J94" s="6" t="n"/>
      <c r="K94" s="6" t="n"/>
    </row>
    <row r="95">
      <c r="A95" s="8" t="n"/>
      <c r="B95" s="8" t="n"/>
      <c r="C95" s="8" t="n"/>
      <c r="D95" s="8" t="n"/>
      <c r="E95" s="8" t="n"/>
      <c r="F95" s="8" t="n"/>
      <c r="G95" s="7">
        <f>IF(OR(C95="Sí", D95="Sí", E95="Sí", F95="Sí"), "Sí", "No")</f>
        <v/>
      </c>
      <c r="H95" s="8" t="n"/>
      <c r="I95" s="8" t="n"/>
      <c r="J95" s="8" t="n"/>
      <c r="K95" s="8" t="n"/>
    </row>
    <row r="96">
      <c r="A96" s="6" t="n"/>
      <c r="B96" s="6" t="n"/>
      <c r="C96" s="6" t="n"/>
      <c r="D96" s="6" t="n"/>
      <c r="E96" s="6" t="n"/>
      <c r="F96" s="6" t="n"/>
      <c r="G96" s="7">
        <f>IF(OR(C96="Sí", D96="Sí", E96="Sí", F96="Sí"), "Sí", "No")</f>
        <v/>
      </c>
      <c r="H96" s="6" t="n"/>
      <c r="I96" s="6" t="n"/>
      <c r="J96" s="6" t="n"/>
      <c r="K96" s="6" t="n"/>
    </row>
    <row r="97">
      <c r="A97" s="8" t="n"/>
      <c r="B97" s="8" t="n"/>
      <c r="C97" s="8" t="n"/>
      <c r="D97" s="8" t="n"/>
      <c r="E97" s="8" t="n"/>
      <c r="F97" s="8" t="n"/>
      <c r="G97" s="7">
        <f>IF(OR(C97="Sí", D97="Sí", E97="Sí", F97="Sí"), "Sí", "No")</f>
        <v/>
      </c>
      <c r="H97" s="8" t="n"/>
      <c r="I97" s="8" t="n"/>
      <c r="J97" s="8" t="n"/>
      <c r="K97" s="8" t="n"/>
    </row>
    <row r="98">
      <c r="A98" s="6" t="n"/>
      <c r="B98" s="6" t="n"/>
      <c r="C98" s="6" t="n"/>
      <c r="D98" s="6" t="n"/>
      <c r="E98" s="6" t="n"/>
      <c r="F98" s="6" t="n"/>
      <c r="G98" s="7">
        <f>IF(OR(C98="Sí", D98="Sí", E98="Sí", F98="Sí"), "Sí", "No")</f>
        <v/>
      </c>
      <c r="H98" s="6" t="n"/>
      <c r="I98" s="6" t="n"/>
      <c r="J98" s="6" t="n"/>
      <c r="K98" s="6" t="n"/>
    </row>
    <row r="99">
      <c r="A99" s="8" t="n"/>
      <c r="B99" s="8" t="n"/>
      <c r="C99" s="8" t="n"/>
      <c r="D99" s="8" t="n"/>
      <c r="E99" s="8" t="n"/>
      <c r="F99" s="8" t="n"/>
      <c r="G99" s="7">
        <f>IF(OR(C99="Sí", D99="Sí", E99="Sí", F99="Sí"), "Sí", "No")</f>
        <v/>
      </c>
      <c r="H99" s="8" t="n"/>
      <c r="I99" s="8" t="n"/>
      <c r="J99" s="8" t="n"/>
      <c r="K99" s="8" t="n"/>
    </row>
    <row r="100">
      <c r="A100" s="6" t="n"/>
      <c r="B100" s="6" t="n"/>
      <c r="C100" s="6" t="n"/>
      <c r="D100" s="6" t="n"/>
      <c r="E100" s="6" t="n"/>
      <c r="F100" s="6" t="n"/>
      <c r="G100" s="7">
        <f>IF(OR(C100="Sí", D100="Sí", E100="Sí", F100="Sí"), "Sí", "No")</f>
        <v/>
      </c>
      <c r="H100" s="6" t="n"/>
      <c r="I100" s="6" t="n"/>
      <c r="J100" s="6" t="n"/>
      <c r="K100" s="6" t="n"/>
    </row>
    <row r="101">
      <c r="A101" s="8" t="n"/>
      <c r="B101" s="8" t="n"/>
      <c r="C101" s="8" t="n"/>
      <c r="D101" s="8" t="n"/>
      <c r="E101" s="8" t="n"/>
      <c r="F101" s="8" t="n"/>
      <c r="G101" s="7">
        <f>IF(OR(C101="Sí", D101="Sí", E101="Sí", F101="Sí"), "Sí", "No")</f>
        <v/>
      </c>
      <c r="H101" s="8" t="n"/>
      <c r="I101" s="8" t="n"/>
      <c r="J101" s="8" t="n"/>
      <c r="K101" s="8" t="n"/>
    </row>
  </sheetData>
  <dataValidations count="1">
    <dataValidation sqref="B2:E101 C2:F101 H2:I101 H2:K101 J2:N101 O2:O101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2026-07-23T10:25:52Z</dcterms:created>
  <dcterms:modified xmlns:dcterms="http://purl.org/dc/terms/" xmlns:xsi="http://www.w3.org/2001/XMLSchema-instance" xsi:type="dcterms:W3CDTF">2026-07-23T10:57:49Z</dcterms:modified>
</cp:coreProperties>
</file>