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Instrucciones" sheetId="1" state="visible" r:id="rId1"/>
    <sheet xmlns:r="http://schemas.openxmlformats.org/officeDocument/2006/relationships" name="01_Datos_Clinicos" sheetId="2" state="visible" r:id="rId2"/>
    <sheet xmlns:r="http://schemas.openxmlformats.org/officeDocument/2006/relationships" name="02_Analitica_Biomarcadores" sheetId="3" state="visible" r:id="rId3"/>
    <sheet xmlns:r="http://schemas.openxmlformats.org/officeDocument/2006/relationships" name="03_Eco_Elastografia" sheetId="4" state="visible" r:id="rId4"/>
    <sheet xmlns:r="http://schemas.openxmlformats.org/officeDocument/2006/relationships" name="04_Tratamiento" sheetId="5" state="visible" r:id="rId5"/>
    <sheet xmlns:r="http://schemas.openxmlformats.org/officeDocument/2006/relationships" name="05_Seguimiento_24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03764"/>
      <sz val="16"/>
    </font>
    <font>
      <b val="1"/>
      <sz val="14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385723"/>
        <bgColor rgb="003857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/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2">
      <c r="A2" s="1" t="inlineStr">
        <is>
          <t>Cuaderno de Recogida de Datos (CRD) - Tesis Doctoral (V2)</t>
        </is>
      </c>
    </row>
    <row r="3">
      <c r="A3" s="2" t="inlineStr">
        <is>
          <t>Variables Optimizadas según revisión Abril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9" customWidth="1" min="2" max="2"/>
    <col width="12" customWidth="1" min="3" max="3"/>
    <col width="12" customWidth="1" min="4" max="4"/>
    <col width="13" customWidth="1" min="5" max="5"/>
    <col width="14" customWidth="1" min="6" max="6"/>
    <col width="14" customWidth="1" min="7" max="7"/>
    <col width="17" customWidth="1" min="8" max="8"/>
    <col width="16" customWidth="1" min="9" max="9"/>
    <col width="21" customWidth="1" min="10" max="10"/>
    <col width="21" customWidth="1" min="11" max="11"/>
    <col width="20" customWidth="1" min="12" max="12"/>
    <col width="22" customWidth="1" min="13" max="13"/>
    <col width="18" customWidth="1" min="14" max="14"/>
    <col width="14" customWidth="1" min="15" max="15"/>
    <col width="12" customWidth="1" min="16" max="16"/>
    <col width="15" customWidth="1" min="17" max="17"/>
  </cols>
  <sheetData>
    <row r="1">
      <c r="A1" s="3" t="inlineStr">
        <is>
          <t>ID Paciente</t>
        </is>
      </c>
      <c r="B1" s="3" t="inlineStr">
        <is>
          <t>Fecha Inclusión</t>
        </is>
      </c>
      <c r="C1" s="3" t="inlineStr">
        <is>
          <t>Edad</t>
        </is>
      </c>
      <c r="D1" s="3" t="inlineStr">
        <is>
          <t>Sexo</t>
        </is>
      </c>
      <c r="E1" s="3" t="inlineStr">
        <is>
          <t>Peso (kg)</t>
        </is>
      </c>
      <c r="F1" s="3" t="inlineStr">
        <is>
          <t>Talla (cm)</t>
        </is>
      </c>
      <c r="G1" s="3" t="inlineStr">
        <is>
          <t>IMC (calc)</t>
        </is>
      </c>
      <c r="H1" s="3" t="inlineStr">
        <is>
          <t>Etiología ERC</t>
        </is>
      </c>
      <c r="I1" s="3" t="inlineStr">
        <is>
          <t>Etiología IC</t>
        </is>
      </c>
      <c r="J1" s="3" t="inlineStr">
        <is>
          <t>Comorbilidad: DM2</t>
        </is>
      </c>
      <c r="K1" s="3" t="inlineStr">
        <is>
          <t>Comorbilidad: HTA</t>
        </is>
      </c>
      <c r="L1" s="3" t="inlineStr">
        <is>
          <t>Comorbilidad: FA</t>
        </is>
      </c>
      <c r="M1" s="3" t="inlineStr">
        <is>
          <t>Comorbilidad: EPOC</t>
        </is>
      </c>
      <c r="N1" s="3" t="inlineStr">
        <is>
          <t>Sd. Metabólico</t>
        </is>
      </c>
      <c r="O1" s="3" t="inlineStr">
        <is>
          <t>Tabaquismo</t>
        </is>
      </c>
      <c r="P1" s="3" t="inlineStr">
        <is>
          <t>Enolismo</t>
        </is>
      </c>
      <c r="Q1" s="3" t="inlineStr">
        <is>
          <t>Hepatopatía</t>
        </is>
      </c>
    </row>
    <row r="2">
      <c r="A2" s="4" t="n"/>
      <c r="B2" s="4" t="n"/>
      <c r="C2" s="4" t="n"/>
      <c r="D2" s="4" t="n"/>
      <c r="E2" s="4" t="n"/>
      <c r="F2" s="4" t="n"/>
      <c r="G2" s="5">
        <f>IF(AND(E2&lt;&gt;"",F2&lt;&gt;""), ROUND(E2/((F2/100)^2), 2), "")</f>
        <v/>
      </c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</row>
    <row r="3">
      <c r="A3" s="6" t="n"/>
      <c r="B3" s="6" t="n"/>
      <c r="C3" s="6" t="n"/>
      <c r="D3" s="6" t="n"/>
      <c r="E3" s="6" t="n"/>
      <c r="F3" s="6" t="n"/>
      <c r="G3" s="5">
        <f>IF(AND(E3&lt;&gt;"",F3&lt;&gt;""), ROUND(E3/((F3/100)^2), 2), "")</f>
        <v/>
      </c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</row>
    <row r="4">
      <c r="A4" s="4" t="n"/>
      <c r="B4" s="4" t="n"/>
      <c r="C4" s="4" t="n"/>
      <c r="D4" s="4" t="n"/>
      <c r="E4" s="4" t="n"/>
      <c r="F4" s="4" t="n"/>
      <c r="G4" s="5">
        <f>IF(AND(E4&lt;&gt;"",F4&lt;&gt;""), ROUND(E4/((F4/100)^2), 2), "")</f>
        <v/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</row>
    <row r="5">
      <c r="A5" s="6" t="n"/>
      <c r="B5" s="6" t="n"/>
      <c r="C5" s="6" t="n"/>
      <c r="D5" s="6" t="n"/>
      <c r="E5" s="6" t="n"/>
      <c r="F5" s="6" t="n"/>
      <c r="G5" s="5">
        <f>IF(AND(E5&lt;&gt;"",F5&lt;&gt;""), ROUND(E5/((F5/100)^2), 2), "")</f>
        <v/>
      </c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</row>
    <row r="6">
      <c r="A6" s="4" t="n"/>
      <c r="B6" s="4" t="n"/>
      <c r="C6" s="4" t="n"/>
      <c r="D6" s="4" t="n"/>
      <c r="E6" s="4" t="n"/>
      <c r="F6" s="4" t="n"/>
      <c r="G6" s="5">
        <f>IF(AND(E6&lt;&gt;"",F6&lt;&gt;""), ROUND(E6/((F6/100)^2), 2), "")</f>
        <v/>
      </c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>
      <c r="A7" s="6" t="n"/>
      <c r="B7" s="6" t="n"/>
      <c r="C7" s="6" t="n"/>
      <c r="D7" s="6" t="n"/>
      <c r="E7" s="6" t="n"/>
      <c r="F7" s="6" t="n"/>
      <c r="G7" s="5">
        <f>IF(AND(E7&lt;&gt;"",F7&lt;&gt;""), ROUND(E7/((F7/100)^2), 2), "")</f>
        <v/>
      </c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4" t="n"/>
      <c r="B8" s="4" t="n"/>
      <c r="C8" s="4" t="n"/>
      <c r="D8" s="4" t="n"/>
      <c r="E8" s="4" t="n"/>
      <c r="F8" s="4" t="n"/>
      <c r="G8" s="5">
        <f>IF(AND(E8&lt;&gt;"",F8&lt;&gt;""), ROUND(E8/((F8/100)^2), 2), "")</f>
        <v/>
      </c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</row>
    <row r="9">
      <c r="A9" s="6" t="n"/>
      <c r="B9" s="6" t="n"/>
      <c r="C9" s="6" t="n"/>
      <c r="D9" s="6" t="n"/>
      <c r="E9" s="6" t="n"/>
      <c r="F9" s="6" t="n"/>
      <c r="G9" s="5">
        <f>IF(AND(E9&lt;&gt;"",F9&lt;&gt;""), ROUND(E9/((F9/100)^2), 2), "")</f>
        <v/>
      </c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</row>
    <row r="10">
      <c r="A10" s="4" t="n"/>
      <c r="B10" s="4" t="n"/>
      <c r="C10" s="4" t="n"/>
      <c r="D10" s="4" t="n"/>
      <c r="E10" s="4" t="n"/>
      <c r="F10" s="4" t="n"/>
      <c r="G10" s="5">
        <f>IF(AND(E10&lt;&gt;"",F10&lt;&gt;""), ROUND(E10/((F10/100)^2), 2), "")</f>
        <v/>
      </c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</row>
    <row r="11">
      <c r="A11" s="6" t="n"/>
      <c r="B11" s="6" t="n"/>
      <c r="C11" s="6" t="n"/>
      <c r="D11" s="6" t="n"/>
      <c r="E11" s="6" t="n"/>
      <c r="F11" s="6" t="n"/>
      <c r="G11" s="5">
        <f>IF(AND(E11&lt;&gt;"",F11&lt;&gt;""), ROUND(E11/((F11/100)^2), 2), "")</f>
        <v/>
      </c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</row>
    <row r="12">
      <c r="A12" s="4" t="n"/>
      <c r="B12" s="4" t="n"/>
      <c r="C12" s="4" t="n"/>
      <c r="D12" s="4" t="n"/>
      <c r="E12" s="4" t="n"/>
      <c r="F12" s="4" t="n"/>
      <c r="G12" s="5">
        <f>IF(AND(E12&lt;&gt;"",F12&lt;&gt;""), ROUND(E12/((F12/100)^2), 2), "")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</row>
    <row r="13">
      <c r="A13" s="6" t="n"/>
      <c r="B13" s="6" t="n"/>
      <c r="C13" s="6" t="n"/>
      <c r="D13" s="6" t="n"/>
      <c r="E13" s="6" t="n"/>
      <c r="F13" s="6" t="n"/>
      <c r="G13" s="5">
        <f>IF(AND(E13&lt;&gt;"",F13&lt;&gt;""), ROUND(E13/((F13/100)^2), 2), "")</f>
        <v/>
      </c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</row>
    <row r="14">
      <c r="A14" s="4" t="n"/>
      <c r="B14" s="4" t="n"/>
      <c r="C14" s="4" t="n"/>
      <c r="D14" s="4" t="n"/>
      <c r="E14" s="4" t="n"/>
      <c r="F14" s="4" t="n"/>
      <c r="G14" s="5">
        <f>IF(AND(E14&lt;&gt;"",F14&lt;&gt;""), ROUND(E14/((F14/100)^2), 2), "")</f>
        <v/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</row>
    <row r="15">
      <c r="A15" s="6" t="n"/>
      <c r="B15" s="6" t="n"/>
      <c r="C15" s="6" t="n"/>
      <c r="D15" s="6" t="n"/>
      <c r="E15" s="6" t="n"/>
      <c r="F15" s="6" t="n"/>
      <c r="G15" s="5">
        <f>IF(AND(E15&lt;&gt;"",F15&lt;&gt;""), ROUND(E15/((F15/100)^2), 2), "")</f>
        <v/>
      </c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</row>
    <row r="16">
      <c r="A16" s="4" t="n"/>
      <c r="B16" s="4" t="n"/>
      <c r="C16" s="4" t="n"/>
      <c r="D16" s="4" t="n"/>
      <c r="E16" s="4" t="n"/>
      <c r="F16" s="4" t="n"/>
      <c r="G16" s="5">
        <f>IF(AND(E16&lt;&gt;"",F16&lt;&gt;""), ROUND(E16/((F16/100)^2), 2), "")</f>
        <v/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</row>
    <row r="17">
      <c r="A17" s="6" t="n"/>
      <c r="B17" s="6" t="n"/>
      <c r="C17" s="6" t="n"/>
      <c r="D17" s="6" t="n"/>
      <c r="E17" s="6" t="n"/>
      <c r="F17" s="6" t="n"/>
      <c r="G17" s="5">
        <f>IF(AND(E17&lt;&gt;"",F17&lt;&gt;""), ROUND(E17/((F17/100)^2), 2), "")</f>
        <v/>
      </c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</row>
    <row r="18">
      <c r="A18" s="4" t="n"/>
      <c r="B18" s="4" t="n"/>
      <c r="C18" s="4" t="n"/>
      <c r="D18" s="4" t="n"/>
      <c r="E18" s="4" t="n"/>
      <c r="F18" s="4" t="n"/>
      <c r="G18" s="5">
        <f>IF(AND(E18&lt;&gt;"",F18&lt;&gt;""), ROUND(E18/((F18/100)^2), 2), "")</f>
        <v/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</row>
    <row r="19">
      <c r="A19" s="6" t="n"/>
      <c r="B19" s="6" t="n"/>
      <c r="C19" s="6" t="n"/>
      <c r="D19" s="6" t="n"/>
      <c r="E19" s="6" t="n"/>
      <c r="F19" s="6" t="n"/>
      <c r="G19" s="5">
        <f>IF(AND(E19&lt;&gt;"",F19&lt;&gt;""), ROUND(E19/((F19/100)^2), 2), "")</f>
        <v/>
      </c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</row>
    <row r="20">
      <c r="A20" s="4" t="n"/>
      <c r="B20" s="4" t="n"/>
      <c r="C20" s="4" t="n"/>
      <c r="D20" s="4" t="n"/>
      <c r="E20" s="4" t="n"/>
      <c r="F20" s="4" t="n"/>
      <c r="G20" s="5">
        <f>IF(AND(E20&lt;&gt;"",F20&lt;&gt;""), ROUND(E20/((F20/100)^2), 2), "")</f>
        <v/>
      </c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</row>
    <row r="21">
      <c r="A21" s="6" t="n"/>
      <c r="B21" s="6" t="n"/>
      <c r="C21" s="6" t="n"/>
      <c r="D21" s="6" t="n"/>
      <c r="E21" s="6" t="n"/>
      <c r="F21" s="6" t="n"/>
      <c r="G21" s="5">
        <f>IF(AND(E21&lt;&gt;"",F21&lt;&gt;""), ROUND(E21/((F21/100)^2), 2), "")</f>
        <v/>
      </c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</row>
    <row r="22">
      <c r="A22" s="4" t="n"/>
      <c r="B22" s="4" t="n"/>
      <c r="C22" s="4" t="n"/>
      <c r="D22" s="4" t="n"/>
      <c r="E22" s="4" t="n"/>
      <c r="F22" s="4" t="n"/>
      <c r="G22" s="5">
        <f>IF(AND(E22&lt;&gt;"",F22&lt;&gt;""), ROUND(E22/((F22/100)^2), 2), "")</f>
        <v/>
      </c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</row>
    <row r="23">
      <c r="A23" s="6" t="n"/>
      <c r="B23" s="6" t="n"/>
      <c r="C23" s="6" t="n"/>
      <c r="D23" s="6" t="n"/>
      <c r="E23" s="6" t="n"/>
      <c r="F23" s="6" t="n"/>
      <c r="G23" s="5">
        <f>IF(AND(E23&lt;&gt;"",F23&lt;&gt;""), ROUND(E23/((F23/100)^2), 2), "")</f>
        <v/>
      </c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</row>
    <row r="24">
      <c r="A24" s="4" t="n"/>
      <c r="B24" s="4" t="n"/>
      <c r="C24" s="4" t="n"/>
      <c r="D24" s="4" t="n"/>
      <c r="E24" s="4" t="n"/>
      <c r="F24" s="4" t="n"/>
      <c r="G24" s="5">
        <f>IF(AND(E24&lt;&gt;"",F24&lt;&gt;""), ROUND(E24/((F24/100)^2), 2), "")</f>
        <v/>
      </c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>
      <c r="A25" s="6" t="n"/>
      <c r="B25" s="6" t="n"/>
      <c r="C25" s="6" t="n"/>
      <c r="D25" s="6" t="n"/>
      <c r="E25" s="6" t="n"/>
      <c r="F25" s="6" t="n"/>
      <c r="G25" s="5">
        <f>IF(AND(E25&lt;&gt;"",F25&lt;&gt;""), ROUND(E25/((F25/100)^2), 2), "")</f>
        <v/>
      </c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</row>
    <row r="26">
      <c r="A26" s="4" t="n"/>
      <c r="B26" s="4" t="n"/>
      <c r="C26" s="4" t="n"/>
      <c r="D26" s="4" t="n"/>
      <c r="E26" s="4" t="n"/>
      <c r="F26" s="4" t="n"/>
      <c r="G26" s="5">
        <f>IF(AND(E26&lt;&gt;"",F26&lt;&gt;""), ROUND(E26/((F26/100)^2), 2), "")</f>
        <v/>
      </c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>
      <c r="A27" s="6" t="n"/>
      <c r="B27" s="6" t="n"/>
      <c r="C27" s="6" t="n"/>
      <c r="D27" s="6" t="n"/>
      <c r="E27" s="6" t="n"/>
      <c r="F27" s="6" t="n"/>
      <c r="G27" s="5">
        <f>IF(AND(E27&lt;&gt;"",F27&lt;&gt;""), ROUND(E27/((F27/100)^2), 2), "")</f>
        <v/>
      </c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</row>
    <row r="28">
      <c r="A28" s="4" t="n"/>
      <c r="B28" s="4" t="n"/>
      <c r="C28" s="4" t="n"/>
      <c r="D28" s="4" t="n"/>
      <c r="E28" s="4" t="n"/>
      <c r="F28" s="4" t="n"/>
      <c r="G28" s="5">
        <f>IF(AND(E28&lt;&gt;"",F28&lt;&gt;""), ROUND(E28/((F28/100)^2), 2), "")</f>
        <v/>
      </c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</row>
    <row r="29">
      <c r="A29" s="6" t="n"/>
      <c r="B29" s="6" t="n"/>
      <c r="C29" s="6" t="n"/>
      <c r="D29" s="6" t="n"/>
      <c r="E29" s="6" t="n"/>
      <c r="F29" s="6" t="n"/>
      <c r="G29" s="5">
        <f>IF(AND(E29&lt;&gt;"",F29&lt;&gt;""), ROUND(E29/((F29/100)^2), 2), "")</f>
        <v/>
      </c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</row>
    <row r="30">
      <c r="A30" s="4" t="n"/>
      <c r="B30" s="4" t="n"/>
      <c r="C30" s="4" t="n"/>
      <c r="D30" s="4" t="n"/>
      <c r="E30" s="4" t="n"/>
      <c r="F30" s="4" t="n"/>
      <c r="G30" s="5">
        <f>IF(AND(E30&lt;&gt;"",F30&lt;&gt;""), ROUND(E30/((F30/100)^2), 2), "")</f>
        <v/>
      </c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</row>
    <row r="31">
      <c r="A31" s="6" t="n"/>
      <c r="B31" s="6" t="n"/>
      <c r="C31" s="6" t="n"/>
      <c r="D31" s="6" t="n"/>
      <c r="E31" s="6" t="n"/>
      <c r="F31" s="6" t="n"/>
      <c r="G31" s="5">
        <f>IF(AND(E31&lt;&gt;"",F31&lt;&gt;""), ROUND(E31/((F31/100)^2), 2), "")</f>
        <v/>
      </c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</row>
    <row r="32">
      <c r="A32" s="4" t="n"/>
      <c r="B32" s="4" t="n"/>
      <c r="C32" s="4" t="n"/>
      <c r="D32" s="4" t="n"/>
      <c r="E32" s="4" t="n"/>
      <c r="F32" s="4" t="n"/>
      <c r="G32" s="5">
        <f>IF(AND(E32&lt;&gt;"",F32&lt;&gt;""), ROUND(E32/((F32/100)^2), 2), "")</f>
        <v/>
      </c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</row>
    <row r="33">
      <c r="A33" s="6" t="n"/>
      <c r="B33" s="6" t="n"/>
      <c r="C33" s="6" t="n"/>
      <c r="D33" s="6" t="n"/>
      <c r="E33" s="6" t="n"/>
      <c r="F33" s="6" t="n"/>
      <c r="G33" s="5">
        <f>IF(AND(E33&lt;&gt;"",F33&lt;&gt;""), ROUND(E33/((F33/100)^2), 2), "")</f>
        <v/>
      </c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</row>
    <row r="34">
      <c r="A34" s="4" t="n"/>
      <c r="B34" s="4" t="n"/>
      <c r="C34" s="4" t="n"/>
      <c r="D34" s="4" t="n"/>
      <c r="E34" s="4" t="n"/>
      <c r="F34" s="4" t="n"/>
      <c r="G34" s="5">
        <f>IF(AND(E34&lt;&gt;"",F34&lt;&gt;""), ROUND(E34/((F34/100)^2), 2), "")</f>
        <v/>
      </c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</row>
    <row r="35">
      <c r="A35" s="6" t="n"/>
      <c r="B35" s="6" t="n"/>
      <c r="C35" s="6" t="n"/>
      <c r="D35" s="6" t="n"/>
      <c r="E35" s="6" t="n"/>
      <c r="F35" s="6" t="n"/>
      <c r="G35" s="5">
        <f>IF(AND(E35&lt;&gt;"",F35&lt;&gt;""), ROUND(E35/((F35/100)^2), 2), "")</f>
        <v/>
      </c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</row>
    <row r="36">
      <c r="A36" s="4" t="n"/>
      <c r="B36" s="4" t="n"/>
      <c r="C36" s="4" t="n"/>
      <c r="D36" s="4" t="n"/>
      <c r="E36" s="4" t="n"/>
      <c r="F36" s="4" t="n"/>
      <c r="G36" s="5">
        <f>IF(AND(E36&lt;&gt;"",F36&lt;&gt;""), ROUND(E36/((F36/100)^2), 2), "")</f>
        <v/>
      </c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</row>
    <row r="37">
      <c r="A37" s="6" t="n"/>
      <c r="B37" s="6" t="n"/>
      <c r="C37" s="6" t="n"/>
      <c r="D37" s="6" t="n"/>
      <c r="E37" s="6" t="n"/>
      <c r="F37" s="6" t="n"/>
      <c r="G37" s="5">
        <f>IF(AND(E37&lt;&gt;"",F37&lt;&gt;""), ROUND(E37/((F37/100)^2), 2), "")</f>
        <v/>
      </c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</row>
    <row r="38">
      <c r="A38" s="4" t="n"/>
      <c r="B38" s="4" t="n"/>
      <c r="C38" s="4" t="n"/>
      <c r="D38" s="4" t="n"/>
      <c r="E38" s="4" t="n"/>
      <c r="F38" s="4" t="n"/>
      <c r="G38" s="5">
        <f>IF(AND(E38&lt;&gt;"",F38&lt;&gt;""), ROUND(E38/((F38/100)^2), 2), "")</f>
        <v/>
      </c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</row>
    <row r="39">
      <c r="A39" s="6" t="n"/>
      <c r="B39" s="6" t="n"/>
      <c r="C39" s="6" t="n"/>
      <c r="D39" s="6" t="n"/>
      <c r="E39" s="6" t="n"/>
      <c r="F39" s="6" t="n"/>
      <c r="G39" s="5">
        <f>IF(AND(E39&lt;&gt;"",F39&lt;&gt;""), ROUND(E39/((F39/100)^2), 2), "")</f>
        <v/>
      </c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</row>
    <row r="40">
      <c r="A40" s="4" t="n"/>
      <c r="B40" s="4" t="n"/>
      <c r="C40" s="4" t="n"/>
      <c r="D40" s="4" t="n"/>
      <c r="E40" s="4" t="n"/>
      <c r="F40" s="4" t="n"/>
      <c r="G40" s="5">
        <f>IF(AND(E40&lt;&gt;"",F40&lt;&gt;""), ROUND(E40/((F40/100)^2), 2), "")</f>
        <v/>
      </c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</row>
    <row r="41">
      <c r="A41" s="6" t="n"/>
      <c r="B41" s="6" t="n"/>
      <c r="C41" s="6" t="n"/>
      <c r="D41" s="6" t="n"/>
      <c r="E41" s="6" t="n"/>
      <c r="F41" s="6" t="n"/>
      <c r="G41" s="5">
        <f>IF(AND(E41&lt;&gt;"",F41&lt;&gt;""), ROUND(E41/((F41/100)^2), 2), "")</f>
        <v/>
      </c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</row>
    <row r="42">
      <c r="A42" s="4" t="n"/>
      <c r="B42" s="4" t="n"/>
      <c r="C42" s="4" t="n"/>
      <c r="D42" s="4" t="n"/>
      <c r="E42" s="4" t="n"/>
      <c r="F42" s="4" t="n"/>
      <c r="G42" s="5">
        <f>IF(AND(E42&lt;&gt;"",F42&lt;&gt;""), ROUND(E42/((F42/100)^2), 2), "")</f>
        <v/>
      </c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</row>
    <row r="43">
      <c r="A43" s="6" t="n"/>
      <c r="B43" s="6" t="n"/>
      <c r="C43" s="6" t="n"/>
      <c r="D43" s="6" t="n"/>
      <c r="E43" s="6" t="n"/>
      <c r="F43" s="6" t="n"/>
      <c r="G43" s="5">
        <f>IF(AND(E43&lt;&gt;"",F43&lt;&gt;""), ROUND(E43/((F43/100)^2), 2), "")</f>
        <v/>
      </c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</row>
    <row r="44">
      <c r="A44" s="4" t="n"/>
      <c r="B44" s="4" t="n"/>
      <c r="C44" s="4" t="n"/>
      <c r="D44" s="4" t="n"/>
      <c r="E44" s="4" t="n"/>
      <c r="F44" s="4" t="n"/>
      <c r="G44" s="5">
        <f>IF(AND(E44&lt;&gt;"",F44&lt;&gt;""), ROUND(E44/((F44/100)^2), 2), "")</f>
        <v/>
      </c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</row>
    <row r="45">
      <c r="A45" s="6" t="n"/>
      <c r="B45" s="6" t="n"/>
      <c r="C45" s="6" t="n"/>
      <c r="D45" s="6" t="n"/>
      <c r="E45" s="6" t="n"/>
      <c r="F45" s="6" t="n"/>
      <c r="G45" s="5">
        <f>IF(AND(E45&lt;&gt;"",F45&lt;&gt;""), ROUND(E45/((F45/100)^2), 2), "")</f>
        <v/>
      </c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</row>
    <row r="46">
      <c r="A46" s="4" t="n"/>
      <c r="B46" s="4" t="n"/>
      <c r="C46" s="4" t="n"/>
      <c r="D46" s="4" t="n"/>
      <c r="E46" s="4" t="n"/>
      <c r="F46" s="4" t="n"/>
      <c r="G46" s="5">
        <f>IF(AND(E46&lt;&gt;"",F46&lt;&gt;""), ROUND(E46/((F46/100)^2), 2), "")</f>
        <v/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6" t="n"/>
      <c r="B47" s="6" t="n"/>
      <c r="C47" s="6" t="n"/>
      <c r="D47" s="6" t="n"/>
      <c r="E47" s="6" t="n"/>
      <c r="F47" s="6" t="n"/>
      <c r="G47" s="5">
        <f>IF(AND(E47&lt;&gt;"",F47&lt;&gt;""), ROUND(E47/((F47/100)^2), 2), "")</f>
        <v/>
      </c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</row>
    <row r="48">
      <c r="A48" s="4" t="n"/>
      <c r="B48" s="4" t="n"/>
      <c r="C48" s="4" t="n"/>
      <c r="D48" s="4" t="n"/>
      <c r="E48" s="4" t="n"/>
      <c r="F48" s="4" t="n"/>
      <c r="G48" s="5">
        <f>IF(AND(E48&lt;&gt;"",F48&lt;&gt;""), ROUND(E48/((F48/100)^2), 2), "")</f>
        <v/>
      </c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</row>
    <row r="49">
      <c r="A49" s="6" t="n"/>
      <c r="B49" s="6" t="n"/>
      <c r="C49" s="6" t="n"/>
      <c r="D49" s="6" t="n"/>
      <c r="E49" s="6" t="n"/>
      <c r="F49" s="6" t="n"/>
      <c r="G49" s="5">
        <f>IF(AND(E49&lt;&gt;"",F49&lt;&gt;""), ROUND(E49/((F49/100)^2), 2), "")</f>
        <v/>
      </c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</row>
    <row r="50">
      <c r="A50" s="4" t="n"/>
      <c r="B50" s="4" t="n"/>
      <c r="C50" s="4" t="n"/>
      <c r="D50" s="4" t="n"/>
      <c r="E50" s="4" t="n"/>
      <c r="F50" s="4" t="n"/>
      <c r="G50" s="5">
        <f>IF(AND(E50&lt;&gt;"",F50&lt;&gt;""), ROUND(E50/((F50/100)^2), 2), "")</f>
        <v/>
      </c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</row>
    <row r="51">
      <c r="A51" s="6" t="n"/>
      <c r="B51" s="6" t="n"/>
      <c r="C51" s="6" t="n"/>
      <c r="D51" s="6" t="n"/>
      <c r="E51" s="6" t="n"/>
      <c r="F51" s="6" t="n"/>
      <c r="G51" s="5">
        <f>IF(AND(E51&lt;&gt;"",F51&lt;&gt;""), ROUND(E51/((F51/100)^2), 2), "")</f>
        <v/>
      </c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</row>
    <row r="52">
      <c r="A52" s="4" t="n"/>
      <c r="B52" s="4" t="n"/>
      <c r="C52" s="4" t="n"/>
      <c r="D52" s="4" t="n"/>
      <c r="E52" s="4" t="n"/>
      <c r="F52" s="4" t="n"/>
      <c r="G52" s="5">
        <f>IF(AND(E52&lt;&gt;"",F52&lt;&gt;""), ROUND(E52/((F52/100)^2), 2), "")</f>
        <v/>
      </c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</row>
    <row r="53">
      <c r="A53" s="6" t="n"/>
      <c r="B53" s="6" t="n"/>
      <c r="C53" s="6" t="n"/>
      <c r="D53" s="6" t="n"/>
      <c r="E53" s="6" t="n"/>
      <c r="F53" s="6" t="n"/>
      <c r="G53" s="5">
        <f>IF(AND(E53&lt;&gt;"",F53&lt;&gt;""), ROUND(E53/((F53/100)^2), 2), "")</f>
        <v/>
      </c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</row>
    <row r="54">
      <c r="A54" s="4" t="n"/>
      <c r="B54" s="4" t="n"/>
      <c r="C54" s="4" t="n"/>
      <c r="D54" s="4" t="n"/>
      <c r="E54" s="4" t="n"/>
      <c r="F54" s="4" t="n"/>
      <c r="G54" s="5">
        <f>IF(AND(E54&lt;&gt;"",F54&lt;&gt;""), ROUND(E54/((F54/100)^2), 2), "")</f>
        <v/>
      </c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</row>
    <row r="55">
      <c r="A55" s="6" t="n"/>
      <c r="B55" s="6" t="n"/>
      <c r="C55" s="6" t="n"/>
      <c r="D55" s="6" t="n"/>
      <c r="E55" s="6" t="n"/>
      <c r="F55" s="6" t="n"/>
      <c r="G55" s="5">
        <f>IF(AND(E55&lt;&gt;"",F55&lt;&gt;""), ROUND(E55/((F55/100)^2), 2), "")</f>
        <v/>
      </c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</row>
    <row r="56">
      <c r="A56" s="4" t="n"/>
      <c r="B56" s="4" t="n"/>
      <c r="C56" s="4" t="n"/>
      <c r="D56" s="4" t="n"/>
      <c r="E56" s="4" t="n"/>
      <c r="F56" s="4" t="n"/>
      <c r="G56" s="5">
        <f>IF(AND(E56&lt;&gt;"",F56&lt;&gt;""), ROUND(E56/((F56/100)^2), 2), "")</f>
        <v/>
      </c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</row>
    <row r="57">
      <c r="A57" s="6" t="n"/>
      <c r="B57" s="6" t="n"/>
      <c r="C57" s="6" t="n"/>
      <c r="D57" s="6" t="n"/>
      <c r="E57" s="6" t="n"/>
      <c r="F57" s="6" t="n"/>
      <c r="G57" s="5">
        <f>IF(AND(E57&lt;&gt;"",F57&lt;&gt;""), ROUND(E57/((F57/100)^2), 2), "")</f>
        <v/>
      </c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</row>
    <row r="58">
      <c r="A58" s="4" t="n"/>
      <c r="B58" s="4" t="n"/>
      <c r="C58" s="4" t="n"/>
      <c r="D58" s="4" t="n"/>
      <c r="E58" s="4" t="n"/>
      <c r="F58" s="4" t="n"/>
      <c r="G58" s="5">
        <f>IF(AND(E58&lt;&gt;"",F58&lt;&gt;""), ROUND(E58/((F58/100)^2), 2), "")</f>
        <v/>
      </c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</row>
    <row r="59">
      <c r="A59" s="6" t="n"/>
      <c r="B59" s="6" t="n"/>
      <c r="C59" s="6" t="n"/>
      <c r="D59" s="6" t="n"/>
      <c r="E59" s="6" t="n"/>
      <c r="F59" s="6" t="n"/>
      <c r="G59" s="5">
        <f>IF(AND(E59&lt;&gt;"",F59&lt;&gt;""), ROUND(E59/((F59/100)^2), 2), "")</f>
        <v/>
      </c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</row>
    <row r="60">
      <c r="A60" s="4" t="n"/>
      <c r="B60" s="4" t="n"/>
      <c r="C60" s="4" t="n"/>
      <c r="D60" s="4" t="n"/>
      <c r="E60" s="4" t="n"/>
      <c r="F60" s="4" t="n"/>
      <c r="G60" s="5">
        <f>IF(AND(E60&lt;&gt;"",F60&lt;&gt;""), ROUND(E60/((F60/100)^2), 2), "")</f>
        <v/>
      </c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</row>
    <row r="61">
      <c r="A61" s="6" t="n"/>
      <c r="B61" s="6" t="n"/>
      <c r="C61" s="6" t="n"/>
      <c r="D61" s="6" t="n"/>
      <c r="E61" s="6" t="n"/>
      <c r="F61" s="6" t="n"/>
      <c r="G61" s="5">
        <f>IF(AND(E61&lt;&gt;"",F61&lt;&gt;""), ROUND(E61/((F61/100)^2), 2), "")</f>
        <v/>
      </c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</row>
    <row r="62">
      <c r="A62" s="4" t="n"/>
      <c r="B62" s="4" t="n"/>
      <c r="C62" s="4" t="n"/>
      <c r="D62" s="4" t="n"/>
      <c r="E62" s="4" t="n"/>
      <c r="F62" s="4" t="n"/>
      <c r="G62" s="5">
        <f>IF(AND(E62&lt;&gt;"",F62&lt;&gt;""), ROUND(E62/((F62/100)^2), 2), "")</f>
        <v/>
      </c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</row>
    <row r="63">
      <c r="A63" s="6" t="n"/>
      <c r="B63" s="6" t="n"/>
      <c r="C63" s="6" t="n"/>
      <c r="D63" s="6" t="n"/>
      <c r="E63" s="6" t="n"/>
      <c r="F63" s="6" t="n"/>
      <c r="G63" s="5">
        <f>IF(AND(E63&lt;&gt;"",F63&lt;&gt;""), ROUND(E63/((F63/100)^2), 2), "")</f>
        <v/>
      </c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</row>
    <row r="64">
      <c r="A64" s="4" t="n"/>
      <c r="B64" s="4" t="n"/>
      <c r="C64" s="4" t="n"/>
      <c r="D64" s="4" t="n"/>
      <c r="E64" s="4" t="n"/>
      <c r="F64" s="4" t="n"/>
      <c r="G64" s="5">
        <f>IF(AND(E64&lt;&gt;"",F64&lt;&gt;""), ROUND(E64/((F64/100)^2), 2), "")</f>
        <v/>
      </c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</row>
    <row r="65">
      <c r="A65" s="6" t="n"/>
      <c r="B65" s="6" t="n"/>
      <c r="C65" s="6" t="n"/>
      <c r="D65" s="6" t="n"/>
      <c r="E65" s="6" t="n"/>
      <c r="F65" s="6" t="n"/>
      <c r="G65" s="5">
        <f>IF(AND(E65&lt;&gt;"",F65&lt;&gt;""), ROUND(E65/((F65/100)^2), 2), "")</f>
        <v/>
      </c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</row>
    <row r="66">
      <c r="A66" s="4" t="n"/>
      <c r="B66" s="4" t="n"/>
      <c r="C66" s="4" t="n"/>
      <c r="D66" s="4" t="n"/>
      <c r="E66" s="4" t="n"/>
      <c r="F66" s="4" t="n"/>
      <c r="G66" s="5">
        <f>IF(AND(E66&lt;&gt;"",F66&lt;&gt;""), ROUND(E66/((F66/100)^2), 2), "")</f>
        <v/>
      </c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</row>
    <row r="67">
      <c r="A67" s="6" t="n"/>
      <c r="B67" s="6" t="n"/>
      <c r="C67" s="6" t="n"/>
      <c r="D67" s="6" t="n"/>
      <c r="E67" s="6" t="n"/>
      <c r="F67" s="6" t="n"/>
      <c r="G67" s="5">
        <f>IF(AND(E67&lt;&gt;"",F67&lt;&gt;""), ROUND(E67/((F67/100)^2), 2), "")</f>
        <v/>
      </c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</row>
    <row r="68">
      <c r="A68" s="4" t="n"/>
      <c r="B68" s="4" t="n"/>
      <c r="C68" s="4" t="n"/>
      <c r="D68" s="4" t="n"/>
      <c r="E68" s="4" t="n"/>
      <c r="F68" s="4" t="n"/>
      <c r="G68" s="5">
        <f>IF(AND(E68&lt;&gt;"",F68&lt;&gt;""), ROUND(E68/((F68/100)^2), 2), "")</f>
        <v/>
      </c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</row>
    <row r="69">
      <c r="A69" s="6" t="n"/>
      <c r="B69" s="6" t="n"/>
      <c r="C69" s="6" t="n"/>
      <c r="D69" s="6" t="n"/>
      <c r="E69" s="6" t="n"/>
      <c r="F69" s="6" t="n"/>
      <c r="G69" s="5">
        <f>IF(AND(E69&lt;&gt;"",F69&lt;&gt;""), ROUND(E69/((F69/100)^2), 2), "")</f>
        <v/>
      </c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</row>
    <row r="70">
      <c r="A70" s="4" t="n"/>
      <c r="B70" s="4" t="n"/>
      <c r="C70" s="4" t="n"/>
      <c r="D70" s="4" t="n"/>
      <c r="E70" s="4" t="n"/>
      <c r="F70" s="4" t="n"/>
      <c r="G70" s="5">
        <f>IF(AND(E70&lt;&gt;"",F70&lt;&gt;""), ROUND(E70/((F70/100)^2), 2), "")</f>
        <v/>
      </c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</row>
    <row r="71">
      <c r="A71" s="6" t="n"/>
      <c r="B71" s="6" t="n"/>
      <c r="C71" s="6" t="n"/>
      <c r="D71" s="6" t="n"/>
      <c r="E71" s="6" t="n"/>
      <c r="F71" s="6" t="n"/>
      <c r="G71" s="5">
        <f>IF(AND(E71&lt;&gt;"",F71&lt;&gt;""), ROUND(E71/((F71/100)^2), 2), "")</f>
        <v/>
      </c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</row>
    <row r="72">
      <c r="A72" s="4" t="n"/>
      <c r="B72" s="4" t="n"/>
      <c r="C72" s="4" t="n"/>
      <c r="D72" s="4" t="n"/>
      <c r="E72" s="4" t="n"/>
      <c r="F72" s="4" t="n"/>
      <c r="G72" s="5">
        <f>IF(AND(E72&lt;&gt;"",F72&lt;&gt;""), ROUND(E72/((F72/100)^2), 2), "")</f>
        <v/>
      </c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</row>
    <row r="73">
      <c r="A73" s="6" t="n"/>
      <c r="B73" s="6" t="n"/>
      <c r="C73" s="6" t="n"/>
      <c r="D73" s="6" t="n"/>
      <c r="E73" s="6" t="n"/>
      <c r="F73" s="6" t="n"/>
      <c r="G73" s="5">
        <f>IF(AND(E73&lt;&gt;"",F73&lt;&gt;""), ROUND(E73/((F73/100)^2), 2), "")</f>
        <v/>
      </c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</row>
    <row r="74">
      <c r="A74" s="4" t="n"/>
      <c r="B74" s="4" t="n"/>
      <c r="C74" s="4" t="n"/>
      <c r="D74" s="4" t="n"/>
      <c r="E74" s="4" t="n"/>
      <c r="F74" s="4" t="n"/>
      <c r="G74" s="5">
        <f>IF(AND(E74&lt;&gt;"",F74&lt;&gt;""), ROUND(E74/((F74/100)^2), 2), "")</f>
        <v/>
      </c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</row>
    <row r="75">
      <c r="A75" s="6" t="n"/>
      <c r="B75" s="6" t="n"/>
      <c r="C75" s="6" t="n"/>
      <c r="D75" s="6" t="n"/>
      <c r="E75" s="6" t="n"/>
      <c r="F75" s="6" t="n"/>
      <c r="G75" s="5">
        <f>IF(AND(E75&lt;&gt;"",F75&lt;&gt;""), ROUND(E75/((F75/100)^2), 2), "")</f>
        <v/>
      </c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</row>
    <row r="76">
      <c r="A76" s="4" t="n"/>
      <c r="B76" s="4" t="n"/>
      <c r="C76" s="4" t="n"/>
      <c r="D76" s="4" t="n"/>
      <c r="E76" s="4" t="n"/>
      <c r="F76" s="4" t="n"/>
      <c r="G76" s="5">
        <f>IF(AND(E76&lt;&gt;"",F76&lt;&gt;""), ROUND(E76/((F76/100)^2), 2), "")</f>
        <v/>
      </c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</row>
    <row r="77">
      <c r="A77" s="6" t="n"/>
      <c r="B77" s="6" t="n"/>
      <c r="C77" s="6" t="n"/>
      <c r="D77" s="6" t="n"/>
      <c r="E77" s="6" t="n"/>
      <c r="F77" s="6" t="n"/>
      <c r="G77" s="5">
        <f>IF(AND(E77&lt;&gt;"",F77&lt;&gt;""), ROUND(E77/((F77/100)^2), 2), "")</f>
        <v/>
      </c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</row>
    <row r="78">
      <c r="A78" s="4" t="n"/>
      <c r="B78" s="4" t="n"/>
      <c r="C78" s="4" t="n"/>
      <c r="D78" s="4" t="n"/>
      <c r="E78" s="4" t="n"/>
      <c r="F78" s="4" t="n"/>
      <c r="G78" s="5">
        <f>IF(AND(E78&lt;&gt;"",F78&lt;&gt;""), ROUND(E78/((F78/100)^2), 2), "")</f>
        <v/>
      </c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</row>
    <row r="79">
      <c r="A79" s="6" t="n"/>
      <c r="B79" s="6" t="n"/>
      <c r="C79" s="6" t="n"/>
      <c r="D79" s="6" t="n"/>
      <c r="E79" s="6" t="n"/>
      <c r="F79" s="6" t="n"/>
      <c r="G79" s="5">
        <f>IF(AND(E79&lt;&gt;"",F79&lt;&gt;""), ROUND(E79/((F79/100)^2), 2), "")</f>
        <v/>
      </c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</row>
    <row r="80">
      <c r="A80" s="4" t="n"/>
      <c r="B80" s="4" t="n"/>
      <c r="C80" s="4" t="n"/>
      <c r="D80" s="4" t="n"/>
      <c r="E80" s="4" t="n"/>
      <c r="F80" s="4" t="n"/>
      <c r="G80" s="5">
        <f>IF(AND(E80&lt;&gt;"",F80&lt;&gt;""), ROUND(E80/((F80/100)^2), 2), "")</f>
        <v/>
      </c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</row>
    <row r="81">
      <c r="A81" s="6" t="n"/>
      <c r="B81" s="6" t="n"/>
      <c r="C81" s="6" t="n"/>
      <c r="D81" s="6" t="n"/>
      <c r="E81" s="6" t="n"/>
      <c r="F81" s="6" t="n"/>
      <c r="G81" s="5">
        <f>IF(AND(E81&lt;&gt;"",F81&lt;&gt;""), ROUND(E81/((F81/100)^2), 2), "")</f>
        <v/>
      </c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</row>
    <row r="82">
      <c r="A82" s="4" t="n"/>
      <c r="B82" s="4" t="n"/>
      <c r="C82" s="4" t="n"/>
      <c r="D82" s="4" t="n"/>
      <c r="E82" s="4" t="n"/>
      <c r="F82" s="4" t="n"/>
      <c r="G82" s="5">
        <f>IF(AND(E82&lt;&gt;"",F82&lt;&gt;""), ROUND(E82/((F82/100)^2), 2), "")</f>
        <v/>
      </c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</row>
    <row r="83">
      <c r="A83" s="6" t="n"/>
      <c r="B83" s="6" t="n"/>
      <c r="C83" s="6" t="n"/>
      <c r="D83" s="6" t="n"/>
      <c r="E83" s="6" t="n"/>
      <c r="F83" s="6" t="n"/>
      <c r="G83" s="5">
        <f>IF(AND(E83&lt;&gt;"",F83&lt;&gt;""), ROUND(E83/((F83/100)^2), 2), "")</f>
        <v/>
      </c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</row>
    <row r="84">
      <c r="A84" s="4" t="n"/>
      <c r="B84" s="4" t="n"/>
      <c r="C84" s="4" t="n"/>
      <c r="D84" s="4" t="n"/>
      <c r="E84" s="4" t="n"/>
      <c r="F84" s="4" t="n"/>
      <c r="G84" s="5">
        <f>IF(AND(E84&lt;&gt;"",F84&lt;&gt;""), ROUND(E84/((F84/100)^2), 2), "")</f>
        <v/>
      </c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</row>
    <row r="85">
      <c r="A85" s="6" t="n"/>
      <c r="B85" s="6" t="n"/>
      <c r="C85" s="6" t="n"/>
      <c r="D85" s="6" t="n"/>
      <c r="E85" s="6" t="n"/>
      <c r="F85" s="6" t="n"/>
      <c r="G85" s="5">
        <f>IF(AND(E85&lt;&gt;"",F85&lt;&gt;""), ROUND(E85/((F85/100)^2), 2), "")</f>
        <v/>
      </c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</row>
    <row r="86">
      <c r="A86" s="4" t="n"/>
      <c r="B86" s="4" t="n"/>
      <c r="C86" s="4" t="n"/>
      <c r="D86" s="4" t="n"/>
      <c r="E86" s="4" t="n"/>
      <c r="F86" s="4" t="n"/>
      <c r="G86" s="5">
        <f>IF(AND(E86&lt;&gt;"",F86&lt;&gt;""), ROUND(E86/((F86/100)^2), 2), "")</f>
        <v/>
      </c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</row>
    <row r="87">
      <c r="A87" s="6" t="n"/>
      <c r="B87" s="6" t="n"/>
      <c r="C87" s="6" t="n"/>
      <c r="D87" s="6" t="n"/>
      <c r="E87" s="6" t="n"/>
      <c r="F87" s="6" t="n"/>
      <c r="G87" s="5">
        <f>IF(AND(E87&lt;&gt;"",F87&lt;&gt;""), ROUND(E87/((F87/100)^2), 2), "")</f>
        <v/>
      </c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</row>
    <row r="88">
      <c r="A88" s="4" t="n"/>
      <c r="B88" s="4" t="n"/>
      <c r="C88" s="4" t="n"/>
      <c r="D88" s="4" t="n"/>
      <c r="E88" s="4" t="n"/>
      <c r="F88" s="4" t="n"/>
      <c r="G88" s="5">
        <f>IF(AND(E88&lt;&gt;"",F88&lt;&gt;""), ROUND(E88/((F88/100)^2), 2), "")</f>
        <v/>
      </c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</row>
    <row r="89">
      <c r="A89" s="6" t="n"/>
      <c r="B89" s="6" t="n"/>
      <c r="C89" s="6" t="n"/>
      <c r="D89" s="6" t="n"/>
      <c r="E89" s="6" t="n"/>
      <c r="F89" s="6" t="n"/>
      <c r="G89" s="5">
        <f>IF(AND(E89&lt;&gt;"",F89&lt;&gt;""), ROUND(E89/((F89/100)^2), 2), "")</f>
        <v/>
      </c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</row>
    <row r="90">
      <c r="A90" s="4" t="n"/>
      <c r="B90" s="4" t="n"/>
      <c r="C90" s="4" t="n"/>
      <c r="D90" s="4" t="n"/>
      <c r="E90" s="4" t="n"/>
      <c r="F90" s="4" t="n"/>
      <c r="G90" s="5">
        <f>IF(AND(E90&lt;&gt;"",F90&lt;&gt;""), ROUND(E90/((F90/100)^2), 2), "")</f>
        <v/>
      </c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</row>
    <row r="91">
      <c r="A91" s="6" t="n"/>
      <c r="B91" s="6" t="n"/>
      <c r="C91" s="6" t="n"/>
      <c r="D91" s="6" t="n"/>
      <c r="E91" s="6" t="n"/>
      <c r="F91" s="6" t="n"/>
      <c r="G91" s="5">
        <f>IF(AND(E91&lt;&gt;"",F91&lt;&gt;""), ROUND(E91/((F91/100)^2), 2), "")</f>
        <v/>
      </c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</row>
    <row r="92">
      <c r="A92" s="4" t="n"/>
      <c r="B92" s="4" t="n"/>
      <c r="C92" s="4" t="n"/>
      <c r="D92" s="4" t="n"/>
      <c r="E92" s="4" t="n"/>
      <c r="F92" s="4" t="n"/>
      <c r="G92" s="5">
        <f>IF(AND(E92&lt;&gt;"",F92&lt;&gt;""), ROUND(E92/((F92/100)^2), 2), "")</f>
        <v/>
      </c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</row>
    <row r="93">
      <c r="A93" s="6" t="n"/>
      <c r="B93" s="6" t="n"/>
      <c r="C93" s="6" t="n"/>
      <c r="D93" s="6" t="n"/>
      <c r="E93" s="6" t="n"/>
      <c r="F93" s="6" t="n"/>
      <c r="G93" s="5">
        <f>IF(AND(E93&lt;&gt;"",F93&lt;&gt;""), ROUND(E93/((F93/100)^2), 2), "")</f>
        <v/>
      </c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</row>
    <row r="94">
      <c r="A94" s="4" t="n"/>
      <c r="B94" s="4" t="n"/>
      <c r="C94" s="4" t="n"/>
      <c r="D94" s="4" t="n"/>
      <c r="E94" s="4" t="n"/>
      <c r="F94" s="4" t="n"/>
      <c r="G94" s="5">
        <f>IF(AND(E94&lt;&gt;"",F94&lt;&gt;""), ROUND(E94/((F94/100)^2), 2), "")</f>
        <v/>
      </c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</row>
    <row r="95">
      <c r="A95" s="6" t="n"/>
      <c r="B95" s="6" t="n"/>
      <c r="C95" s="6" t="n"/>
      <c r="D95" s="6" t="n"/>
      <c r="E95" s="6" t="n"/>
      <c r="F95" s="6" t="n"/>
      <c r="G95" s="5">
        <f>IF(AND(E95&lt;&gt;"",F95&lt;&gt;""), ROUND(E95/((F95/100)^2), 2), "")</f>
        <v/>
      </c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</row>
    <row r="96">
      <c r="A96" s="4" t="n"/>
      <c r="B96" s="4" t="n"/>
      <c r="C96" s="4" t="n"/>
      <c r="D96" s="4" t="n"/>
      <c r="E96" s="4" t="n"/>
      <c r="F96" s="4" t="n"/>
      <c r="G96" s="5">
        <f>IF(AND(E96&lt;&gt;"",F96&lt;&gt;""), ROUND(E96/((F96/100)^2), 2), "")</f>
        <v/>
      </c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</row>
    <row r="97">
      <c r="A97" s="6" t="n"/>
      <c r="B97" s="6" t="n"/>
      <c r="C97" s="6" t="n"/>
      <c r="D97" s="6" t="n"/>
      <c r="E97" s="6" t="n"/>
      <c r="F97" s="6" t="n"/>
      <c r="G97" s="5">
        <f>IF(AND(E97&lt;&gt;"",F97&lt;&gt;""), ROUND(E97/((F97/100)^2), 2), "")</f>
        <v/>
      </c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</row>
    <row r="98">
      <c r="A98" s="4" t="n"/>
      <c r="B98" s="4" t="n"/>
      <c r="C98" s="4" t="n"/>
      <c r="D98" s="4" t="n"/>
      <c r="E98" s="4" t="n"/>
      <c r="F98" s="4" t="n"/>
      <c r="G98" s="5">
        <f>IF(AND(E98&lt;&gt;"",F98&lt;&gt;""), ROUND(E98/((F98/100)^2), 2), "")</f>
        <v/>
      </c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</row>
    <row r="99">
      <c r="A99" s="6" t="n"/>
      <c r="B99" s="6" t="n"/>
      <c r="C99" s="6" t="n"/>
      <c r="D99" s="6" t="n"/>
      <c r="E99" s="6" t="n"/>
      <c r="F99" s="6" t="n"/>
      <c r="G99" s="5">
        <f>IF(AND(E99&lt;&gt;"",F99&lt;&gt;""), ROUND(E99/((F99/100)^2), 2), "")</f>
        <v/>
      </c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</row>
    <row r="100">
      <c r="A100" s="4" t="n"/>
      <c r="B100" s="4" t="n"/>
      <c r="C100" s="4" t="n"/>
      <c r="D100" s="4" t="n"/>
      <c r="E100" s="4" t="n"/>
      <c r="F100" s="4" t="n"/>
      <c r="G100" s="5">
        <f>IF(AND(E100&lt;&gt;"",F100&lt;&gt;""), ROUND(E100/((F100/100)^2), 2), "")</f>
        <v/>
      </c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</row>
    <row r="101">
      <c r="A101" s="6" t="n"/>
      <c r="B101" s="6" t="n"/>
      <c r="C101" s="6" t="n"/>
      <c r="D101" s="6" t="n"/>
      <c r="E101" s="6" t="n"/>
      <c r="F101" s="6" t="n"/>
      <c r="G101" s="5">
        <f>IF(AND(E101&lt;&gt;"",F101&lt;&gt;""), ROUND(E101/((F101/100)^2), 2), "")</f>
        <v/>
      </c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</row>
  </sheetData>
  <dataValidations count="1">
    <dataValidation sqref="B2:L101 J2:Q101 R2:R101 W2:W10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4" customWidth="1" min="3" max="3"/>
    <col width="15" customWidth="1" min="4" max="4"/>
    <col width="15" customWidth="1" min="5" max="5"/>
    <col width="12" customWidth="1" min="6" max="6"/>
    <col width="15" customWidth="1" min="7" max="7"/>
    <col width="14" customWidth="1" min="8" max="8"/>
    <col width="12" customWidth="1" min="9" max="9"/>
    <col width="12" customWidth="1" min="10" max="10"/>
    <col width="23" customWidth="1" min="11" max="11"/>
    <col width="16" customWidth="1" min="12" max="12"/>
    <col width="21" customWidth="1" min="13" max="13"/>
    <col width="23" customWidth="1" min="14" max="14"/>
    <col width="12" customWidth="1" min="15" max="15"/>
    <col width="12" customWidth="1" min="16" max="16"/>
    <col width="20" customWidth="1" min="17" max="17"/>
    <col width="21" customWidth="1" min="18" max="18"/>
    <col width="16" customWidth="1" min="19" max="19"/>
    <col width="23" customWidth="1" min="20" max="20"/>
    <col width="16" customWidth="1" min="21" max="21"/>
    <col width="18" customWidth="1" min="22" max="22"/>
    <col width="20" customWidth="1" min="23" max="23"/>
  </cols>
  <sheetData>
    <row r="1">
      <c r="A1" s="7" t="inlineStr">
        <is>
          <t>ID Paciente</t>
        </is>
      </c>
      <c r="B1" s="7" t="inlineStr">
        <is>
          <t>Hemoglobina</t>
        </is>
      </c>
      <c r="C1" s="7" t="inlineStr">
        <is>
          <t>Creatinina</t>
        </is>
      </c>
      <c r="D1" s="7" t="inlineStr">
        <is>
          <t>Cistatina C</t>
        </is>
      </c>
      <c r="E1" s="7" t="inlineStr">
        <is>
          <t>FGe CKD-EPI</t>
        </is>
      </c>
      <c r="F1" s="7" t="inlineStr">
        <is>
          <t>Urea</t>
        </is>
      </c>
      <c r="G1" s="7" t="inlineStr">
        <is>
          <t>Ácido Úrico</t>
        </is>
      </c>
      <c r="H1" s="7" t="inlineStr">
        <is>
          <t>Prot/Creat</t>
        </is>
      </c>
      <c r="I1" s="7" t="inlineStr">
        <is>
          <t>AST</t>
        </is>
      </c>
      <c r="J1" s="7" t="inlineStr">
        <is>
          <t>ALT</t>
        </is>
      </c>
      <c r="K1" s="7" t="inlineStr">
        <is>
          <t>Plaquetas (x10^9/L)</t>
        </is>
      </c>
      <c r="L1" s="7" t="inlineStr">
        <is>
          <t>FIB-4 (calc)</t>
        </is>
      </c>
      <c r="M1" s="7" t="inlineStr">
        <is>
          <t>Bilirrubina Total</t>
        </is>
      </c>
      <c r="N1" s="7" t="inlineStr">
        <is>
          <t>Bilirrubina Directa</t>
        </is>
      </c>
      <c r="O1" s="7" t="inlineStr">
        <is>
          <t>Albúmina</t>
        </is>
      </c>
      <c r="P1" s="7" t="inlineStr">
        <is>
          <t>HbA1c</t>
        </is>
      </c>
      <c r="Q1" s="7" t="inlineStr">
        <is>
          <t>Colesterol Total</t>
        </is>
      </c>
      <c r="R1" s="7" t="inlineStr">
        <is>
          <t>NT-proBNP (pg/mL)</t>
        </is>
      </c>
      <c r="S1" s="7" t="inlineStr">
        <is>
          <t>CA125 (U/mL)</t>
        </is>
      </c>
      <c r="T1" s="7" t="inlineStr">
        <is>
          <t>Galectina-3 (ng/mL)</t>
        </is>
      </c>
      <c r="U1" s="7" t="inlineStr">
        <is>
          <t>sST2 (ng/mL)</t>
        </is>
      </c>
      <c r="V1" s="7" t="inlineStr">
        <is>
          <t>GDF-15 (pg/mL)</t>
        </is>
      </c>
      <c r="W1" s="7" t="inlineStr">
        <is>
          <t>Muestra Biobanco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5">
        <f>IF(AND('01_Datos_Clinicos'!C2&lt;&gt;"",I2&lt;&gt;"",K2&lt;&gt;"",J2&lt;&gt;""), ROUND(('01_Datos_Clinicos'!C2*I2)/(K2*SQRT(J2)), 2), "")</f>
        <v/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5">
        <f>IF(AND('01_Datos_Clinicos'!C3&lt;&gt;"",I3&lt;&gt;"",K3&lt;&gt;"",J3&lt;&gt;""), ROUND(('01_Datos_Clinicos'!C3*I3)/(K3*SQRT(J3)), 2), "")</f>
        <v/>
      </c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5">
        <f>IF(AND('01_Datos_Clinicos'!C4&lt;&gt;"",I4&lt;&gt;"",K4&lt;&gt;"",J4&lt;&gt;""), ROUND(('01_Datos_Clinicos'!C4*I4)/(K4*SQRT(J4)), 2), "")</f>
        <v/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5">
        <f>IF(AND('01_Datos_Clinicos'!C5&lt;&gt;"",I5&lt;&gt;"",K5&lt;&gt;"",J5&lt;&gt;""), ROUND(('01_Datos_Clinicos'!C5*I5)/(K5*SQRT(J5)), 2), "")</f>
        <v/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5">
        <f>IF(AND('01_Datos_Clinicos'!C6&lt;&gt;"",I6&lt;&gt;"",K6&lt;&gt;"",J6&lt;&gt;""), ROUND(('01_Datos_Clinicos'!C6*I6)/(K6*SQRT(J6)), 2), "")</f>
        <v/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5">
        <f>IF(AND('01_Datos_Clinicos'!C7&lt;&gt;"",I7&lt;&gt;"",K7&lt;&gt;"",J7&lt;&gt;""), ROUND(('01_Datos_Clinicos'!C7*I7)/(K7*SQRT(J7)), 2), "")</f>
        <v/>
      </c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5">
        <f>IF(AND('01_Datos_Clinicos'!C8&lt;&gt;"",I8&lt;&gt;"",K8&lt;&gt;"",J8&lt;&gt;""), ROUND(('01_Datos_Clinicos'!C8*I8)/(K8*SQRT(J8)), 2), "")</f>
        <v/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5">
        <f>IF(AND('01_Datos_Clinicos'!C9&lt;&gt;"",I9&lt;&gt;"",K9&lt;&gt;"",J9&lt;&gt;""), ROUND(('01_Datos_Clinicos'!C9*I9)/(K9*SQRT(J9)), 2), "")</f>
        <v/>
      </c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5">
        <f>IF(AND('01_Datos_Clinicos'!C10&lt;&gt;"",I10&lt;&gt;"",K10&lt;&gt;"",J10&lt;&gt;""), ROUND(('01_Datos_Clinicos'!C10*I10)/(K10*SQRT(J10)), 2), "")</f>
        <v/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5">
        <f>IF(AND('01_Datos_Clinicos'!C11&lt;&gt;"",I11&lt;&gt;"",K11&lt;&gt;"",J11&lt;&gt;""), ROUND(('01_Datos_Clinicos'!C11*I11)/(K11*SQRT(J11)), 2), "")</f>
        <v/>
      </c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5">
        <f>IF(AND('01_Datos_Clinicos'!C12&lt;&gt;"",I12&lt;&gt;"",K12&lt;&gt;"",J12&lt;&gt;""), ROUND(('01_Datos_Clinicos'!C12*I12)/(K12*SQRT(J12)), 2), "")</f>
        <v/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5">
        <f>IF(AND('01_Datos_Clinicos'!C13&lt;&gt;"",I13&lt;&gt;"",K13&lt;&gt;"",J13&lt;&gt;""), ROUND(('01_Datos_Clinicos'!C13*I13)/(K13*SQRT(J13)), 2), "")</f>
        <v/>
      </c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5">
        <f>IF(AND('01_Datos_Clinicos'!C14&lt;&gt;"",I14&lt;&gt;"",K14&lt;&gt;"",J14&lt;&gt;""), ROUND(('01_Datos_Clinicos'!C14*I14)/(K14*SQRT(J14)), 2), "")</f>
        <v/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5">
        <f>IF(AND('01_Datos_Clinicos'!C15&lt;&gt;"",I15&lt;&gt;"",K15&lt;&gt;"",J15&lt;&gt;""), ROUND(('01_Datos_Clinicos'!C15*I15)/(K15*SQRT(J15)), 2), "")</f>
        <v/>
      </c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5">
        <f>IF(AND('01_Datos_Clinicos'!C16&lt;&gt;"",I16&lt;&gt;"",K16&lt;&gt;"",J16&lt;&gt;""), ROUND(('01_Datos_Clinicos'!C16*I16)/(K16*SQRT(J16)), 2), "")</f>
        <v/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5">
        <f>IF(AND('01_Datos_Clinicos'!C17&lt;&gt;"",I17&lt;&gt;"",K17&lt;&gt;"",J17&lt;&gt;""), ROUND(('01_Datos_Clinicos'!C17*I17)/(K17*SQRT(J17)), 2), "")</f>
        <v/>
      </c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5">
        <f>IF(AND('01_Datos_Clinicos'!C18&lt;&gt;"",I18&lt;&gt;"",K18&lt;&gt;"",J18&lt;&gt;""), ROUND(('01_Datos_Clinicos'!C18*I18)/(K18*SQRT(J18)), 2), "")</f>
        <v/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5">
        <f>IF(AND('01_Datos_Clinicos'!C19&lt;&gt;"",I19&lt;&gt;"",K19&lt;&gt;"",J19&lt;&gt;""), ROUND(('01_Datos_Clinicos'!C19*I19)/(K19*SQRT(J19)), 2), "")</f>
        <v/>
      </c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5">
        <f>IF(AND('01_Datos_Clinicos'!C20&lt;&gt;"",I20&lt;&gt;"",K20&lt;&gt;"",J20&lt;&gt;""), ROUND(('01_Datos_Clinicos'!C20*I20)/(K20*SQRT(J20)), 2), "")</f>
        <v/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5">
        <f>IF(AND('01_Datos_Clinicos'!C21&lt;&gt;"",I21&lt;&gt;"",K21&lt;&gt;"",J21&lt;&gt;""), ROUND(('01_Datos_Clinicos'!C21*I21)/(K21*SQRT(J21)), 2), "")</f>
        <v/>
      </c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5">
        <f>IF(AND('01_Datos_Clinicos'!C22&lt;&gt;"",I22&lt;&gt;"",K22&lt;&gt;"",J22&lt;&gt;""), ROUND(('01_Datos_Clinicos'!C22*I22)/(K22*SQRT(J22)), 2), "")</f>
        <v/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5">
        <f>IF(AND('01_Datos_Clinicos'!C23&lt;&gt;"",I23&lt;&gt;"",K23&lt;&gt;"",J23&lt;&gt;""), ROUND(('01_Datos_Clinicos'!C23*I23)/(K23*SQRT(J23)), 2), "")</f>
        <v/>
      </c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5">
        <f>IF(AND('01_Datos_Clinicos'!C24&lt;&gt;"",I24&lt;&gt;"",K24&lt;&gt;"",J24&lt;&gt;""), ROUND(('01_Datos_Clinicos'!C24*I24)/(K24*SQRT(J24)), 2), "")</f>
        <v/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5">
        <f>IF(AND('01_Datos_Clinicos'!C25&lt;&gt;"",I25&lt;&gt;"",K25&lt;&gt;"",J25&lt;&gt;""), ROUND(('01_Datos_Clinicos'!C25*I25)/(K25*SQRT(J25)), 2), "")</f>
        <v/>
      </c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5">
        <f>IF(AND('01_Datos_Clinicos'!C26&lt;&gt;"",I26&lt;&gt;"",K26&lt;&gt;"",J26&lt;&gt;""), ROUND(('01_Datos_Clinicos'!C26*I26)/(K26*SQRT(J26)), 2), "")</f>
        <v/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">
        <f>IF(AND('01_Datos_Clinicos'!C27&lt;&gt;"",I27&lt;&gt;"",K27&lt;&gt;"",J27&lt;&gt;""), ROUND(('01_Datos_Clinicos'!C27*I27)/(K27*SQRT(J27)), 2), "")</f>
        <v/>
      </c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5">
        <f>IF(AND('01_Datos_Clinicos'!C28&lt;&gt;"",I28&lt;&gt;"",K28&lt;&gt;"",J28&lt;&gt;""), ROUND(('01_Datos_Clinicos'!C28*I28)/(K28*SQRT(J28)), 2), "")</f>
        <v/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">
        <f>IF(AND('01_Datos_Clinicos'!C29&lt;&gt;"",I29&lt;&gt;"",K29&lt;&gt;"",J29&lt;&gt;""), ROUND(('01_Datos_Clinicos'!C29*I29)/(K29*SQRT(J29)), 2), "")</f>
        <v/>
      </c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5">
        <f>IF(AND('01_Datos_Clinicos'!C30&lt;&gt;"",I30&lt;&gt;"",K30&lt;&gt;"",J30&lt;&gt;""), ROUND(('01_Datos_Clinicos'!C30*I30)/(K30*SQRT(J30)), 2), "")</f>
        <v/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5">
        <f>IF(AND('01_Datos_Clinicos'!C31&lt;&gt;"",I31&lt;&gt;"",K31&lt;&gt;"",J31&lt;&gt;""), ROUND(('01_Datos_Clinicos'!C31*I31)/(K31*SQRT(J31)), 2), "")</f>
        <v/>
      </c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5">
        <f>IF(AND('01_Datos_Clinicos'!C32&lt;&gt;"",I32&lt;&gt;"",K32&lt;&gt;"",J32&lt;&gt;""), ROUND(('01_Datos_Clinicos'!C32*I32)/(K32*SQRT(J32)), 2), "")</f>
        <v/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5">
        <f>IF(AND('01_Datos_Clinicos'!C33&lt;&gt;"",I33&lt;&gt;"",K33&lt;&gt;"",J33&lt;&gt;""), ROUND(('01_Datos_Clinicos'!C33*I33)/(K33*SQRT(J33)), 2), "")</f>
        <v/>
      </c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5">
        <f>IF(AND('01_Datos_Clinicos'!C34&lt;&gt;"",I34&lt;&gt;"",K34&lt;&gt;"",J34&lt;&gt;""), ROUND(('01_Datos_Clinicos'!C34*I34)/(K34*SQRT(J34)), 2), "")</f>
        <v/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5">
        <f>IF(AND('01_Datos_Clinicos'!C35&lt;&gt;"",I35&lt;&gt;"",K35&lt;&gt;"",J35&lt;&gt;""), ROUND(('01_Datos_Clinicos'!C35*I35)/(K35*SQRT(J35)), 2), "")</f>
        <v/>
      </c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5">
        <f>IF(AND('01_Datos_Clinicos'!C36&lt;&gt;"",I36&lt;&gt;"",K36&lt;&gt;"",J36&lt;&gt;""), ROUND(('01_Datos_Clinicos'!C36*I36)/(K36*SQRT(J36)), 2), "")</f>
        <v/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5">
        <f>IF(AND('01_Datos_Clinicos'!C37&lt;&gt;"",I37&lt;&gt;"",K37&lt;&gt;"",J37&lt;&gt;""), ROUND(('01_Datos_Clinicos'!C37*I37)/(K37*SQRT(J37)), 2), "")</f>
        <v/>
      </c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5">
        <f>IF(AND('01_Datos_Clinicos'!C38&lt;&gt;"",I38&lt;&gt;"",K38&lt;&gt;"",J38&lt;&gt;""), ROUND(('01_Datos_Clinicos'!C38*I38)/(K38*SQRT(J38)), 2), "")</f>
        <v/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5">
        <f>IF(AND('01_Datos_Clinicos'!C39&lt;&gt;"",I39&lt;&gt;"",K39&lt;&gt;"",J39&lt;&gt;""), ROUND(('01_Datos_Clinicos'!C39*I39)/(K39*SQRT(J39)), 2), "")</f>
        <v/>
      </c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5">
        <f>IF(AND('01_Datos_Clinicos'!C40&lt;&gt;"",I40&lt;&gt;"",K40&lt;&gt;"",J40&lt;&gt;""), ROUND(('01_Datos_Clinicos'!C40*I40)/(K40*SQRT(J40)), 2), "")</f>
        <v/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5">
        <f>IF(AND('01_Datos_Clinicos'!C41&lt;&gt;"",I41&lt;&gt;"",K41&lt;&gt;"",J41&lt;&gt;""), ROUND(('01_Datos_Clinicos'!C41*I41)/(K41*SQRT(J41)), 2), "")</f>
        <v/>
      </c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5">
        <f>IF(AND('01_Datos_Clinicos'!C42&lt;&gt;"",I42&lt;&gt;"",K42&lt;&gt;"",J42&lt;&gt;""), ROUND(('01_Datos_Clinicos'!C42*I42)/(K42*SQRT(J42)), 2), "")</f>
        <v/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5">
        <f>IF(AND('01_Datos_Clinicos'!C43&lt;&gt;"",I43&lt;&gt;"",K43&lt;&gt;"",J43&lt;&gt;""), ROUND(('01_Datos_Clinicos'!C43*I43)/(K43*SQRT(J43)), 2), "")</f>
        <v/>
      </c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5">
        <f>IF(AND('01_Datos_Clinicos'!C44&lt;&gt;"",I44&lt;&gt;"",K44&lt;&gt;"",J44&lt;&gt;""), ROUND(('01_Datos_Clinicos'!C44*I44)/(K44*SQRT(J44)), 2), "")</f>
        <v/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5">
        <f>IF(AND('01_Datos_Clinicos'!C45&lt;&gt;"",I45&lt;&gt;"",K45&lt;&gt;"",J45&lt;&gt;""), ROUND(('01_Datos_Clinicos'!C45*I45)/(K45*SQRT(J45)), 2), "")</f>
        <v/>
      </c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5">
        <f>IF(AND('01_Datos_Clinicos'!C46&lt;&gt;"",I46&lt;&gt;"",K46&lt;&gt;"",J46&lt;&gt;""), ROUND(('01_Datos_Clinicos'!C46*I46)/(K46*SQRT(J46)), 2), "")</f>
        <v/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5">
        <f>IF(AND('01_Datos_Clinicos'!C47&lt;&gt;"",I47&lt;&gt;"",K47&lt;&gt;"",J47&lt;&gt;""), ROUND(('01_Datos_Clinicos'!C47*I47)/(K47*SQRT(J47)), 2), "")</f>
        <v/>
      </c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5">
        <f>IF(AND('01_Datos_Clinicos'!C48&lt;&gt;"",I48&lt;&gt;"",K48&lt;&gt;"",J48&lt;&gt;""), ROUND(('01_Datos_Clinicos'!C48*I48)/(K48*SQRT(J48)), 2), "")</f>
        <v/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5">
        <f>IF(AND('01_Datos_Clinicos'!C49&lt;&gt;"",I49&lt;&gt;"",K49&lt;&gt;"",J49&lt;&gt;""), ROUND(('01_Datos_Clinicos'!C49*I49)/(K49*SQRT(J49)), 2), "")</f>
        <v/>
      </c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5">
        <f>IF(AND('01_Datos_Clinicos'!C50&lt;&gt;"",I50&lt;&gt;"",K50&lt;&gt;"",J50&lt;&gt;""), ROUND(('01_Datos_Clinicos'!C50*I50)/(K50*SQRT(J50)), 2), "")</f>
        <v/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5">
        <f>IF(AND('01_Datos_Clinicos'!C51&lt;&gt;"",I51&lt;&gt;"",K51&lt;&gt;"",J51&lt;&gt;""), ROUND(('01_Datos_Clinicos'!C51*I51)/(K51*SQRT(J51)), 2), "")</f>
        <v/>
      </c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5">
        <f>IF(AND('01_Datos_Clinicos'!C52&lt;&gt;"",I52&lt;&gt;"",K52&lt;&gt;"",J52&lt;&gt;""), ROUND(('01_Datos_Clinicos'!C52*I52)/(K52*SQRT(J52)), 2), "")</f>
        <v/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5">
        <f>IF(AND('01_Datos_Clinicos'!C53&lt;&gt;"",I53&lt;&gt;"",K53&lt;&gt;"",J53&lt;&gt;""), ROUND(('01_Datos_Clinicos'!C53*I53)/(K53*SQRT(J53)), 2), "")</f>
        <v/>
      </c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5">
        <f>IF(AND('01_Datos_Clinicos'!C54&lt;&gt;"",I54&lt;&gt;"",K54&lt;&gt;"",J54&lt;&gt;""), ROUND(('01_Datos_Clinicos'!C54*I54)/(K54*SQRT(J54)), 2), "")</f>
        <v/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5">
        <f>IF(AND('01_Datos_Clinicos'!C55&lt;&gt;"",I55&lt;&gt;"",K55&lt;&gt;"",J55&lt;&gt;""), ROUND(('01_Datos_Clinicos'!C55*I55)/(K55*SQRT(J55)), 2), "")</f>
        <v/>
      </c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5">
        <f>IF(AND('01_Datos_Clinicos'!C56&lt;&gt;"",I56&lt;&gt;"",K56&lt;&gt;"",J56&lt;&gt;""), ROUND(('01_Datos_Clinicos'!C56*I56)/(K56*SQRT(J56)), 2), "")</f>
        <v/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5">
        <f>IF(AND('01_Datos_Clinicos'!C57&lt;&gt;"",I57&lt;&gt;"",K57&lt;&gt;"",J57&lt;&gt;""), ROUND(('01_Datos_Clinicos'!C57*I57)/(K57*SQRT(J57)), 2), "")</f>
        <v/>
      </c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5">
        <f>IF(AND('01_Datos_Clinicos'!C58&lt;&gt;"",I58&lt;&gt;"",K58&lt;&gt;"",J58&lt;&gt;""), ROUND(('01_Datos_Clinicos'!C58*I58)/(K58*SQRT(J58)), 2), "")</f>
        <v/>
      </c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5">
        <f>IF(AND('01_Datos_Clinicos'!C59&lt;&gt;"",I59&lt;&gt;"",K59&lt;&gt;"",J59&lt;&gt;""), ROUND(('01_Datos_Clinicos'!C59*I59)/(K59*SQRT(J59)), 2), "")</f>
        <v/>
      </c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5">
        <f>IF(AND('01_Datos_Clinicos'!C60&lt;&gt;"",I60&lt;&gt;"",K60&lt;&gt;"",J60&lt;&gt;""), ROUND(('01_Datos_Clinicos'!C60*I60)/(K60*SQRT(J60)), 2), "")</f>
        <v/>
      </c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5">
        <f>IF(AND('01_Datos_Clinicos'!C61&lt;&gt;"",I61&lt;&gt;"",K61&lt;&gt;"",J61&lt;&gt;""), ROUND(('01_Datos_Clinicos'!C61*I61)/(K61*SQRT(J61)), 2), "")</f>
        <v/>
      </c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5">
        <f>IF(AND('01_Datos_Clinicos'!C62&lt;&gt;"",I62&lt;&gt;"",K62&lt;&gt;"",J62&lt;&gt;""), ROUND(('01_Datos_Clinicos'!C62*I62)/(K62*SQRT(J62)), 2), "")</f>
        <v/>
      </c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5">
        <f>IF(AND('01_Datos_Clinicos'!C63&lt;&gt;"",I63&lt;&gt;"",K63&lt;&gt;"",J63&lt;&gt;""), ROUND(('01_Datos_Clinicos'!C63*I63)/(K63*SQRT(J63)), 2), "")</f>
        <v/>
      </c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5">
        <f>IF(AND('01_Datos_Clinicos'!C64&lt;&gt;"",I64&lt;&gt;"",K64&lt;&gt;"",J64&lt;&gt;""), ROUND(('01_Datos_Clinicos'!C64*I64)/(K64*SQRT(J64)), 2), "")</f>
        <v/>
      </c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5">
        <f>IF(AND('01_Datos_Clinicos'!C65&lt;&gt;"",I65&lt;&gt;"",K65&lt;&gt;"",J65&lt;&gt;""), ROUND(('01_Datos_Clinicos'!C65*I65)/(K65*SQRT(J65)), 2), "")</f>
        <v/>
      </c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5">
        <f>IF(AND('01_Datos_Clinicos'!C66&lt;&gt;"",I66&lt;&gt;"",K66&lt;&gt;"",J66&lt;&gt;""), ROUND(('01_Datos_Clinicos'!C66*I66)/(K66*SQRT(J66)), 2), "")</f>
        <v/>
      </c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5">
        <f>IF(AND('01_Datos_Clinicos'!C67&lt;&gt;"",I67&lt;&gt;"",K67&lt;&gt;"",J67&lt;&gt;""), ROUND(('01_Datos_Clinicos'!C67*I67)/(K67*SQRT(J67)), 2), "")</f>
        <v/>
      </c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5">
        <f>IF(AND('01_Datos_Clinicos'!C68&lt;&gt;"",I68&lt;&gt;"",K68&lt;&gt;"",J68&lt;&gt;""), ROUND(('01_Datos_Clinicos'!C68*I68)/(K68*SQRT(J68)), 2), "")</f>
        <v/>
      </c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5">
        <f>IF(AND('01_Datos_Clinicos'!C69&lt;&gt;"",I69&lt;&gt;"",K69&lt;&gt;"",J69&lt;&gt;""), ROUND(('01_Datos_Clinicos'!C69*I69)/(K69*SQRT(J69)), 2), "")</f>
        <v/>
      </c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5">
        <f>IF(AND('01_Datos_Clinicos'!C70&lt;&gt;"",I70&lt;&gt;"",K70&lt;&gt;"",J70&lt;&gt;""), ROUND(('01_Datos_Clinicos'!C70*I70)/(K70*SQRT(J70)), 2), "")</f>
        <v/>
      </c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5">
        <f>IF(AND('01_Datos_Clinicos'!C71&lt;&gt;"",I71&lt;&gt;"",K71&lt;&gt;"",J71&lt;&gt;""), ROUND(('01_Datos_Clinicos'!C71*I71)/(K71*SQRT(J71)), 2), "")</f>
        <v/>
      </c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5">
        <f>IF(AND('01_Datos_Clinicos'!C72&lt;&gt;"",I72&lt;&gt;"",K72&lt;&gt;"",J72&lt;&gt;""), ROUND(('01_Datos_Clinicos'!C72*I72)/(K72*SQRT(J72)), 2), "")</f>
        <v/>
      </c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5">
        <f>IF(AND('01_Datos_Clinicos'!C73&lt;&gt;"",I73&lt;&gt;"",K73&lt;&gt;"",J73&lt;&gt;""), ROUND(('01_Datos_Clinicos'!C73*I73)/(K73*SQRT(J73)), 2), "")</f>
        <v/>
      </c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5">
        <f>IF(AND('01_Datos_Clinicos'!C74&lt;&gt;"",I74&lt;&gt;"",K74&lt;&gt;"",J74&lt;&gt;""), ROUND(('01_Datos_Clinicos'!C74*I74)/(K74*SQRT(J74)), 2), "")</f>
        <v/>
      </c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5">
        <f>IF(AND('01_Datos_Clinicos'!C75&lt;&gt;"",I75&lt;&gt;"",K75&lt;&gt;"",J75&lt;&gt;""), ROUND(('01_Datos_Clinicos'!C75*I75)/(K75*SQRT(J75)), 2), "")</f>
        <v/>
      </c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5">
        <f>IF(AND('01_Datos_Clinicos'!C76&lt;&gt;"",I76&lt;&gt;"",K76&lt;&gt;"",J76&lt;&gt;""), ROUND(('01_Datos_Clinicos'!C76*I76)/(K76*SQRT(J76)), 2), "")</f>
        <v/>
      </c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5">
        <f>IF(AND('01_Datos_Clinicos'!C77&lt;&gt;"",I77&lt;&gt;"",K77&lt;&gt;"",J77&lt;&gt;""), ROUND(('01_Datos_Clinicos'!C77*I77)/(K77*SQRT(J77)), 2), "")</f>
        <v/>
      </c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5">
        <f>IF(AND('01_Datos_Clinicos'!C78&lt;&gt;"",I78&lt;&gt;"",K78&lt;&gt;"",J78&lt;&gt;""), ROUND(('01_Datos_Clinicos'!C78*I78)/(K78*SQRT(J78)), 2), "")</f>
        <v/>
      </c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5">
        <f>IF(AND('01_Datos_Clinicos'!C79&lt;&gt;"",I79&lt;&gt;"",K79&lt;&gt;"",J79&lt;&gt;""), ROUND(('01_Datos_Clinicos'!C79*I79)/(K79*SQRT(J79)), 2), "")</f>
        <v/>
      </c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5">
        <f>IF(AND('01_Datos_Clinicos'!C80&lt;&gt;"",I80&lt;&gt;"",K80&lt;&gt;"",J80&lt;&gt;""), ROUND(('01_Datos_Clinicos'!C80*I80)/(K80*SQRT(J80)), 2), "")</f>
        <v/>
      </c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5">
        <f>IF(AND('01_Datos_Clinicos'!C81&lt;&gt;"",I81&lt;&gt;"",K81&lt;&gt;"",J81&lt;&gt;""), ROUND(('01_Datos_Clinicos'!C81*I81)/(K81*SQRT(J81)), 2), "")</f>
        <v/>
      </c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5">
        <f>IF(AND('01_Datos_Clinicos'!C82&lt;&gt;"",I82&lt;&gt;"",K82&lt;&gt;"",J82&lt;&gt;""), ROUND(('01_Datos_Clinicos'!C82*I82)/(K82*SQRT(J82)), 2), "")</f>
        <v/>
      </c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5">
        <f>IF(AND('01_Datos_Clinicos'!C83&lt;&gt;"",I83&lt;&gt;"",K83&lt;&gt;"",J83&lt;&gt;""), ROUND(('01_Datos_Clinicos'!C83*I83)/(K83*SQRT(J83)), 2), "")</f>
        <v/>
      </c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5">
        <f>IF(AND('01_Datos_Clinicos'!C84&lt;&gt;"",I84&lt;&gt;"",K84&lt;&gt;"",J84&lt;&gt;""), ROUND(('01_Datos_Clinicos'!C84*I84)/(K84*SQRT(J84)), 2), "")</f>
        <v/>
      </c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5">
        <f>IF(AND('01_Datos_Clinicos'!C85&lt;&gt;"",I85&lt;&gt;"",K85&lt;&gt;"",J85&lt;&gt;""), ROUND(('01_Datos_Clinicos'!C85*I85)/(K85*SQRT(J85)), 2), "")</f>
        <v/>
      </c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5">
        <f>IF(AND('01_Datos_Clinicos'!C86&lt;&gt;"",I86&lt;&gt;"",K86&lt;&gt;"",J86&lt;&gt;""), ROUND(('01_Datos_Clinicos'!C86*I86)/(K86*SQRT(J86)), 2), "")</f>
        <v/>
      </c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5">
        <f>IF(AND('01_Datos_Clinicos'!C87&lt;&gt;"",I87&lt;&gt;"",K87&lt;&gt;"",J87&lt;&gt;""), ROUND(('01_Datos_Clinicos'!C87*I87)/(K87*SQRT(J87)), 2), "")</f>
        <v/>
      </c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5">
        <f>IF(AND('01_Datos_Clinicos'!C88&lt;&gt;"",I88&lt;&gt;"",K88&lt;&gt;"",J88&lt;&gt;""), ROUND(('01_Datos_Clinicos'!C88*I88)/(K88*SQRT(J88)), 2), "")</f>
        <v/>
      </c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5">
        <f>IF(AND('01_Datos_Clinicos'!C89&lt;&gt;"",I89&lt;&gt;"",K89&lt;&gt;"",J89&lt;&gt;""), ROUND(('01_Datos_Clinicos'!C89*I89)/(K89*SQRT(J89)), 2), "")</f>
        <v/>
      </c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5">
        <f>IF(AND('01_Datos_Clinicos'!C90&lt;&gt;"",I90&lt;&gt;"",K90&lt;&gt;"",J90&lt;&gt;""), ROUND(('01_Datos_Clinicos'!C90*I90)/(K90*SQRT(J90)), 2), "")</f>
        <v/>
      </c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5">
        <f>IF(AND('01_Datos_Clinicos'!C91&lt;&gt;"",I91&lt;&gt;"",K91&lt;&gt;"",J91&lt;&gt;""), ROUND(('01_Datos_Clinicos'!C91*I91)/(K91*SQRT(J91)), 2), "")</f>
        <v/>
      </c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5">
        <f>IF(AND('01_Datos_Clinicos'!C92&lt;&gt;"",I92&lt;&gt;"",K92&lt;&gt;"",J92&lt;&gt;""), ROUND(('01_Datos_Clinicos'!C92*I92)/(K92*SQRT(J92)), 2), "")</f>
        <v/>
      </c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5">
        <f>IF(AND('01_Datos_Clinicos'!C93&lt;&gt;"",I93&lt;&gt;"",K93&lt;&gt;"",J93&lt;&gt;""), ROUND(('01_Datos_Clinicos'!C93*I93)/(K93*SQRT(J93)), 2), "")</f>
        <v/>
      </c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5">
        <f>IF(AND('01_Datos_Clinicos'!C94&lt;&gt;"",I94&lt;&gt;"",K94&lt;&gt;"",J94&lt;&gt;""), ROUND(('01_Datos_Clinicos'!C94*I94)/(K94*SQRT(J94)), 2), "")</f>
        <v/>
      </c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5">
        <f>IF(AND('01_Datos_Clinicos'!C95&lt;&gt;"",I95&lt;&gt;"",K95&lt;&gt;"",J95&lt;&gt;""), ROUND(('01_Datos_Clinicos'!C95*I95)/(K95*SQRT(J95)), 2), "")</f>
        <v/>
      </c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5">
        <f>IF(AND('01_Datos_Clinicos'!C96&lt;&gt;"",I96&lt;&gt;"",K96&lt;&gt;"",J96&lt;&gt;""), ROUND(('01_Datos_Clinicos'!C96*I96)/(K96*SQRT(J96)), 2), "")</f>
        <v/>
      </c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5">
        <f>IF(AND('01_Datos_Clinicos'!C97&lt;&gt;"",I97&lt;&gt;"",K97&lt;&gt;"",J97&lt;&gt;""), ROUND(('01_Datos_Clinicos'!C97*I97)/(K97*SQRT(J97)), 2), "")</f>
        <v/>
      </c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5">
        <f>IF(AND('01_Datos_Clinicos'!C98&lt;&gt;"",I98&lt;&gt;"",K98&lt;&gt;"",J98&lt;&gt;""), ROUND(('01_Datos_Clinicos'!C98*I98)/(K98*SQRT(J98)), 2), "")</f>
        <v/>
      </c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5">
        <f>IF(AND('01_Datos_Clinicos'!C99&lt;&gt;"",I99&lt;&gt;"",K99&lt;&gt;"",J99&lt;&gt;""), ROUND(('01_Datos_Clinicos'!C99*I99)/(K99*SQRT(J99)), 2), "")</f>
        <v/>
      </c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5">
        <f>IF(AND('01_Datos_Clinicos'!C100&lt;&gt;"",I100&lt;&gt;"",K100&lt;&gt;"",J100&lt;&gt;""), ROUND(('01_Datos_Clinicos'!C100*I100)/(K100*SQRT(J100)), 2), "")</f>
        <v/>
      </c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5">
        <f>IF(AND('01_Datos_Clinicos'!C101&lt;&gt;"",I101&lt;&gt;"",K101&lt;&gt;"",J101&lt;&gt;""), ROUND(('01_Datos_Clinicos'!C101*I101)/(K101*SQRT(J101)), 2), "")</f>
        <v/>
      </c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</row>
  </sheetData>
  <dataValidations count="1">
    <dataValidation sqref="B2:L101 J2:Q101 R2:R101 W2:W10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22" customWidth="1" min="9" max="9"/>
    <col width="14" customWidth="1" min="10" max="10"/>
    <col width="22" customWidth="1" min="11" max="11"/>
    <col width="21" customWidth="1" min="12" max="12"/>
    <col width="37" customWidth="1" min="13" max="13"/>
    <col width="24" customWidth="1" min="14" max="14"/>
    <col width="23" customWidth="1" min="15" max="15"/>
  </cols>
  <sheetData>
    <row r="1">
      <c r="A1" s="8" t="inlineStr">
        <is>
          <t>ID Paciente</t>
        </is>
      </c>
      <c r="B1" s="8" t="inlineStr">
        <is>
          <t>FEVI (%)</t>
        </is>
      </c>
      <c r="C1" s="8" t="inlineStr">
        <is>
          <t>GLS</t>
        </is>
      </c>
      <c r="D1" s="8" t="inlineStr">
        <is>
          <t>Masa VI</t>
        </is>
      </c>
      <c r="E1" s="8" t="inlineStr">
        <is>
          <t>TAPSE</t>
        </is>
      </c>
      <c r="F1" s="8" t="inlineStr">
        <is>
          <t>VAI</t>
        </is>
      </c>
      <c r="G1" s="8" t="inlineStr">
        <is>
          <t>VCI (cm)</t>
        </is>
      </c>
      <c r="H1" s="8" t="inlineStr">
        <is>
          <t>LSM (kPa)</t>
        </is>
      </c>
      <c r="I1" s="8" t="inlineStr">
        <is>
          <t>Categoría Fibrosis</t>
        </is>
      </c>
      <c r="J1" s="8" t="inlineStr">
        <is>
          <t>CAP (dB/m)</t>
        </is>
      </c>
      <c r="K1" s="8" t="inlineStr">
        <is>
          <t>Mediciones Válidas</t>
        </is>
      </c>
      <c r="L1" s="8" t="inlineStr">
        <is>
          <t>IQR/Mediana ≤0.30</t>
        </is>
      </c>
      <c r="M1" s="8" t="inlineStr">
        <is>
          <t>Días desde última descompensación</t>
        </is>
      </c>
      <c r="N1" s="8" t="inlineStr">
        <is>
          <t>NT-proBNP día prueba</t>
        </is>
      </c>
      <c r="O1" s="8" t="inlineStr">
        <is>
          <t>Edemas (día prueba)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9" customWidth="1" min="4" max="4"/>
    <col width="12" customWidth="1" min="5" max="5"/>
    <col width="12" customWidth="1" min="6" max="6"/>
    <col width="12" customWidth="1" min="7" max="7"/>
    <col width="20" customWidth="1" min="8" max="8"/>
    <col width="12" customWidth="1" min="9" max="9"/>
    <col width="17" customWidth="1" min="10" max="10"/>
    <col width="13" customWidth="1" min="11" max="11"/>
    <col width="18" customWidth="1" min="12" max="12"/>
  </cols>
  <sheetData>
    <row r="1">
      <c r="A1" s="9" t="inlineStr">
        <is>
          <t>ID Paciente</t>
        </is>
      </c>
      <c r="B1" s="9" t="inlineStr">
        <is>
          <t>IECAS</t>
        </is>
      </c>
      <c r="C1" s="9" t="inlineStr">
        <is>
          <t>ARA2</t>
        </is>
      </c>
      <c r="D1" s="9" t="inlineStr">
        <is>
          <t>Betabloqueantes</t>
        </is>
      </c>
      <c r="E1" s="9" t="inlineStr">
        <is>
          <t>AMR</t>
        </is>
      </c>
      <c r="F1" s="9" t="inlineStr">
        <is>
          <t>SAC/VAL</t>
        </is>
      </c>
      <c r="G1" s="9" t="inlineStr">
        <is>
          <t>SGLT2i</t>
        </is>
      </c>
      <c r="H1" s="9" t="inlineStr">
        <is>
          <t>Diurético de asa</t>
        </is>
      </c>
      <c r="I1" s="9" t="inlineStr">
        <is>
          <t>HCTZ</t>
        </is>
      </c>
      <c r="J1" s="9" t="inlineStr">
        <is>
          <t>Acetazolamida</t>
        </is>
      </c>
      <c r="K1" s="9" t="inlineStr">
        <is>
          <t>Estatinas</t>
        </is>
      </c>
      <c r="L1" s="9" t="inlineStr">
        <is>
          <t>Eritropoyetina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</row>
  </sheetData>
  <dataValidations count="1">
    <dataValidation sqref="B2:L101 J2:Q101 R2:R101 W2:W10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1" customWidth="1" min="2" max="2"/>
    <col width="25" customWidth="1" min="3" max="3"/>
    <col width="19" customWidth="1" min="4" max="4"/>
    <col width="26" customWidth="1" min="5" max="5"/>
    <col width="18" customWidth="1" min="6" max="6"/>
    <col width="16" customWidth="1" min="7" max="7"/>
    <col width="13" customWidth="1" min="8" max="8"/>
    <col width="16" customWidth="1" min="9" max="9"/>
    <col width="13" customWidth="1" min="10" max="10"/>
    <col width="21" customWidth="1" min="11" max="11"/>
    <col width="16" customWidth="1" min="12" max="12"/>
    <col width="22" customWidth="1" min="13" max="13"/>
    <col width="28" customWidth="1" min="14" max="14"/>
    <col width="20" customWidth="1" min="15" max="15"/>
    <col width="18" customWidth="1" min="16" max="16"/>
    <col width="19" customWidth="1" min="17" max="17"/>
    <col width="26" customWidth="1" min="18" max="18"/>
    <col width="22" customWidth="1" min="19" max="19"/>
  </cols>
  <sheetData>
    <row r="1">
      <c r="A1" s="10" t="inlineStr">
        <is>
          <t>ID Paciente</t>
        </is>
      </c>
      <c r="B1" s="10" t="inlineStr">
        <is>
          <t>Meses Seguimiento</t>
        </is>
      </c>
      <c r="C1" s="10" t="inlineStr">
        <is>
          <t>Muerte Cardiovascular</t>
        </is>
      </c>
      <c r="D1" s="10" t="inlineStr">
        <is>
          <t>Fecha Muerte CV</t>
        </is>
      </c>
      <c r="E1" s="10" t="inlineStr">
        <is>
          <t>Hosp. IC descompensada</t>
        </is>
      </c>
      <c r="F1" s="10" t="inlineStr">
        <is>
          <t>Fecha Hosp. IC</t>
        </is>
      </c>
      <c r="G1" s="10" t="inlineStr">
        <is>
          <t>IAM no fatal</t>
        </is>
      </c>
      <c r="H1" s="10" t="inlineStr">
        <is>
          <t>Fecha IAM</t>
        </is>
      </c>
      <c r="I1" s="10" t="inlineStr">
        <is>
          <t>ACV no fatal</t>
        </is>
      </c>
      <c r="J1" s="10" t="inlineStr">
        <is>
          <t>Fecha ACV</t>
        </is>
      </c>
      <c r="K1" s="10" t="inlineStr">
        <is>
          <t>MACE+ (Compuesto)</t>
        </is>
      </c>
      <c r="L1" s="10" t="inlineStr">
        <is>
          <t>Muerte Total</t>
        </is>
      </c>
      <c r="M1" s="10" t="inlineStr">
        <is>
          <t>Fecha Muerte Total</t>
        </is>
      </c>
      <c r="N1" s="10" t="inlineStr">
        <is>
          <t>Inicio TRS (Diálisis/Tx)</t>
        </is>
      </c>
      <c r="O1" s="10" t="inlineStr">
        <is>
          <t>Fecha Inicio TRS</t>
        </is>
      </c>
      <c r="P1" s="10" t="inlineStr">
        <is>
          <t>Caída FGe ≥25%</t>
        </is>
      </c>
      <c r="Q1" s="10" t="inlineStr">
        <is>
          <t>Fecha Caída FGe</t>
        </is>
      </c>
      <c r="R1" s="10" t="inlineStr">
        <is>
          <t>Sd. Cardiorrenal Agudo</t>
        </is>
      </c>
      <c r="S1" s="10" t="inlineStr">
        <is>
          <t>Fecha Sd. CR Agudo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5">
        <f>IF(OR(C2="Sí", E2="Sí", G2="Sí", I2="Sí"), "Sí", "No")</f>
        <v/>
      </c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5">
        <f>IF(OR(C3="Sí", E3="Sí", G3="Sí", I3="Sí"), "Sí", "No")</f>
        <v/>
      </c>
      <c r="L3" s="6" t="n"/>
      <c r="M3" s="6" t="n"/>
      <c r="N3" s="6" t="n"/>
      <c r="O3" s="6" t="n"/>
      <c r="P3" s="6" t="n"/>
      <c r="Q3" s="6" t="n"/>
      <c r="R3" s="6" t="n"/>
      <c r="S3" s="6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5">
        <f>IF(OR(C4="Sí", E4="Sí", G4="Sí", I4="Sí"), "Sí", "No")</f>
        <v/>
      </c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5">
        <f>IF(OR(C5="Sí", E5="Sí", G5="Sí", I5="Sí"), "Sí", "No")</f>
        <v/>
      </c>
      <c r="L5" s="6" t="n"/>
      <c r="M5" s="6" t="n"/>
      <c r="N5" s="6" t="n"/>
      <c r="O5" s="6" t="n"/>
      <c r="P5" s="6" t="n"/>
      <c r="Q5" s="6" t="n"/>
      <c r="R5" s="6" t="n"/>
      <c r="S5" s="6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5">
        <f>IF(OR(C6="Sí", E6="Sí", G6="Sí", I6="Sí"), "Sí", "No")</f>
        <v/>
      </c>
      <c r="L6" s="4" t="n"/>
      <c r="M6" s="4" t="n"/>
      <c r="N6" s="4" t="n"/>
      <c r="O6" s="4" t="n"/>
      <c r="P6" s="4" t="n"/>
      <c r="Q6" s="4" t="n"/>
      <c r="R6" s="4" t="n"/>
      <c r="S6" s="4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5">
        <f>IF(OR(C7="Sí", E7="Sí", G7="Sí", I7="Sí"), "Sí", "No")</f>
        <v/>
      </c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5">
        <f>IF(OR(C8="Sí", E8="Sí", G8="Sí", I8="Sí"), "Sí", "No")</f>
        <v/>
      </c>
      <c r="L8" s="4" t="n"/>
      <c r="M8" s="4" t="n"/>
      <c r="N8" s="4" t="n"/>
      <c r="O8" s="4" t="n"/>
      <c r="P8" s="4" t="n"/>
      <c r="Q8" s="4" t="n"/>
      <c r="R8" s="4" t="n"/>
      <c r="S8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5">
        <f>IF(OR(C9="Sí", E9="Sí", G9="Sí", I9="Sí"), "Sí", "No")</f>
        <v/>
      </c>
      <c r="L9" s="6" t="n"/>
      <c r="M9" s="6" t="n"/>
      <c r="N9" s="6" t="n"/>
      <c r="O9" s="6" t="n"/>
      <c r="P9" s="6" t="n"/>
      <c r="Q9" s="6" t="n"/>
      <c r="R9" s="6" t="n"/>
      <c r="S9" s="6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5">
        <f>IF(OR(C10="Sí", E10="Sí", G10="Sí", I10="Sí"), "Sí", "No")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5">
        <f>IF(OR(C11="Sí", E11="Sí", G11="Sí", I11="Sí"), "Sí", "No")</f>
        <v/>
      </c>
      <c r="L11" s="6" t="n"/>
      <c r="M11" s="6" t="n"/>
      <c r="N11" s="6" t="n"/>
      <c r="O11" s="6" t="n"/>
      <c r="P11" s="6" t="n"/>
      <c r="Q11" s="6" t="n"/>
      <c r="R11" s="6" t="n"/>
      <c r="S11" s="6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5">
        <f>IF(OR(C12="Sí", E12="Sí", G12="Sí", I12="Sí"), "Sí", "No")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5">
        <f>IF(OR(C13="Sí", E13="Sí", G13="Sí", I13="Sí"), "Sí", "No")</f>
        <v/>
      </c>
      <c r="L13" s="6" t="n"/>
      <c r="M13" s="6" t="n"/>
      <c r="N13" s="6" t="n"/>
      <c r="O13" s="6" t="n"/>
      <c r="P13" s="6" t="n"/>
      <c r="Q13" s="6" t="n"/>
      <c r="R13" s="6" t="n"/>
      <c r="S13" s="6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5">
        <f>IF(OR(C14="Sí", E14="Sí", G14="Sí", I14="Sí"), "Sí", "No")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5">
        <f>IF(OR(C15="Sí", E15="Sí", G15="Sí", I15="Sí"), "Sí", "No")</f>
        <v/>
      </c>
      <c r="L15" s="6" t="n"/>
      <c r="M15" s="6" t="n"/>
      <c r="N15" s="6" t="n"/>
      <c r="O15" s="6" t="n"/>
      <c r="P15" s="6" t="n"/>
      <c r="Q15" s="6" t="n"/>
      <c r="R15" s="6" t="n"/>
      <c r="S15" s="6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5">
        <f>IF(OR(C16="Sí", E16="Sí", G16="Sí", I16="Sí"), "Sí", "No")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5">
        <f>IF(OR(C17="Sí", E17="Sí", G17="Sí", I17="Sí"), "Sí", "No")</f>
        <v/>
      </c>
      <c r="L17" s="6" t="n"/>
      <c r="M17" s="6" t="n"/>
      <c r="N17" s="6" t="n"/>
      <c r="O17" s="6" t="n"/>
      <c r="P17" s="6" t="n"/>
      <c r="Q17" s="6" t="n"/>
      <c r="R17" s="6" t="n"/>
      <c r="S17" s="6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5">
        <f>IF(OR(C18="Sí", E18="Sí", G18="Sí", I18="Sí"), "Sí", "No")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5">
        <f>IF(OR(C19="Sí", E19="Sí", G19="Sí", I19="Sí"), "Sí", "No")</f>
        <v/>
      </c>
      <c r="L19" s="6" t="n"/>
      <c r="M19" s="6" t="n"/>
      <c r="N19" s="6" t="n"/>
      <c r="O19" s="6" t="n"/>
      <c r="P19" s="6" t="n"/>
      <c r="Q19" s="6" t="n"/>
      <c r="R19" s="6" t="n"/>
      <c r="S19" s="6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5">
        <f>IF(OR(C20="Sí", E20="Sí", G20="Sí", I20="Sí"), "Sí", "No")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5">
        <f>IF(OR(C21="Sí", E21="Sí", G21="Sí", I21="Sí"), "Sí", "No")</f>
        <v/>
      </c>
      <c r="L21" s="6" t="n"/>
      <c r="M21" s="6" t="n"/>
      <c r="N21" s="6" t="n"/>
      <c r="O21" s="6" t="n"/>
      <c r="P21" s="6" t="n"/>
      <c r="Q21" s="6" t="n"/>
      <c r="R21" s="6" t="n"/>
      <c r="S21" s="6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5">
        <f>IF(OR(C22="Sí", E22="Sí", G22="Sí", I22="Sí"), "Sí", "No")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5">
        <f>IF(OR(C23="Sí", E23="Sí", G23="Sí", I23="Sí"), "Sí", "No")</f>
        <v/>
      </c>
      <c r="L23" s="6" t="n"/>
      <c r="M23" s="6" t="n"/>
      <c r="N23" s="6" t="n"/>
      <c r="O23" s="6" t="n"/>
      <c r="P23" s="6" t="n"/>
      <c r="Q23" s="6" t="n"/>
      <c r="R23" s="6" t="n"/>
      <c r="S23" s="6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5">
        <f>IF(OR(C24="Sí", E24="Sí", G24="Sí", I24="Sí"), "Sí", "No")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5">
        <f>IF(OR(C25="Sí", E25="Sí", G25="Sí", I25="Sí"), "Sí", "No")</f>
        <v/>
      </c>
      <c r="L25" s="6" t="n"/>
      <c r="M25" s="6" t="n"/>
      <c r="N25" s="6" t="n"/>
      <c r="O25" s="6" t="n"/>
      <c r="P25" s="6" t="n"/>
      <c r="Q25" s="6" t="n"/>
      <c r="R25" s="6" t="n"/>
      <c r="S25" s="6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5">
        <f>IF(OR(C26="Sí", E26="Sí", G26="Sí", I26="Sí"), "Sí", "No")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5">
        <f>IF(OR(C27="Sí", E27="Sí", G27="Sí", I27="Sí"), "Sí", "No")</f>
        <v/>
      </c>
      <c r="L27" s="6" t="n"/>
      <c r="M27" s="6" t="n"/>
      <c r="N27" s="6" t="n"/>
      <c r="O27" s="6" t="n"/>
      <c r="P27" s="6" t="n"/>
      <c r="Q27" s="6" t="n"/>
      <c r="R27" s="6" t="n"/>
      <c r="S27" s="6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5">
        <f>IF(OR(C28="Sí", E28="Sí", G28="Sí", I28="Sí"), "Sí", "No")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5">
        <f>IF(OR(C29="Sí", E29="Sí", G29="Sí", I29="Sí"), "Sí", "No")</f>
        <v/>
      </c>
      <c r="L29" s="6" t="n"/>
      <c r="M29" s="6" t="n"/>
      <c r="N29" s="6" t="n"/>
      <c r="O29" s="6" t="n"/>
      <c r="P29" s="6" t="n"/>
      <c r="Q29" s="6" t="n"/>
      <c r="R29" s="6" t="n"/>
      <c r="S29" s="6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5">
        <f>IF(OR(C30="Sí", E30="Sí", G30="Sí", I30="Sí"), "Sí", "No")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5">
        <f>IF(OR(C31="Sí", E31="Sí", G31="Sí", I31="Sí"), "Sí", "No")</f>
        <v/>
      </c>
      <c r="L31" s="6" t="n"/>
      <c r="M31" s="6" t="n"/>
      <c r="N31" s="6" t="n"/>
      <c r="O31" s="6" t="n"/>
      <c r="P31" s="6" t="n"/>
      <c r="Q31" s="6" t="n"/>
      <c r="R31" s="6" t="n"/>
      <c r="S31" s="6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5">
        <f>IF(OR(C32="Sí", E32="Sí", G32="Sí", I32="Sí"), "Sí", "No")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5">
        <f>IF(OR(C33="Sí", E33="Sí", G33="Sí", I33="Sí"), "Sí", "No")</f>
        <v/>
      </c>
      <c r="L33" s="6" t="n"/>
      <c r="M33" s="6" t="n"/>
      <c r="N33" s="6" t="n"/>
      <c r="O33" s="6" t="n"/>
      <c r="P33" s="6" t="n"/>
      <c r="Q33" s="6" t="n"/>
      <c r="R33" s="6" t="n"/>
      <c r="S33" s="6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5">
        <f>IF(OR(C34="Sí", E34="Sí", G34="Sí", I34="Sí"), "Sí", "No")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5">
        <f>IF(OR(C35="Sí", E35="Sí", G35="Sí", I35="Sí"), "Sí", "No")</f>
        <v/>
      </c>
      <c r="L35" s="6" t="n"/>
      <c r="M35" s="6" t="n"/>
      <c r="N35" s="6" t="n"/>
      <c r="O35" s="6" t="n"/>
      <c r="P35" s="6" t="n"/>
      <c r="Q35" s="6" t="n"/>
      <c r="R35" s="6" t="n"/>
      <c r="S35" s="6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5">
        <f>IF(OR(C36="Sí", E36="Sí", G36="Sí", I36="Sí"), "Sí", "No")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5">
        <f>IF(OR(C37="Sí", E37="Sí", G37="Sí", I37="Sí"), "Sí", "No")</f>
        <v/>
      </c>
      <c r="L37" s="6" t="n"/>
      <c r="M37" s="6" t="n"/>
      <c r="N37" s="6" t="n"/>
      <c r="O37" s="6" t="n"/>
      <c r="P37" s="6" t="n"/>
      <c r="Q37" s="6" t="n"/>
      <c r="R37" s="6" t="n"/>
      <c r="S37" s="6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5">
        <f>IF(OR(C38="Sí", E38="Sí", G38="Sí", I38="Sí"), "Sí", "No")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5">
        <f>IF(OR(C39="Sí", E39="Sí", G39="Sí", I39="Sí"), "Sí", "No")</f>
        <v/>
      </c>
      <c r="L39" s="6" t="n"/>
      <c r="M39" s="6" t="n"/>
      <c r="N39" s="6" t="n"/>
      <c r="O39" s="6" t="n"/>
      <c r="P39" s="6" t="n"/>
      <c r="Q39" s="6" t="n"/>
      <c r="R39" s="6" t="n"/>
      <c r="S39" s="6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5">
        <f>IF(OR(C40="Sí", E40="Sí", G40="Sí", I40="Sí"), "Sí", "No")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5">
        <f>IF(OR(C41="Sí", E41="Sí", G41="Sí", I41="Sí"), "Sí", "No")</f>
        <v/>
      </c>
      <c r="L41" s="6" t="n"/>
      <c r="M41" s="6" t="n"/>
      <c r="N41" s="6" t="n"/>
      <c r="O41" s="6" t="n"/>
      <c r="P41" s="6" t="n"/>
      <c r="Q41" s="6" t="n"/>
      <c r="R41" s="6" t="n"/>
      <c r="S41" s="6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5">
        <f>IF(OR(C42="Sí", E42="Sí", G42="Sí", I42="Sí"), "Sí", "No")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5">
        <f>IF(OR(C43="Sí", E43="Sí", G43="Sí", I43="Sí"), "Sí", "No")</f>
        <v/>
      </c>
      <c r="L43" s="6" t="n"/>
      <c r="M43" s="6" t="n"/>
      <c r="N43" s="6" t="n"/>
      <c r="O43" s="6" t="n"/>
      <c r="P43" s="6" t="n"/>
      <c r="Q43" s="6" t="n"/>
      <c r="R43" s="6" t="n"/>
      <c r="S43" s="6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5">
        <f>IF(OR(C44="Sí", E44="Sí", G44="Sí", I44="Sí"), "Sí", "No")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5">
        <f>IF(OR(C45="Sí", E45="Sí", G45="Sí", I45="Sí"), "Sí", "No")</f>
        <v/>
      </c>
      <c r="L45" s="6" t="n"/>
      <c r="M45" s="6" t="n"/>
      <c r="N45" s="6" t="n"/>
      <c r="O45" s="6" t="n"/>
      <c r="P45" s="6" t="n"/>
      <c r="Q45" s="6" t="n"/>
      <c r="R45" s="6" t="n"/>
      <c r="S45" s="6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5">
        <f>IF(OR(C46="Sí", E46="Sí", G46="Sí", I46="Sí"), "Sí", "No")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5">
        <f>IF(OR(C47="Sí", E47="Sí", G47="Sí", I47="Sí"), "Sí", "No")</f>
        <v/>
      </c>
      <c r="L47" s="6" t="n"/>
      <c r="M47" s="6" t="n"/>
      <c r="N47" s="6" t="n"/>
      <c r="O47" s="6" t="n"/>
      <c r="P47" s="6" t="n"/>
      <c r="Q47" s="6" t="n"/>
      <c r="R47" s="6" t="n"/>
      <c r="S47" s="6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5">
        <f>IF(OR(C48="Sí", E48="Sí", G48="Sí", I48="Sí"), "Sí", "No")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5">
        <f>IF(OR(C49="Sí", E49="Sí", G49="Sí", I49="Sí"), "Sí", "No")</f>
        <v/>
      </c>
      <c r="L49" s="6" t="n"/>
      <c r="M49" s="6" t="n"/>
      <c r="N49" s="6" t="n"/>
      <c r="O49" s="6" t="n"/>
      <c r="P49" s="6" t="n"/>
      <c r="Q49" s="6" t="n"/>
      <c r="R49" s="6" t="n"/>
      <c r="S49" s="6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5">
        <f>IF(OR(C50="Sí", E50="Sí", G50="Sí", I50="Sí"), "Sí", "No")</f>
        <v/>
      </c>
      <c r="L50" s="4" t="n"/>
      <c r="M50" s="4" t="n"/>
      <c r="N50" s="4" t="n"/>
      <c r="O50" s="4" t="n"/>
      <c r="P50" s="4" t="n"/>
      <c r="Q50" s="4" t="n"/>
      <c r="R50" s="4" t="n"/>
      <c r="S50" s="4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5">
        <f>IF(OR(C51="Sí", E51="Sí", G51="Sí", I51="Sí"), "Sí", "No")</f>
        <v/>
      </c>
      <c r="L51" s="6" t="n"/>
      <c r="M51" s="6" t="n"/>
      <c r="N51" s="6" t="n"/>
      <c r="O51" s="6" t="n"/>
      <c r="P51" s="6" t="n"/>
      <c r="Q51" s="6" t="n"/>
      <c r="R51" s="6" t="n"/>
      <c r="S51" s="6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5">
        <f>IF(OR(C52="Sí", E52="Sí", G52="Sí", I52="Sí"), "Sí", "No")</f>
        <v/>
      </c>
      <c r="L52" s="4" t="n"/>
      <c r="M52" s="4" t="n"/>
      <c r="N52" s="4" t="n"/>
      <c r="O52" s="4" t="n"/>
      <c r="P52" s="4" t="n"/>
      <c r="Q52" s="4" t="n"/>
      <c r="R52" s="4" t="n"/>
      <c r="S52" s="4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5">
        <f>IF(OR(C53="Sí", E53="Sí", G53="Sí", I53="Sí"), "Sí", "No")</f>
        <v/>
      </c>
      <c r="L53" s="6" t="n"/>
      <c r="M53" s="6" t="n"/>
      <c r="N53" s="6" t="n"/>
      <c r="O53" s="6" t="n"/>
      <c r="P53" s="6" t="n"/>
      <c r="Q53" s="6" t="n"/>
      <c r="R53" s="6" t="n"/>
      <c r="S53" s="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5">
        <f>IF(OR(C54="Sí", E54="Sí", G54="Sí", I54="Sí"), "Sí", "No")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5">
        <f>IF(OR(C55="Sí", E55="Sí", G55="Sí", I55="Sí"), "Sí", "No")</f>
        <v/>
      </c>
      <c r="L55" s="6" t="n"/>
      <c r="M55" s="6" t="n"/>
      <c r="N55" s="6" t="n"/>
      <c r="O55" s="6" t="n"/>
      <c r="P55" s="6" t="n"/>
      <c r="Q55" s="6" t="n"/>
      <c r="R55" s="6" t="n"/>
      <c r="S55" s="6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5">
        <f>IF(OR(C56="Sí", E56="Sí", G56="Sí", I56="Sí"), "Sí", "No")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5">
        <f>IF(OR(C57="Sí", E57="Sí", G57="Sí", I57="Sí"), "Sí", "No")</f>
        <v/>
      </c>
      <c r="L57" s="6" t="n"/>
      <c r="M57" s="6" t="n"/>
      <c r="N57" s="6" t="n"/>
      <c r="O57" s="6" t="n"/>
      <c r="P57" s="6" t="n"/>
      <c r="Q57" s="6" t="n"/>
      <c r="R57" s="6" t="n"/>
      <c r="S57" s="6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5">
        <f>IF(OR(C58="Sí", E58="Sí", G58="Sí", I58="Sí"), "Sí", "No")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5">
        <f>IF(OR(C59="Sí", E59="Sí", G59="Sí", I59="Sí"), "Sí", "No")</f>
        <v/>
      </c>
      <c r="L59" s="6" t="n"/>
      <c r="M59" s="6" t="n"/>
      <c r="N59" s="6" t="n"/>
      <c r="O59" s="6" t="n"/>
      <c r="P59" s="6" t="n"/>
      <c r="Q59" s="6" t="n"/>
      <c r="R59" s="6" t="n"/>
      <c r="S59" s="6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5">
        <f>IF(OR(C60="Sí", E60="Sí", G60="Sí", I60="Sí"), "Sí", "No")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5">
        <f>IF(OR(C61="Sí", E61="Sí", G61="Sí", I61="Sí"), "Sí", "No")</f>
        <v/>
      </c>
      <c r="L61" s="6" t="n"/>
      <c r="M61" s="6" t="n"/>
      <c r="N61" s="6" t="n"/>
      <c r="O61" s="6" t="n"/>
      <c r="P61" s="6" t="n"/>
      <c r="Q61" s="6" t="n"/>
      <c r="R61" s="6" t="n"/>
      <c r="S61" s="6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5">
        <f>IF(OR(C62="Sí", E62="Sí", G62="Sí", I62="Sí"), "Sí", "No")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5">
        <f>IF(OR(C63="Sí", E63="Sí", G63="Sí", I63="Sí"), "Sí", "No")</f>
        <v/>
      </c>
      <c r="L63" s="6" t="n"/>
      <c r="M63" s="6" t="n"/>
      <c r="N63" s="6" t="n"/>
      <c r="O63" s="6" t="n"/>
      <c r="P63" s="6" t="n"/>
      <c r="Q63" s="6" t="n"/>
      <c r="R63" s="6" t="n"/>
      <c r="S63" s="6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5">
        <f>IF(OR(C64="Sí", E64="Sí", G64="Sí", I64="Sí"), "Sí", "No")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5">
        <f>IF(OR(C65="Sí", E65="Sí", G65="Sí", I65="Sí"), "Sí", "No")</f>
        <v/>
      </c>
      <c r="L65" s="6" t="n"/>
      <c r="M65" s="6" t="n"/>
      <c r="N65" s="6" t="n"/>
      <c r="O65" s="6" t="n"/>
      <c r="P65" s="6" t="n"/>
      <c r="Q65" s="6" t="n"/>
      <c r="R65" s="6" t="n"/>
      <c r="S65" s="6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5">
        <f>IF(OR(C66="Sí", E66="Sí", G66="Sí", I66="Sí"), "Sí", "No")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5">
        <f>IF(OR(C67="Sí", E67="Sí", G67="Sí", I67="Sí"), "Sí", "No")</f>
        <v/>
      </c>
      <c r="L67" s="6" t="n"/>
      <c r="M67" s="6" t="n"/>
      <c r="N67" s="6" t="n"/>
      <c r="O67" s="6" t="n"/>
      <c r="P67" s="6" t="n"/>
      <c r="Q67" s="6" t="n"/>
      <c r="R67" s="6" t="n"/>
      <c r="S67" s="6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5">
        <f>IF(OR(C68="Sí", E68="Sí", G68="Sí", I68="Sí"), "Sí", "No")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5">
        <f>IF(OR(C69="Sí", E69="Sí", G69="Sí", I69="Sí"), "Sí", "No")</f>
        <v/>
      </c>
      <c r="L69" s="6" t="n"/>
      <c r="M69" s="6" t="n"/>
      <c r="N69" s="6" t="n"/>
      <c r="O69" s="6" t="n"/>
      <c r="P69" s="6" t="n"/>
      <c r="Q69" s="6" t="n"/>
      <c r="R69" s="6" t="n"/>
      <c r="S69" s="6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5">
        <f>IF(OR(C70="Sí", E70="Sí", G70="Sí", I70="Sí"), "Sí", "No")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5">
        <f>IF(OR(C71="Sí", E71="Sí", G71="Sí", I71="Sí"), "Sí", "No")</f>
        <v/>
      </c>
      <c r="L71" s="6" t="n"/>
      <c r="M71" s="6" t="n"/>
      <c r="N71" s="6" t="n"/>
      <c r="O71" s="6" t="n"/>
      <c r="P71" s="6" t="n"/>
      <c r="Q71" s="6" t="n"/>
      <c r="R71" s="6" t="n"/>
      <c r="S71" s="6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5">
        <f>IF(OR(C72="Sí", E72="Sí", G72="Sí", I72="Sí"), "Sí", "No")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5">
        <f>IF(OR(C73="Sí", E73="Sí", G73="Sí", I73="Sí"), "Sí", "No")</f>
        <v/>
      </c>
      <c r="L73" s="6" t="n"/>
      <c r="M73" s="6" t="n"/>
      <c r="N73" s="6" t="n"/>
      <c r="O73" s="6" t="n"/>
      <c r="P73" s="6" t="n"/>
      <c r="Q73" s="6" t="n"/>
      <c r="R73" s="6" t="n"/>
      <c r="S73" s="6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5">
        <f>IF(OR(C74="Sí", E74="Sí", G74="Sí", I74="Sí"), "Sí", "No")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5">
        <f>IF(OR(C75="Sí", E75="Sí", G75="Sí", I75="Sí"), "Sí", "No")</f>
        <v/>
      </c>
      <c r="L75" s="6" t="n"/>
      <c r="M75" s="6" t="n"/>
      <c r="N75" s="6" t="n"/>
      <c r="O75" s="6" t="n"/>
      <c r="P75" s="6" t="n"/>
      <c r="Q75" s="6" t="n"/>
      <c r="R75" s="6" t="n"/>
      <c r="S75" s="6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5">
        <f>IF(OR(C76="Sí", E76="Sí", G76="Sí", I76="Sí"), "Sí", "No")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5">
        <f>IF(OR(C77="Sí", E77="Sí", G77="Sí", I77="Sí"), "Sí", "No")</f>
        <v/>
      </c>
      <c r="L77" s="6" t="n"/>
      <c r="M77" s="6" t="n"/>
      <c r="N77" s="6" t="n"/>
      <c r="O77" s="6" t="n"/>
      <c r="P77" s="6" t="n"/>
      <c r="Q77" s="6" t="n"/>
      <c r="R77" s="6" t="n"/>
      <c r="S77" s="6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5">
        <f>IF(OR(C78="Sí", E78="Sí", G78="Sí", I78="Sí"), "Sí", "No")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5">
        <f>IF(OR(C79="Sí", E79="Sí", G79="Sí", I79="Sí"), "Sí", "No")</f>
        <v/>
      </c>
      <c r="L79" s="6" t="n"/>
      <c r="M79" s="6" t="n"/>
      <c r="N79" s="6" t="n"/>
      <c r="O79" s="6" t="n"/>
      <c r="P79" s="6" t="n"/>
      <c r="Q79" s="6" t="n"/>
      <c r="R79" s="6" t="n"/>
      <c r="S79" s="6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5">
        <f>IF(OR(C80="Sí", E80="Sí", G80="Sí", I80="Sí"), "Sí", "No")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5">
        <f>IF(OR(C81="Sí", E81="Sí", G81="Sí", I81="Sí"), "Sí", "No")</f>
        <v/>
      </c>
      <c r="L81" s="6" t="n"/>
      <c r="M81" s="6" t="n"/>
      <c r="N81" s="6" t="n"/>
      <c r="O81" s="6" t="n"/>
      <c r="P81" s="6" t="n"/>
      <c r="Q81" s="6" t="n"/>
      <c r="R81" s="6" t="n"/>
      <c r="S81" s="6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5">
        <f>IF(OR(C82="Sí", E82="Sí", G82="Sí", I82="Sí"), "Sí", "No")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5">
        <f>IF(OR(C83="Sí", E83="Sí", G83="Sí", I83="Sí"), "Sí", "No")</f>
        <v/>
      </c>
      <c r="L83" s="6" t="n"/>
      <c r="M83" s="6" t="n"/>
      <c r="N83" s="6" t="n"/>
      <c r="O83" s="6" t="n"/>
      <c r="P83" s="6" t="n"/>
      <c r="Q83" s="6" t="n"/>
      <c r="R83" s="6" t="n"/>
      <c r="S83" s="6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5">
        <f>IF(OR(C84="Sí", E84="Sí", G84="Sí", I84="Sí"), "Sí", "No")</f>
        <v/>
      </c>
      <c r="L84" s="4" t="n"/>
      <c r="M84" s="4" t="n"/>
      <c r="N84" s="4" t="n"/>
      <c r="O84" s="4" t="n"/>
      <c r="P84" s="4" t="n"/>
      <c r="Q84" s="4" t="n"/>
      <c r="R84" s="4" t="n"/>
      <c r="S84" s="4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5">
        <f>IF(OR(C85="Sí", E85="Sí", G85="Sí", I85="Sí"), "Sí", "No")</f>
        <v/>
      </c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5">
        <f>IF(OR(C86="Sí", E86="Sí", G86="Sí", I86="Sí"), "Sí", "No")</f>
        <v/>
      </c>
      <c r="L86" s="4" t="n"/>
      <c r="M86" s="4" t="n"/>
      <c r="N86" s="4" t="n"/>
      <c r="O86" s="4" t="n"/>
      <c r="P86" s="4" t="n"/>
      <c r="Q86" s="4" t="n"/>
      <c r="R86" s="4" t="n"/>
      <c r="S86" s="4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5">
        <f>IF(OR(C87="Sí", E87="Sí", G87="Sí", I87="Sí"), "Sí", "No")</f>
        <v/>
      </c>
      <c r="L87" s="6" t="n"/>
      <c r="M87" s="6" t="n"/>
      <c r="N87" s="6" t="n"/>
      <c r="O87" s="6" t="n"/>
      <c r="P87" s="6" t="n"/>
      <c r="Q87" s="6" t="n"/>
      <c r="R87" s="6" t="n"/>
      <c r="S87" s="6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5">
        <f>IF(OR(C88="Sí", E88="Sí", G88="Sí", I88="Sí"), "Sí", "No")</f>
        <v/>
      </c>
      <c r="L88" s="4" t="n"/>
      <c r="M88" s="4" t="n"/>
      <c r="N88" s="4" t="n"/>
      <c r="O88" s="4" t="n"/>
      <c r="P88" s="4" t="n"/>
      <c r="Q88" s="4" t="n"/>
      <c r="R88" s="4" t="n"/>
      <c r="S88" s="4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5">
        <f>IF(OR(C89="Sí", E89="Sí", G89="Sí", I89="Sí"), "Sí", "No")</f>
        <v/>
      </c>
      <c r="L89" s="6" t="n"/>
      <c r="M89" s="6" t="n"/>
      <c r="N89" s="6" t="n"/>
      <c r="O89" s="6" t="n"/>
      <c r="P89" s="6" t="n"/>
      <c r="Q89" s="6" t="n"/>
      <c r="R89" s="6" t="n"/>
      <c r="S89" s="6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5">
        <f>IF(OR(C90="Sí", E90="Sí", G90="Sí", I90="Sí"), "Sí", "No")</f>
        <v/>
      </c>
      <c r="L90" s="4" t="n"/>
      <c r="M90" s="4" t="n"/>
      <c r="N90" s="4" t="n"/>
      <c r="O90" s="4" t="n"/>
      <c r="P90" s="4" t="n"/>
      <c r="Q90" s="4" t="n"/>
      <c r="R90" s="4" t="n"/>
      <c r="S90" s="4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5">
        <f>IF(OR(C91="Sí", E91="Sí", G91="Sí", I91="Sí"), "Sí", "No")</f>
        <v/>
      </c>
      <c r="L91" s="6" t="n"/>
      <c r="M91" s="6" t="n"/>
      <c r="N91" s="6" t="n"/>
      <c r="O91" s="6" t="n"/>
      <c r="P91" s="6" t="n"/>
      <c r="Q91" s="6" t="n"/>
      <c r="R91" s="6" t="n"/>
      <c r="S91" s="6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5">
        <f>IF(OR(C92="Sí", E92="Sí", G92="Sí", I92="Sí"), "Sí", "No")</f>
        <v/>
      </c>
      <c r="L92" s="4" t="n"/>
      <c r="M92" s="4" t="n"/>
      <c r="N92" s="4" t="n"/>
      <c r="O92" s="4" t="n"/>
      <c r="P92" s="4" t="n"/>
      <c r="Q92" s="4" t="n"/>
      <c r="R92" s="4" t="n"/>
      <c r="S92" s="4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5">
        <f>IF(OR(C93="Sí", E93="Sí", G93="Sí", I93="Sí"), "Sí", "No")</f>
        <v/>
      </c>
      <c r="L93" s="6" t="n"/>
      <c r="M93" s="6" t="n"/>
      <c r="N93" s="6" t="n"/>
      <c r="O93" s="6" t="n"/>
      <c r="P93" s="6" t="n"/>
      <c r="Q93" s="6" t="n"/>
      <c r="R93" s="6" t="n"/>
      <c r="S93" s="6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5">
        <f>IF(OR(C94="Sí", E94="Sí", G94="Sí", I94="Sí"), "Sí", "No")</f>
        <v/>
      </c>
      <c r="L94" s="4" t="n"/>
      <c r="M94" s="4" t="n"/>
      <c r="N94" s="4" t="n"/>
      <c r="O94" s="4" t="n"/>
      <c r="P94" s="4" t="n"/>
      <c r="Q94" s="4" t="n"/>
      <c r="R94" s="4" t="n"/>
      <c r="S94" s="4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5">
        <f>IF(OR(C95="Sí", E95="Sí", G95="Sí", I95="Sí"), "Sí", "No")</f>
        <v/>
      </c>
      <c r="L95" s="6" t="n"/>
      <c r="M95" s="6" t="n"/>
      <c r="N95" s="6" t="n"/>
      <c r="O95" s="6" t="n"/>
      <c r="P95" s="6" t="n"/>
      <c r="Q95" s="6" t="n"/>
      <c r="R95" s="6" t="n"/>
      <c r="S95" s="6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5">
        <f>IF(OR(C96="Sí", E96="Sí", G96="Sí", I96="Sí"), "Sí", "No")</f>
        <v/>
      </c>
      <c r="L96" s="4" t="n"/>
      <c r="M96" s="4" t="n"/>
      <c r="N96" s="4" t="n"/>
      <c r="O96" s="4" t="n"/>
      <c r="P96" s="4" t="n"/>
      <c r="Q96" s="4" t="n"/>
      <c r="R96" s="4" t="n"/>
      <c r="S96" s="4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5">
        <f>IF(OR(C97="Sí", E97="Sí", G97="Sí", I97="Sí"), "Sí", "No")</f>
        <v/>
      </c>
      <c r="L97" s="6" t="n"/>
      <c r="M97" s="6" t="n"/>
      <c r="N97" s="6" t="n"/>
      <c r="O97" s="6" t="n"/>
      <c r="P97" s="6" t="n"/>
      <c r="Q97" s="6" t="n"/>
      <c r="R97" s="6" t="n"/>
      <c r="S97" s="6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5">
        <f>IF(OR(C98="Sí", E98="Sí", G98="Sí", I98="Sí"), "Sí", "No")</f>
        <v/>
      </c>
      <c r="L98" s="4" t="n"/>
      <c r="M98" s="4" t="n"/>
      <c r="N98" s="4" t="n"/>
      <c r="O98" s="4" t="n"/>
      <c r="P98" s="4" t="n"/>
      <c r="Q98" s="4" t="n"/>
      <c r="R98" s="4" t="n"/>
      <c r="S98" s="4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5">
        <f>IF(OR(C99="Sí", E99="Sí", G99="Sí", I99="Sí"), "Sí", "No")</f>
        <v/>
      </c>
      <c r="L99" s="6" t="n"/>
      <c r="M99" s="6" t="n"/>
      <c r="N99" s="6" t="n"/>
      <c r="O99" s="6" t="n"/>
      <c r="P99" s="6" t="n"/>
      <c r="Q99" s="6" t="n"/>
      <c r="R99" s="6" t="n"/>
      <c r="S99" s="6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5">
        <f>IF(OR(C100="Sí", E100="Sí", G100="Sí", I100="Sí"), "Sí", "No")</f>
        <v/>
      </c>
      <c r="L100" s="4" t="n"/>
      <c r="M100" s="4" t="n"/>
      <c r="N100" s="4" t="n"/>
      <c r="O100" s="4" t="n"/>
      <c r="P100" s="4" t="n"/>
      <c r="Q100" s="4" t="n"/>
      <c r="R100" s="4" t="n"/>
      <c r="S100" s="4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5">
        <f>IF(OR(C101="Sí", E101="Sí", G101="Sí", I101="Sí"), "Sí", "No")</f>
        <v/>
      </c>
      <c r="L101" s="6" t="n"/>
      <c r="M101" s="6" t="n"/>
      <c r="N101" s="6" t="n"/>
      <c r="O101" s="6" t="n"/>
      <c r="P101" s="6" t="n"/>
      <c r="Q101" s="6" t="n"/>
      <c r="R101" s="6" t="n"/>
      <c r="S101" s="6" t="n"/>
    </row>
  </sheetData>
  <dataValidations count="1">
    <dataValidation sqref="B2:L101 J2:Q101 R2:R101 W2:W10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2026-07-23T16:10:17Z</dcterms:created>
  <dcterms:modified xmlns:dcterms="http://purl.org/dc/terms/" xmlns:xsi="http://www.w3.org/2001/XMLSchema-instance" xsi:type="dcterms:W3CDTF">2026-07-23T16:10:18Z</dcterms:modified>
</cp:coreProperties>
</file>