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jar Manda\Desktop\kmean_sekolah_dikutai-master\"/>
    </mc:Choice>
  </mc:AlternateContent>
  <xr:revisionPtr revIDLastSave="0" documentId="13_ncr:1_{A05C0249-F6B6-4CEB-B01E-EF2E52D1809F}" xr6:coauthVersionLast="44" xr6:coauthVersionMax="44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7" i="1" l="1"/>
  <c r="C37" i="1"/>
  <c r="B37" i="1" l="1"/>
</calcChain>
</file>

<file path=xl/sharedStrings.xml><?xml version="1.0" encoding="utf-8"?>
<sst xmlns="http://schemas.openxmlformats.org/spreadsheetml/2006/main" count="40" uniqueCount="36">
  <si>
    <t>Total</t>
  </si>
  <si>
    <t xml:space="preserve"> CILACAP</t>
  </si>
  <si>
    <t xml:space="preserve"> BANYUMAS</t>
  </si>
  <si>
    <t xml:space="preserve"> PURBALINGGA</t>
  </si>
  <si>
    <t xml:space="preserve"> BANJARNEGARA</t>
  </si>
  <si>
    <t xml:space="preserve"> KEBUMEN</t>
  </si>
  <si>
    <t xml:space="preserve"> PURWOREJO</t>
  </si>
  <si>
    <t xml:space="preserve"> WONOSOBO</t>
  </si>
  <si>
    <t xml:space="preserve"> MAGELANG</t>
  </si>
  <si>
    <t xml:space="preserve"> BOYOLALI</t>
  </si>
  <si>
    <t xml:space="preserve"> KLATEN</t>
  </si>
  <si>
    <t xml:space="preserve"> SUKOHARJO</t>
  </si>
  <si>
    <t xml:space="preserve"> WONOGIRI</t>
  </si>
  <si>
    <t xml:space="preserve"> KARANGANYAR</t>
  </si>
  <si>
    <t xml:space="preserve"> SRAGEN</t>
  </si>
  <si>
    <t xml:space="preserve"> GROBOGAN</t>
  </si>
  <si>
    <t xml:space="preserve"> BLORA</t>
  </si>
  <si>
    <t xml:space="preserve"> REMBANG</t>
  </si>
  <si>
    <t xml:space="preserve"> PATI</t>
  </si>
  <si>
    <t xml:space="preserve"> KUDUS</t>
  </si>
  <si>
    <t xml:space="preserve"> JEPARA</t>
  </si>
  <si>
    <t xml:space="preserve"> DEMAK</t>
  </si>
  <si>
    <t xml:space="preserve"> SEMARANG</t>
  </si>
  <si>
    <t xml:space="preserve"> TEMANGGUNG</t>
  </si>
  <si>
    <t xml:space="preserve"> KENDAL</t>
  </si>
  <si>
    <t xml:space="preserve"> BATANG</t>
  </si>
  <si>
    <t xml:space="preserve"> PEKALONGAN</t>
  </si>
  <si>
    <t xml:space="preserve"> PEMALANG</t>
  </si>
  <si>
    <t xml:space="preserve"> TEGAL</t>
  </si>
  <si>
    <t xml:space="preserve"> BREBES</t>
  </si>
  <si>
    <t xml:space="preserve"> SURAKARTA</t>
  </si>
  <si>
    <t xml:space="preserve"> SALATIGA</t>
  </si>
  <si>
    <t>Jawa Tengah</t>
  </si>
  <si>
    <t>RENDAH</t>
  </si>
  <si>
    <t>TINGGI</t>
  </si>
  <si>
    <t>Kabupaten_Kota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</si>
</sst>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2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4.4" x14ac:dyDescent="0.3"/>
  <cols>
    <col min="1" max="1" width="17" customWidth="1"/>
    <col min="2" max="2" width="8.6640625" customWidth="1"/>
    <col min="3" max="3" width="12" customWidth="1"/>
    <col min="4" max="4" width="9.6640625" customWidth="1"/>
  </cols>
  <sheetData>
    <row r="1" spans="1:4" ht="24" customHeight="1" x14ac:dyDescent="0.3">
      <c r="A1" s="8" t="s">
        <v>35</v>
      </c>
      <c r="B1" s="5" t="s">
        <v>0</v>
      </c>
      <c r="C1" s="1" t="s">
        <v>33</v>
      </c>
      <c r="D1" s="1" t="s">
        <v>34</v>
      </c>
    </row>
    <row r="2" spans="1:4" x14ac:dyDescent="0.3">
      <c r="A2" s="2" t="s">
        <v>1</v>
      </c>
      <c r="B2" s="6">
        <v>1676089</v>
      </c>
      <c r="C2" s="3">
        <v>314613.6210102982</v>
      </c>
      <c r="D2" s="4">
        <v>615981.91584260436</v>
      </c>
    </row>
    <row r="3" spans="1:4" x14ac:dyDescent="0.3">
      <c r="A3" s="2" t="s">
        <v>2</v>
      </c>
      <c r="B3" s="6">
        <v>1605579</v>
      </c>
      <c r="C3" s="3">
        <v>278900.80513862369</v>
      </c>
      <c r="D3" s="4">
        <v>756167.21991841262</v>
      </c>
    </row>
    <row r="4" spans="1:4" x14ac:dyDescent="0.3">
      <c r="A4" s="2" t="s">
        <v>3</v>
      </c>
      <c r="B4" s="6">
        <v>879880</v>
      </c>
      <c r="C4" s="3">
        <v>93446.602759755173</v>
      </c>
      <c r="D4" s="4">
        <v>445674.08073888981</v>
      </c>
    </row>
    <row r="5" spans="1:4" x14ac:dyDescent="0.3">
      <c r="A5" s="2" t="s">
        <v>4</v>
      </c>
      <c r="B5" s="6">
        <v>889921</v>
      </c>
      <c r="C5" s="3">
        <v>262151.13783454604</v>
      </c>
      <c r="D5" s="4">
        <v>285262.27632253827</v>
      </c>
    </row>
    <row r="6" spans="1:4" x14ac:dyDescent="0.3">
      <c r="A6" s="2" t="s">
        <v>5</v>
      </c>
      <c r="B6" s="6">
        <v>1176722</v>
      </c>
      <c r="C6" s="3">
        <v>86014.132307069594</v>
      </c>
      <c r="D6" s="4">
        <v>772694.42887056572</v>
      </c>
    </row>
    <row r="7" spans="1:4" x14ac:dyDescent="0.3">
      <c r="A7" s="2" t="s">
        <v>6</v>
      </c>
      <c r="B7" s="6">
        <v>705483</v>
      </c>
      <c r="C7" s="3">
        <v>84980.826646645422</v>
      </c>
      <c r="D7" s="4">
        <v>411422.33285140013</v>
      </c>
    </row>
    <row r="8" spans="1:4" x14ac:dyDescent="0.3">
      <c r="A8" s="2" t="s">
        <v>7</v>
      </c>
      <c r="B8" s="6">
        <v>769318</v>
      </c>
      <c r="C8" s="3">
        <v>80794.028653473171</v>
      </c>
      <c r="D8" s="4">
        <v>440938.15128075815</v>
      </c>
    </row>
    <row r="9" spans="1:4" x14ac:dyDescent="0.3">
      <c r="A9" s="2" t="s">
        <v>8</v>
      </c>
      <c r="B9" s="6">
        <v>1221681</v>
      </c>
      <c r="C9" s="3">
        <v>299352.48389514093</v>
      </c>
      <c r="D9" s="4">
        <v>430049.78274718084</v>
      </c>
    </row>
    <row r="10" spans="1:4" x14ac:dyDescent="0.3">
      <c r="A10" s="2" t="s">
        <v>9</v>
      </c>
      <c r="B10" s="6">
        <v>951817</v>
      </c>
      <c r="C10" s="3">
        <v>149886.3908563673</v>
      </c>
      <c r="D10" s="4">
        <v>560121.08782411541</v>
      </c>
    </row>
    <row r="11" spans="1:4" x14ac:dyDescent="0.3">
      <c r="A11" s="2" t="s">
        <v>10</v>
      </c>
      <c r="B11" s="6">
        <v>1148994</v>
      </c>
      <c r="C11" s="3">
        <v>158087.44651638158</v>
      </c>
      <c r="D11" s="4">
        <v>592233.10338881949</v>
      </c>
    </row>
    <row r="12" spans="1:4" x14ac:dyDescent="0.3">
      <c r="A12" s="2" t="s">
        <v>11</v>
      </c>
      <c r="B12" s="6">
        <v>849506</v>
      </c>
      <c r="C12" s="3">
        <v>200474.10191372081</v>
      </c>
      <c r="D12" s="4">
        <v>328183.98899137595</v>
      </c>
    </row>
    <row r="13" spans="1:4" x14ac:dyDescent="0.3">
      <c r="A13" s="2" t="s">
        <v>12</v>
      </c>
      <c r="B13" s="6">
        <v>942377</v>
      </c>
      <c r="C13" s="3">
        <v>153357.87823839663</v>
      </c>
      <c r="D13" s="4">
        <v>439809.74247240752</v>
      </c>
    </row>
    <row r="14" spans="1:4" x14ac:dyDescent="0.3">
      <c r="A14" s="2" t="s">
        <v>13</v>
      </c>
      <c r="B14" s="6">
        <v>840171</v>
      </c>
      <c r="C14" s="3">
        <v>126342.04958136599</v>
      </c>
      <c r="D14" s="4">
        <v>386733.60319111194</v>
      </c>
    </row>
    <row r="15" spans="1:4" x14ac:dyDescent="0.3">
      <c r="A15" s="2" t="s">
        <v>14</v>
      </c>
      <c r="B15" s="6">
        <v>871989</v>
      </c>
      <c r="C15" s="3">
        <v>124400.15495464497</v>
      </c>
      <c r="D15" s="4">
        <v>480409.31702726788</v>
      </c>
    </row>
    <row r="16" spans="1:4" x14ac:dyDescent="0.3">
      <c r="A16" s="2" t="s">
        <v>15</v>
      </c>
      <c r="B16" s="6">
        <v>1336304</v>
      </c>
      <c r="C16" s="3">
        <v>116878.32338632736</v>
      </c>
      <c r="D16" s="4">
        <v>823078.81919688778</v>
      </c>
    </row>
    <row r="17" spans="1:4" x14ac:dyDescent="0.3">
      <c r="A17" s="2" t="s">
        <v>16</v>
      </c>
      <c r="B17" s="6">
        <v>844444</v>
      </c>
      <c r="C17" s="3">
        <v>209238.03838314425</v>
      </c>
      <c r="D17" s="4">
        <v>303872.58519886615</v>
      </c>
    </row>
    <row r="18" spans="1:4" x14ac:dyDescent="0.3">
      <c r="A18" s="2" t="s">
        <v>17</v>
      </c>
      <c r="B18" s="6">
        <v>608903</v>
      </c>
      <c r="C18" s="3">
        <v>87739.316874703582</v>
      </c>
      <c r="D18" s="4">
        <v>324697.2120871236</v>
      </c>
    </row>
    <row r="19" spans="1:4" x14ac:dyDescent="0.3">
      <c r="A19" s="2" t="s">
        <v>18</v>
      </c>
      <c r="B19" s="6">
        <v>1218016</v>
      </c>
      <c r="C19" s="3">
        <v>219073.89029257974</v>
      </c>
      <c r="D19" s="4">
        <v>484863.42954675027</v>
      </c>
    </row>
    <row r="20" spans="1:4" x14ac:dyDescent="0.3">
      <c r="A20" s="2" t="s">
        <v>19</v>
      </c>
      <c r="B20" s="6">
        <v>810810</v>
      </c>
      <c r="C20" s="3">
        <v>205654.93602000608</v>
      </c>
      <c r="D20" s="4">
        <v>317263.70332975819</v>
      </c>
    </row>
    <row r="21" spans="1:4" x14ac:dyDescent="0.3">
      <c r="A21" s="2" t="s">
        <v>20</v>
      </c>
      <c r="B21" s="6">
        <v>1153213</v>
      </c>
      <c r="C21" s="3">
        <v>234564.95616174222</v>
      </c>
      <c r="D21" s="4">
        <v>499063.737025521</v>
      </c>
    </row>
    <row r="22" spans="1:4" x14ac:dyDescent="0.3">
      <c r="A22" s="2" t="s">
        <v>21</v>
      </c>
      <c r="B22" s="6">
        <v>1094472</v>
      </c>
      <c r="C22" s="3">
        <v>234498.10253804695</v>
      </c>
      <c r="D22" s="4">
        <v>398241.11236969638</v>
      </c>
    </row>
    <row r="23" spans="1:4" x14ac:dyDescent="0.3">
      <c r="A23" s="2" t="s">
        <v>22</v>
      </c>
      <c r="B23" s="6">
        <v>974092</v>
      </c>
      <c r="C23" s="3">
        <v>161374.97839802047</v>
      </c>
      <c r="D23" s="4">
        <v>517089.49444841198</v>
      </c>
    </row>
    <row r="24" spans="1:4" x14ac:dyDescent="0.3">
      <c r="A24" s="2" t="s">
        <v>23</v>
      </c>
      <c r="B24" s="6">
        <v>731911</v>
      </c>
      <c r="C24" s="3">
        <v>219021.41052967534</v>
      </c>
      <c r="D24" s="4">
        <v>255109.62482731388</v>
      </c>
    </row>
    <row r="25" spans="1:4" x14ac:dyDescent="0.3">
      <c r="A25" s="2" t="s">
        <v>24</v>
      </c>
      <c r="B25" s="6">
        <v>926812</v>
      </c>
      <c r="C25" s="3">
        <v>91501.386034008072</v>
      </c>
      <c r="D25" s="4">
        <v>572486.1027115006</v>
      </c>
    </row>
    <row r="26" spans="1:4" x14ac:dyDescent="0.3">
      <c r="A26" s="2" t="s">
        <v>25</v>
      </c>
      <c r="B26" s="6">
        <v>729616</v>
      </c>
      <c r="C26" s="3">
        <v>86290.29361883823</v>
      </c>
      <c r="D26" s="4">
        <v>413322.92417470919</v>
      </c>
    </row>
    <row r="27" spans="1:4" x14ac:dyDescent="0.3">
      <c r="A27" s="2" t="s">
        <v>26</v>
      </c>
      <c r="B27" s="6">
        <v>861082</v>
      </c>
      <c r="C27" s="3">
        <v>55606.177015712572</v>
      </c>
      <c r="D27" s="4">
        <v>627251.50464857102</v>
      </c>
    </row>
    <row r="28" spans="1:4" x14ac:dyDescent="0.3">
      <c r="A28" s="2" t="s">
        <v>27</v>
      </c>
      <c r="B28" s="6">
        <v>1279596</v>
      </c>
      <c r="C28" s="3">
        <v>186695.78312227334</v>
      </c>
      <c r="D28" s="4">
        <v>515260.57035410986</v>
      </c>
    </row>
    <row r="29" spans="1:4" x14ac:dyDescent="0.3">
      <c r="A29" s="2" t="s">
        <v>28</v>
      </c>
      <c r="B29" s="6">
        <v>1415009</v>
      </c>
      <c r="C29" s="3">
        <v>270467.12221124017</v>
      </c>
      <c r="D29" s="4">
        <v>735679.66679403756</v>
      </c>
    </row>
    <row r="30" spans="1:4" x14ac:dyDescent="0.3">
      <c r="A30" s="2" t="s">
        <v>29</v>
      </c>
      <c r="B30" s="6">
        <v>1764648</v>
      </c>
      <c r="C30" s="3">
        <v>159270.947791927</v>
      </c>
      <c r="D30" s="4">
        <v>1029674.5858338517</v>
      </c>
    </row>
    <row r="31" spans="1:4" x14ac:dyDescent="0.3">
      <c r="A31" s="2" t="s">
        <v>8</v>
      </c>
      <c r="B31" s="6">
        <v>119935</v>
      </c>
      <c r="C31" s="3">
        <v>39684.627009006937</v>
      </c>
      <c r="D31" s="4">
        <v>27915.955952515604</v>
      </c>
    </row>
    <row r="32" spans="1:4" x14ac:dyDescent="0.3">
      <c r="A32" s="2" t="s">
        <v>30</v>
      </c>
      <c r="B32" s="6">
        <v>507825</v>
      </c>
      <c r="C32" s="3">
        <v>179188.52764190233</v>
      </c>
      <c r="D32" s="4">
        <v>152983.9310887031</v>
      </c>
    </row>
    <row r="33" spans="1:4" x14ac:dyDescent="0.3">
      <c r="A33" s="2" t="s">
        <v>31</v>
      </c>
      <c r="B33" s="6">
        <v>178594</v>
      </c>
      <c r="C33" s="3">
        <v>33041.331801233646</v>
      </c>
      <c r="D33" s="4">
        <v>82667.692345950039</v>
      </c>
    </row>
    <row r="34" spans="1:4" x14ac:dyDescent="0.3">
      <c r="A34" s="2" t="s">
        <v>22</v>
      </c>
      <c r="B34" s="6">
        <v>1644800</v>
      </c>
      <c r="C34" s="3">
        <v>521509.03068230569</v>
      </c>
      <c r="D34" s="4">
        <v>525509.43574833707</v>
      </c>
    </row>
    <row r="35" spans="1:4" x14ac:dyDescent="0.3">
      <c r="A35" s="2" t="s">
        <v>26</v>
      </c>
      <c r="B35" s="6">
        <v>290870</v>
      </c>
      <c r="C35" s="3">
        <v>97785.897472513912</v>
      </c>
      <c r="D35" s="4">
        <v>94542.90414623855</v>
      </c>
    </row>
    <row r="36" spans="1:4" x14ac:dyDescent="0.3">
      <c r="A36" s="2" t="s">
        <v>28</v>
      </c>
      <c r="B36" s="6">
        <v>243860</v>
      </c>
      <c r="C36" s="3">
        <v>25425.727789897806</v>
      </c>
      <c r="D36" s="4">
        <v>144016.73766593414</v>
      </c>
    </row>
    <row r="37" spans="1:4" x14ac:dyDescent="0.3">
      <c r="A37" s="2" t="s">
        <v>32</v>
      </c>
      <c r="B37" s="7">
        <f>SUM(B2:B36)</f>
        <v>33264339</v>
      </c>
      <c r="C37" s="3">
        <f>SUM(C2:C36)</f>
        <v>5847312.4650815343</v>
      </c>
      <c r="D37" s="3">
        <f>SUM(D2:D36)</f>
        <v>15790272.760962239</v>
      </c>
    </row>
  </sheetData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PERPUSTAKAAN</dc:creator>
  <cp:lastModifiedBy>Fajar Manda</cp:lastModifiedBy>
  <dcterms:created xsi:type="dcterms:W3CDTF">2017-11-28T08:07:45Z</dcterms:created>
  <dcterms:modified xsi:type="dcterms:W3CDTF">2019-11-24T04:15:47Z</dcterms:modified>
</cp:coreProperties>
</file>