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Eu\Desktop\"/>
    </mc:Choice>
  </mc:AlternateContent>
  <xr:revisionPtr revIDLastSave="0" documentId="13_ncr:1_{2B6C2FD2-5F1F-4781-BB76-CFBA207D4BF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KAN" sheetId="1" r:id="rId1"/>
    <sheet name="RESUMO" sheetId="3" r:id="rId2"/>
    <sheet name="MLP" sheetId="2" r:id="rId3"/>
  </sheets>
  <definedNames>
    <definedName name="_xlnm._FilterDatabase" localSheetId="0" hidden="1">KAN!$A$1:$H$157</definedName>
    <definedName name="_xlnm._FilterDatabase" localSheetId="2" hidden="1">MLP!$A$1:$H$157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7" i="2" l="1"/>
  <c r="G157" i="2"/>
  <c r="F157" i="2"/>
  <c r="E157" i="2"/>
  <c r="D157" i="2"/>
  <c r="C157" i="2"/>
  <c r="B157" i="2"/>
  <c r="C157" i="1"/>
  <c r="D157" i="1"/>
  <c r="E157" i="1"/>
  <c r="F157" i="1"/>
  <c r="G157" i="1"/>
  <c r="H157" i="1"/>
  <c r="B157" i="1"/>
</calcChain>
</file>

<file path=xl/sharedStrings.xml><?xml version="1.0" encoding="utf-8"?>
<sst xmlns="http://schemas.openxmlformats.org/spreadsheetml/2006/main" count="354" uniqueCount="174">
  <si>
    <t>train_loss</t>
  </si>
  <si>
    <t>MAE</t>
  </si>
  <si>
    <t>DP</t>
  </si>
  <si>
    <t>Precision</t>
  </si>
  <si>
    <t>Recall</t>
  </si>
  <si>
    <t>F1-score</t>
  </si>
  <si>
    <t>time</t>
  </si>
  <si>
    <t>FOLD_1_0</t>
  </si>
  <si>
    <t>FOLD_1_1</t>
  </si>
  <si>
    <t>FOLD_1_2</t>
  </si>
  <si>
    <t>FOLD_1_3</t>
  </si>
  <si>
    <t>FOLD_1_4</t>
  </si>
  <si>
    <t>FOLD_1_5</t>
  </si>
  <si>
    <t>FOLD_1_6</t>
  </si>
  <si>
    <t>FOLD_1_7</t>
  </si>
  <si>
    <t>FOLD_1_8</t>
  </si>
  <si>
    <t>FOLD_1_9</t>
  </si>
  <si>
    <t>FOLD_1_10</t>
  </si>
  <si>
    <t>FOLD_1_11</t>
  </si>
  <si>
    <t>FOLD_1_12</t>
  </si>
  <si>
    <t>FOLD_1_13</t>
  </si>
  <si>
    <t>FOLD_1_14</t>
  </si>
  <si>
    <t>FOLD_1_15</t>
  </si>
  <si>
    <t>FOLD_1_16</t>
  </si>
  <si>
    <t>FOLD_1_17</t>
  </si>
  <si>
    <t>FOLD_1_18</t>
  </si>
  <si>
    <t>FOLD_1_19</t>
  </si>
  <si>
    <t>FOLD_1_20</t>
  </si>
  <si>
    <t>FOLD_1_21</t>
  </si>
  <si>
    <t>FOLD_1_22</t>
  </si>
  <si>
    <t>FOLD_1_23</t>
  </si>
  <si>
    <t>FOLD_1_24</t>
  </si>
  <si>
    <t>FOLD_1_25</t>
  </si>
  <si>
    <t>FOLD_1_26</t>
  </si>
  <si>
    <t>FOLD_1_27</t>
  </si>
  <si>
    <t>FOLD_1_28</t>
  </si>
  <si>
    <t>FOLD_1_29</t>
  </si>
  <si>
    <t>FOLD_1_30</t>
  </si>
  <si>
    <t>FOLD_2_0</t>
  </si>
  <si>
    <t>FOLD_2_1</t>
  </si>
  <si>
    <t>FOLD_2_2</t>
  </si>
  <si>
    <t>FOLD_2_3</t>
  </si>
  <si>
    <t>FOLD_2_4</t>
  </si>
  <si>
    <t>FOLD_2_5</t>
  </si>
  <si>
    <t>FOLD_2_6</t>
  </si>
  <si>
    <t>FOLD_2_7</t>
  </si>
  <si>
    <t>FOLD_2_8</t>
  </si>
  <si>
    <t>FOLD_2_9</t>
  </si>
  <si>
    <t>FOLD_2_10</t>
  </si>
  <si>
    <t>FOLD_2_11</t>
  </si>
  <si>
    <t>FOLD_2_12</t>
  </si>
  <si>
    <t>FOLD_2_13</t>
  </si>
  <si>
    <t>FOLD_2_14</t>
  </si>
  <si>
    <t>FOLD_2_15</t>
  </si>
  <si>
    <t>FOLD_2_16</t>
  </si>
  <si>
    <t>FOLD_2_17</t>
  </si>
  <si>
    <t>FOLD_2_18</t>
  </si>
  <si>
    <t>FOLD_2_19</t>
  </si>
  <si>
    <t>FOLD_2_20</t>
  </si>
  <si>
    <t>FOLD_2_21</t>
  </si>
  <si>
    <t>FOLD_2_22</t>
  </si>
  <si>
    <t>FOLD_2_23</t>
  </si>
  <si>
    <t>FOLD_2_24</t>
  </si>
  <si>
    <t>FOLD_2_25</t>
  </si>
  <si>
    <t>FOLD_2_26</t>
  </si>
  <si>
    <t>FOLD_2_27</t>
  </si>
  <si>
    <t>FOLD_2_28</t>
  </si>
  <si>
    <t>FOLD_2_29</t>
  </si>
  <si>
    <t>FOLD_2_30</t>
  </si>
  <si>
    <t>FOLD_3_0</t>
  </si>
  <si>
    <t>FOLD_3_1</t>
  </si>
  <si>
    <t>FOLD_3_2</t>
  </si>
  <si>
    <t>FOLD_3_3</t>
  </si>
  <si>
    <t>FOLD_3_4</t>
  </si>
  <si>
    <t>FOLD_3_5</t>
  </si>
  <si>
    <t>FOLD_3_6</t>
  </si>
  <si>
    <t>FOLD_3_7</t>
  </si>
  <si>
    <t>FOLD_3_8</t>
  </si>
  <si>
    <t>FOLD_3_9</t>
  </si>
  <si>
    <t>FOLD_3_10</t>
  </si>
  <si>
    <t>FOLD_3_11</t>
  </si>
  <si>
    <t>FOLD_3_12</t>
  </si>
  <si>
    <t>FOLD_3_13</t>
  </si>
  <si>
    <t>FOLD_3_14</t>
  </si>
  <si>
    <t>FOLD_3_15</t>
  </si>
  <si>
    <t>FOLD_3_16</t>
  </si>
  <si>
    <t>FOLD_3_17</t>
  </si>
  <si>
    <t>FOLD_3_18</t>
  </si>
  <si>
    <t>FOLD_3_19</t>
  </si>
  <si>
    <t>FOLD_3_20</t>
  </si>
  <si>
    <t>FOLD_3_21</t>
  </si>
  <si>
    <t>FOLD_3_22</t>
  </si>
  <si>
    <t>FOLD_3_23</t>
  </si>
  <si>
    <t>FOLD_3_24</t>
  </si>
  <si>
    <t>FOLD_3_25</t>
  </si>
  <si>
    <t>FOLD_3_26</t>
  </si>
  <si>
    <t>FOLD_3_27</t>
  </si>
  <si>
    <t>FOLD_3_28</t>
  </si>
  <si>
    <t>FOLD_3_29</t>
  </si>
  <si>
    <t>FOLD_3_30</t>
  </si>
  <si>
    <t>FOLD_4_0</t>
  </si>
  <si>
    <t>FOLD_4_1</t>
  </si>
  <si>
    <t>FOLD_4_2</t>
  </si>
  <si>
    <t>FOLD_4_3</t>
  </si>
  <si>
    <t>FOLD_4_4</t>
  </si>
  <si>
    <t>FOLD_4_5</t>
  </si>
  <si>
    <t>FOLD_4_6</t>
  </si>
  <si>
    <t>FOLD_4_7</t>
  </si>
  <si>
    <t>FOLD_4_8</t>
  </si>
  <si>
    <t>FOLD_4_9</t>
  </si>
  <si>
    <t>FOLD_4_10</t>
  </si>
  <si>
    <t>FOLD_4_11</t>
  </si>
  <si>
    <t>FOLD_4_12</t>
  </si>
  <si>
    <t>FOLD_4_13</t>
  </si>
  <si>
    <t>FOLD_4_14</t>
  </si>
  <si>
    <t>FOLD_4_15</t>
  </si>
  <si>
    <t>FOLD_4_16</t>
  </si>
  <si>
    <t>FOLD_4_17</t>
  </si>
  <si>
    <t>FOLD_4_18</t>
  </si>
  <si>
    <t>FOLD_4_19</t>
  </si>
  <si>
    <t>FOLD_4_20</t>
  </si>
  <si>
    <t>FOLD_4_21</t>
  </si>
  <si>
    <t>FOLD_4_22</t>
  </si>
  <si>
    <t>FOLD_4_23</t>
  </si>
  <si>
    <t>FOLD_4_24</t>
  </si>
  <si>
    <t>FOLD_4_25</t>
  </si>
  <si>
    <t>FOLD_4_26</t>
  </si>
  <si>
    <t>FOLD_4_27</t>
  </si>
  <si>
    <t>FOLD_4_28</t>
  </si>
  <si>
    <t>FOLD_4_29</t>
  </si>
  <si>
    <t>FOLD_4_30</t>
  </si>
  <si>
    <t>FOLD_5_0</t>
  </si>
  <si>
    <t>FOLD_5_1</t>
  </si>
  <si>
    <t>FOLD_5_2</t>
  </si>
  <si>
    <t>FOLD_5_3</t>
  </si>
  <si>
    <t>FOLD_5_4</t>
  </si>
  <si>
    <t>FOLD_5_5</t>
  </si>
  <si>
    <t>FOLD_5_6</t>
  </si>
  <si>
    <t>FOLD_5_7</t>
  </si>
  <si>
    <t>FOLD_5_8</t>
  </si>
  <si>
    <t>FOLD_5_9</t>
  </si>
  <si>
    <t>FOLD_5_10</t>
  </si>
  <si>
    <t>FOLD_5_11</t>
  </si>
  <si>
    <t>FOLD_5_12</t>
  </si>
  <si>
    <t>FOLD_5_13</t>
  </si>
  <si>
    <t>FOLD_5_14</t>
  </si>
  <si>
    <t>FOLD_5_15</t>
  </si>
  <si>
    <t>FOLD_5_16</t>
  </si>
  <si>
    <t>FOLD_5_17</t>
  </si>
  <si>
    <t>FOLD_5_18</t>
  </si>
  <si>
    <t>FOLD_5_19</t>
  </si>
  <si>
    <t>FOLD_5_20</t>
  </si>
  <si>
    <t>FOLD_5_21</t>
  </si>
  <si>
    <t>FOLD_5_22</t>
  </si>
  <si>
    <t>FOLD_5_23</t>
  </si>
  <si>
    <t>FOLD_5_24</t>
  </si>
  <si>
    <t>FOLD_5_25</t>
  </si>
  <si>
    <t>FOLD_5_26</t>
  </si>
  <si>
    <t>FOLD_5_27</t>
  </si>
  <si>
    <t>FOLD_5_28</t>
  </si>
  <si>
    <t>FOLD_5_29</t>
  </si>
  <si>
    <t>FOLD_5_30</t>
  </si>
  <si>
    <t>MÉDIA</t>
  </si>
  <si>
    <t>MLP</t>
  </si>
  <si>
    <t>KAN</t>
  </si>
  <si>
    <t>FOLD_1</t>
  </si>
  <si>
    <t>FOLD_2</t>
  </si>
  <si>
    <t>FOLD_3</t>
  </si>
  <si>
    <t>FOLD_4</t>
  </si>
  <si>
    <t>FOLD_5</t>
  </si>
  <si>
    <t>FOLD</t>
  </si>
  <si>
    <t>tempo/epoca</t>
  </si>
  <si>
    <t>loss_treino</t>
  </si>
  <si>
    <t>val_loss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</si>
</sst>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2" fontId="0" fillId="0" borderId="1" xfId="0" applyNumberForma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FOLD_1 MLP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MLP!$B$1</c:f>
              <c:strCache>
                <c:ptCount val="1"/>
                <c:pt idx="0">
                  <c:v>train_loss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MLP!$B$2:$B$32</c:f>
              <c:numCache>
                <c:formatCode>General</c:formatCode>
                <c:ptCount val="31"/>
                <c:pt idx="0">
                  <c:v>415.03500000000003</c:v>
                </c:pt>
                <c:pt idx="1">
                  <c:v>14.913</c:v>
                </c:pt>
                <c:pt idx="2">
                  <c:v>14.738</c:v>
                </c:pt>
                <c:pt idx="3">
                  <c:v>14.782</c:v>
                </c:pt>
                <c:pt idx="4">
                  <c:v>14.823</c:v>
                </c:pt>
                <c:pt idx="5">
                  <c:v>14.84</c:v>
                </c:pt>
                <c:pt idx="6">
                  <c:v>14.826000000000001</c:v>
                </c:pt>
                <c:pt idx="7">
                  <c:v>14.709</c:v>
                </c:pt>
                <c:pt idx="8">
                  <c:v>14.797000000000001</c:v>
                </c:pt>
                <c:pt idx="9">
                  <c:v>14.68</c:v>
                </c:pt>
                <c:pt idx="10">
                  <c:v>14.84</c:v>
                </c:pt>
                <c:pt idx="11">
                  <c:v>14.904</c:v>
                </c:pt>
                <c:pt idx="12">
                  <c:v>14.666</c:v>
                </c:pt>
                <c:pt idx="13">
                  <c:v>14.811</c:v>
                </c:pt>
                <c:pt idx="14">
                  <c:v>14.884</c:v>
                </c:pt>
                <c:pt idx="15">
                  <c:v>14.724</c:v>
                </c:pt>
                <c:pt idx="16">
                  <c:v>14.884</c:v>
                </c:pt>
                <c:pt idx="17">
                  <c:v>14.782</c:v>
                </c:pt>
                <c:pt idx="18">
                  <c:v>14.855</c:v>
                </c:pt>
                <c:pt idx="19">
                  <c:v>14.724</c:v>
                </c:pt>
                <c:pt idx="20">
                  <c:v>14.724</c:v>
                </c:pt>
                <c:pt idx="21">
                  <c:v>14.913</c:v>
                </c:pt>
                <c:pt idx="22">
                  <c:v>14.913</c:v>
                </c:pt>
                <c:pt idx="23">
                  <c:v>14.738</c:v>
                </c:pt>
                <c:pt idx="24">
                  <c:v>14.695</c:v>
                </c:pt>
                <c:pt idx="25">
                  <c:v>14.84</c:v>
                </c:pt>
                <c:pt idx="26">
                  <c:v>14.753</c:v>
                </c:pt>
                <c:pt idx="27">
                  <c:v>14.766999999999999</c:v>
                </c:pt>
                <c:pt idx="28">
                  <c:v>14.869</c:v>
                </c:pt>
                <c:pt idx="29">
                  <c:v>14.68</c:v>
                </c:pt>
                <c:pt idx="30">
                  <c:v>14.84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BB-4B76-A25F-D28A6C212C86}"/>
            </c:ext>
          </c:extLst>
        </c:ser>
        <c:ser>
          <c:idx val="1"/>
          <c:order val="1"/>
          <c:tx>
            <c:strRef>
              <c:f>MLP!$C$1</c:f>
              <c:strCache>
                <c:ptCount val="1"/>
                <c:pt idx="0">
                  <c:v>val_loss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MLP!$C$2:$C$32</c:f>
              <c:numCache>
                <c:formatCode>General</c:formatCode>
                <c:ptCount val="31"/>
                <c:pt idx="0">
                  <c:v>20.454545970000002</c:v>
                </c:pt>
                <c:pt idx="1">
                  <c:v>20.454545970000002</c:v>
                </c:pt>
                <c:pt idx="2">
                  <c:v>20.454545970000002</c:v>
                </c:pt>
                <c:pt idx="3">
                  <c:v>20.454545970000002</c:v>
                </c:pt>
                <c:pt idx="4">
                  <c:v>20.454545970000002</c:v>
                </c:pt>
                <c:pt idx="5">
                  <c:v>20.454545970000002</c:v>
                </c:pt>
                <c:pt idx="6">
                  <c:v>20.454545970000002</c:v>
                </c:pt>
                <c:pt idx="7">
                  <c:v>20.454545970000002</c:v>
                </c:pt>
                <c:pt idx="8">
                  <c:v>20.454545970000002</c:v>
                </c:pt>
                <c:pt idx="9">
                  <c:v>20.454545970000002</c:v>
                </c:pt>
                <c:pt idx="10">
                  <c:v>20.454545970000002</c:v>
                </c:pt>
                <c:pt idx="11">
                  <c:v>20.454545970000002</c:v>
                </c:pt>
                <c:pt idx="12">
                  <c:v>20.454545970000002</c:v>
                </c:pt>
                <c:pt idx="13">
                  <c:v>20.454545970000002</c:v>
                </c:pt>
                <c:pt idx="14">
                  <c:v>20.454545970000002</c:v>
                </c:pt>
                <c:pt idx="15">
                  <c:v>20.454545970000002</c:v>
                </c:pt>
                <c:pt idx="16">
                  <c:v>20.454545970000002</c:v>
                </c:pt>
                <c:pt idx="17">
                  <c:v>20.454545970000002</c:v>
                </c:pt>
                <c:pt idx="18">
                  <c:v>20.454545970000002</c:v>
                </c:pt>
                <c:pt idx="19">
                  <c:v>20.454545970000002</c:v>
                </c:pt>
                <c:pt idx="20">
                  <c:v>20.454545970000002</c:v>
                </c:pt>
                <c:pt idx="21">
                  <c:v>20.454545970000002</c:v>
                </c:pt>
                <c:pt idx="22">
                  <c:v>20.454545970000002</c:v>
                </c:pt>
                <c:pt idx="23">
                  <c:v>20.454545970000002</c:v>
                </c:pt>
                <c:pt idx="24">
                  <c:v>20.454545970000002</c:v>
                </c:pt>
                <c:pt idx="25">
                  <c:v>20.454545970000002</c:v>
                </c:pt>
                <c:pt idx="26">
                  <c:v>20.454545970000002</c:v>
                </c:pt>
                <c:pt idx="27">
                  <c:v>20.454545970000002</c:v>
                </c:pt>
                <c:pt idx="28">
                  <c:v>20.454545970000002</c:v>
                </c:pt>
                <c:pt idx="29">
                  <c:v>20.454545970000002</c:v>
                </c:pt>
                <c:pt idx="30">
                  <c:v>20.454545970000002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BB-4B76-A25F-D28A6C212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8874416"/>
        <c:axId val="388875136"/>
      </c:lineChart>
      <c:catAx>
        <c:axId val="38887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875136"/>
        <c:crosses val="autoZero"/>
        <c:auto val="1"/>
        <c:lblAlgn val="ctr"/>
        <c:lblOffset val="100"/>
        <c:noMultiLvlLbl val="0"/>
      </c:catAx>
      <c:valAx>
        <c:axId val="38887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87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</xdr:colOff>
      <xdr:row>1</xdr:row>
      <xdr:rowOff>156210</xdr:rowOff>
    </xdr:from>
    <xdr:to>
      <xdr:col>17</xdr:col>
      <xdr:colOff>342900</xdr:colOff>
      <xdr:row>16</xdr:row>
      <xdr:rowOff>156210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7CA9B44-121B-DA26-FD9F-0900FCAC9B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7"/>
  <sheetViews>
    <sheetView topLeftCell="A126" workbookViewId="0">
      <selection activeCell="S17" sqref="S17"/>
    </sheetView>
  </sheetViews>
  <sheetFormatPr defaultRowHeight="14.4" x14ac:dyDescent="0.3"/>
  <sheetData>
    <row r="1" spans="1:8" x14ac:dyDescent="0.3">
      <c r="B1" t="s">
        <v>0</v>
      </c>
      <c r="C1" t="s">
        <v>173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7</v>
      </c>
      <c r="B2">
        <v>64.016000000000005</v>
      </c>
      <c r="C2">
        <v>19.028038024902301</v>
      </c>
      <c r="D2">
        <v>22.54</v>
      </c>
      <c r="E2">
        <v>0.55000000000000004</v>
      </c>
      <c r="F2">
        <v>0.55000000000000004</v>
      </c>
      <c r="G2">
        <v>0.55000000000000004</v>
      </c>
      <c r="H2">
        <v>19.11</v>
      </c>
    </row>
    <row r="3" spans="1:8" x14ac:dyDescent="0.3">
      <c r="A3" t="s">
        <v>8</v>
      </c>
      <c r="B3">
        <v>12.169</v>
      </c>
      <c r="C3">
        <v>14.4634294509887</v>
      </c>
      <c r="D3">
        <v>17.98</v>
      </c>
      <c r="E3">
        <v>0.61</v>
      </c>
      <c r="F3">
        <v>0.61</v>
      </c>
      <c r="G3">
        <v>0.61</v>
      </c>
      <c r="H3">
        <v>18.88</v>
      </c>
    </row>
    <row r="4" spans="1:8" x14ac:dyDescent="0.3">
      <c r="A4" t="s">
        <v>9</v>
      </c>
      <c r="B4">
        <v>9.5020000000000007</v>
      </c>
      <c r="C4">
        <v>11.960536003112701</v>
      </c>
      <c r="D4">
        <v>15.2</v>
      </c>
      <c r="E4">
        <v>0.62</v>
      </c>
      <c r="F4">
        <v>0.62</v>
      </c>
      <c r="G4">
        <v>0.62</v>
      </c>
      <c r="H4">
        <v>18.09</v>
      </c>
    </row>
    <row r="5" spans="1:8" x14ac:dyDescent="0.3">
      <c r="A5" t="s">
        <v>10</v>
      </c>
      <c r="B5">
        <v>8.9789999999999992</v>
      </c>
      <c r="C5">
        <v>11.666383743286101</v>
      </c>
      <c r="D5">
        <v>14.68</v>
      </c>
      <c r="E5">
        <v>0.62</v>
      </c>
      <c r="F5">
        <v>0.62</v>
      </c>
      <c r="G5">
        <v>0.62</v>
      </c>
      <c r="H5">
        <v>18.14</v>
      </c>
    </row>
    <row r="6" spans="1:8" x14ac:dyDescent="0.3">
      <c r="A6" t="s">
        <v>11</v>
      </c>
      <c r="B6">
        <v>8.8179999999999996</v>
      </c>
      <c r="C6">
        <v>11.672572135925201</v>
      </c>
      <c r="D6">
        <v>14.69</v>
      </c>
      <c r="E6">
        <v>0.62</v>
      </c>
      <c r="F6">
        <v>0.62</v>
      </c>
      <c r="G6">
        <v>0.62</v>
      </c>
      <c r="H6">
        <v>18.2</v>
      </c>
    </row>
    <row r="7" spans="1:8" x14ac:dyDescent="0.3">
      <c r="A7" t="s">
        <v>12</v>
      </c>
      <c r="B7">
        <v>8.9309999999999992</v>
      </c>
      <c r="C7">
        <v>11.499798774719199</v>
      </c>
      <c r="D7">
        <v>14.35</v>
      </c>
      <c r="E7">
        <v>0.64</v>
      </c>
      <c r="F7">
        <v>0.64</v>
      </c>
      <c r="G7">
        <v>0.64</v>
      </c>
      <c r="H7">
        <v>18.02</v>
      </c>
    </row>
    <row r="8" spans="1:8" x14ac:dyDescent="0.3">
      <c r="A8" t="s">
        <v>13</v>
      </c>
      <c r="B8">
        <v>8.968</v>
      </c>
      <c r="C8">
        <v>11.533462524414</v>
      </c>
      <c r="D8">
        <v>14.42</v>
      </c>
      <c r="E8">
        <v>0.64</v>
      </c>
      <c r="F8">
        <v>0.64</v>
      </c>
      <c r="G8">
        <v>0.64</v>
      </c>
      <c r="H8">
        <v>18.350000000000001</v>
      </c>
    </row>
    <row r="9" spans="1:8" x14ac:dyDescent="0.3">
      <c r="A9" t="s">
        <v>14</v>
      </c>
      <c r="B9">
        <v>9.02</v>
      </c>
      <c r="C9">
        <v>11.6427202224731</v>
      </c>
      <c r="D9">
        <v>14.63</v>
      </c>
      <c r="E9">
        <v>0.72</v>
      </c>
      <c r="F9">
        <v>0.72</v>
      </c>
      <c r="G9">
        <v>0.72</v>
      </c>
      <c r="H9">
        <v>17.899999999999999</v>
      </c>
    </row>
    <row r="10" spans="1:8" x14ac:dyDescent="0.3">
      <c r="A10" t="s">
        <v>15</v>
      </c>
      <c r="B10">
        <v>8.9090000000000007</v>
      </c>
      <c r="C10">
        <v>11.703056335449199</v>
      </c>
      <c r="D10">
        <v>14.74</v>
      </c>
      <c r="E10">
        <v>0.62</v>
      </c>
      <c r="F10">
        <v>0.62</v>
      </c>
      <c r="G10">
        <v>0.62</v>
      </c>
      <c r="H10">
        <v>17.899999999999999</v>
      </c>
    </row>
    <row r="11" spans="1:8" x14ac:dyDescent="0.3">
      <c r="A11" t="s">
        <v>16</v>
      </c>
      <c r="B11">
        <v>8.8810000000000002</v>
      </c>
      <c r="C11">
        <v>11.6694641113281</v>
      </c>
      <c r="D11">
        <v>14.69</v>
      </c>
      <c r="E11">
        <v>0.62</v>
      </c>
      <c r="F11">
        <v>0.62</v>
      </c>
      <c r="G11">
        <v>0.62</v>
      </c>
      <c r="H11">
        <v>18.23</v>
      </c>
    </row>
    <row r="12" spans="1:8" x14ac:dyDescent="0.3">
      <c r="A12" t="s">
        <v>17</v>
      </c>
      <c r="B12">
        <v>8.8640000000000008</v>
      </c>
      <c r="C12">
        <v>11.611460685729901</v>
      </c>
      <c r="D12">
        <v>14.57</v>
      </c>
      <c r="E12">
        <v>0.72</v>
      </c>
      <c r="F12">
        <v>0.72</v>
      </c>
      <c r="G12">
        <v>0.72</v>
      </c>
      <c r="H12">
        <v>17.95</v>
      </c>
    </row>
    <row r="13" spans="1:8" x14ac:dyDescent="0.3">
      <c r="A13" t="s">
        <v>18</v>
      </c>
      <c r="B13">
        <v>8.9589999999999996</v>
      </c>
      <c r="C13">
        <v>11.577629089355399</v>
      </c>
      <c r="D13">
        <v>14.5</v>
      </c>
      <c r="E13">
        <v>0.72</v>
      </c>
      <c r="F13">
        <v>0.72</v>
      </c>
      <c r="G13">
        <v>0.72</v>
      </c>
      <c r="H13">
        <v>18.23</v>
      </c>
    </row>
    <row r="14" spans="1:8" x14ac:dyDescent="0.3">
      <c r="A14" t="s">
        <v>19</v>
      </c>
      <c r="B14">
        <v>8.9079999999999995</v>
      </c>
      <c r="C14">
        <v>11.615714073181101</v>
      </c>
      <c r="D14">
        <v>14.58</v>
      </c>
      <c r="E14">
        <v>0.72</v>
      </c>
      <c r="F14">
        <v>0.72</v>
      </c>
      <c r="G14">
        <v>0.72</v>
      </c>
      <c r="H14">
        <v>18.2</v>
      </c>
    </row>
    <row r="15" spans="1:8" x14ac:dyDescent="0.3">
      <c r="A15" t="s">
        <v>20</v>
      </c>
      <c r="B15">
        <v>8.9870000000000001</v>
      </c>
      <c r="C15">
        <v>11.6021118164062</v>
      </c>
      <c r="D15">
        <v>14.55</v>
      </c>
      <c r="E15">
        <v>0.72</v>
      </c>
      <c r="F15">
        <v>0.72</v>
      </c>
      <c r="G15">
        <v>0.72</v>
      </c>
      <c r="H15">
        <v>17.88</v>
      </c>
    </row>
    <row r="16" spans="1:8" x14ac:dyDescent="0.3">
      <c r="A16" t="s">
        <v>21</v>
      </c>
      <c r="B16">
        <v>8.9139999999999997</v>
      </c>
      <c r="C16">
        <v>11.647142410278301</v>
      </c>
      <c r="D16">
        <v>14.64</v>
      </c>
      <c r="E16">
        <v>0.72</v>
      </c>
      <c r="F16">
        <v>0.72</v>
      </c>
      <c r="G16">
        <v>0.72</v>
      </c>
      <c r="H16">
        <v>18</v>
      </c>
    </row>
    <row r="17" spans="1:8" x14ac:dyDescent="0.3">
      <c r="A17" t="s">
        <v>22</v>
      </c>
      <c r="B17">
        <v>8.9749999999999996</v>
      </c>
      <c r="C17">
        <v>11.616289138793899</v>
      </c>
      <c r="D17">
        <v>14.58</v>
      </c>
      <c r="E17">
        <v>0.72</v>
      </c>
      <c r="F17">
        <v>0.72</v>
      </c>
      <c r="G17">
        <v>0.72</v>
      </c>
      <c r="H17">
        <v>18.11</v>
      </c>
    </row>
    <row r="18" spans="1:8" x14ac:dyDescent="0.3">
      <c r="A18" t="s">
        <v>23</v>
      </c>
      <c r="B18">
        <v>8.9700000000000006</v>
      </c>
      <c r="C18">
        <v>11.6504821777343</v>
      </c>
      <c r="D18">
        <v>14.65</v>
      </c>
      <c r="E18">
        <v>0.72</v>
      </c>
      <c r="F18">
        <v>0.72</v>
      </c>
      <c r="G18">
        <v>0.72</v>
      </c>
      <c r="H18">
        <v>17.91</v>
      </c>
    </row>
    <row r="19" spans="1:8" x14ac:dyDescent="0.3">
      <c r="A19" t="s">
        <v>24</v>
      </c>
      <c r="B19">
        <v>8.9730000000000008</v>
      </c>
      <c r="C19">
        <v>11.5483856201171</v>
      </c>
      <c r="D19">
        <v>14.45</v>
      </c>
      <c r="E19">
        <v>0.64</v>
      </c>
      <c r="F19">
        <v>0.64</v>
      </c>
      <c r="G19">
        <v>0.64</v>
      </c>
      <c r="H19">
        <v>18.36</v>
      </c>
    </row>
    <row r="20" spans="1:8" x14ac:dyDescent="0.3">
      <c r="A20" t="s">
        <v>25</v>
      </c>
      <c r="B20">
        <v>8.9109999999999996</v>
      </c>
      <c r="C20">
        <v>11.659160614013601</v>
      </c>
      <c r="D20">
        <v>14.67</v>
      </c>
      <c r="E20">
        <v>0.64</v>
      </c>
      <c r="F20">
        <v>0.64</v>
      </c>
      <c r="G20">
        <v>0.64</v>
      </c>
      <c r="H20">
        <v>17.989999999999998</v>
      </c>
    </row>
    <row r="21" spans="1:8" x14ac:dyDescent="0.3">
      <c r="A21" t="s">
        <v>26</v>
      </c>
      <c r="B21">
        <v>8.7899999999999991</v>
      </c>
      <c r="C21">
        <v>11.661170959472599</v>
      </c>
      <c r="D21">
        <v>14.67</v>
      </c>
      <c r="E21">
        <v>0.62</v>
      </c>
      <c r="F21">
        <v>0.62</v>
      </c>
      <c r="G21">
        <v>0.62</v>
      </c>
      <c r="H21">
        <v>17.96</v>
      </c>
    </row>
    <row r="22" spans="1:8" x14ac:dyDescent="0.3">
      <c r="A22" t="s">
        <v>27</v>
      </c>
      <c r="B22">
        <v>8.8219999999999992</v>
      </c>
      <c r="C22">
        <v>11.700292587280201</v>
      </c>
      <c r="D22">
        <v>14.74</v>
      </c>
      <c r="E22">
        <v>0.62</v>
      </c>
      <c r="F22">
        <v>0.62</v>
      </c>
      <c r="G22">
        <v>0.62</v>
      </c>
      <c r="H22">
        <v>18.25</v>
      </c>
    </row>
    <row r="23" spans="1:8" x14ac:dyDescent="0.3">
      <c r="A23" t="s">
        <v>28</v>
      </c>
      <c r="B23">
        <v>8.9049999999999994</v>
      </c>
      <c r="C23">
        <v>11.608300209045399</v>
      </c>
      <c r="D23">
        <v>14.57</v>
      </c>
      <c r="E23">
        <v>0.72</v>
      </c>
      <c r="F23">
        <v>0.72</v>
      </c>
      <c r="G23">
        <v>0.72</v>
      </c>
      <c r="H23">
        <v>18.149999999999999</v>
      </c>
    </row>
    <row r="24" spans="1:8" x14ac:dyDescent="0.3">
      <c r="A24" t="s">
        <v>29</v>
      </c>
      <c r="B24">
        <v>8.9149999999999991</v>
      </c>
      <c r="C24">
        <v>11.857835769653301</v>
      </c>
      <c r="D24">
        <v>15.02</v>
      </c>
      <c r="E24">
        <v>0.62</v>
      </c>
      <c r="F24">
        <v>0.62</v>
      </c>
      <c r="G24">
        <v>0.62</v>
      </c>
      <c r="H24">
        <v>18.23</v>
      </c>
    </row>
    <row r="25" spans="1:8" x14ac:dyDescent="0.3">
      <c r="A25" t="s">
        <v>30</v>
      </c>
      <c r="B25">
        <v>8.9629999999999992</v>
      </c>
      <c r="C25">
        <v>11.691295623779199</v>
      </c>
      <c r="D25">
        <v>14.72</v>
      </c>
      <c r="E25">
        <v>0.62</v>
      </c>
      <c r="F25">
        <v>0.62</v>
      </c>
      <c r="G25">
        <v>0.62</v>
      </c>
      <c r="H25">
        <v>18.100000000000001</v>
      </c>
    </row>
    <row r="26" spans="1:8" x14ac:dyDescent="0.3">
      <c r="A26" t="s">
        <v>31</v>
      </c>
      <c r="B26">
        <v>8.8670000000000009</v>
      </c>
      <c r="C26">
        <v>11.653871536254799</v>
      </c>
      <c r="D26">
        <v>14.66</v>
      </c>
      <c r="E26">
        <v>0.72</v>
      </c>
      <c r="F26">
        <v>0.72</v>
      </c>
      <c r="G26">
        <v>0.72</v>
      </c>
      <c r="H26">
        <v>17.899999999999999</v>
      </c>
    </row>
    <row r="27" spans="1:8" x14ac:dyDescent="0.3">
      <c r="A27" t="s">
        <v>32</v>
      </c>
      <c r="B27">
        <v>9.0109999999999992</v>
      </c>
      <c r="C27">
        <v>11.573702812194799</v>
      </c>
      <c r="D27">
        <v>14.5</v>
      </c>
      <c r="E27">
        <v>0.72</v>
      </c>
      <c r="F27">
        <v>0.72</v>
      </c>
      <c r="G27">
        <v>0.72</v>
      </c>
      <c r="H27">
        <v>18.350000000000001</v>
      </c>
    </row>
    <row r="28" spans="1:8" x14ac:dyDescent="0.3">
      <c r="A28" t="s">
        <v>33</v>
      </c>
      <c r="B28">
        <v>8.9079999999999995</v>
      </c>
      <c r="C28">
        <v>11.910586357116699</v>
      </c>
      <c r="D28">
        <v>15.12</v>
      </c>
      <c r="E28">
        <v>0.55000000000000004</v>
      </c>
      <c r="F28">
        <v>0.55000000000000004</v>
      </c>
      <c r="G28">
        <v>0.55000000000000004</v>
      </c>
      <c r="H28">
        <v>17.98</v>
      </c>
    </row>
    <row r="29" spans="1:8" x14ac:dyDescent="0.3">
      <c r="A29" t="s">
        <v>34</v>
      </c>
      <c r="B29">
        <v>9.0709999999999997</v>
      </c>
      <c r="C29">
        <v>11.6522874832153</v>
      </c>
      <c r="D29">
        <v>14.66</v>
      </c>
      <c r="E29">
        <v>0.64</v>
      </c>
      <c r="F29">
        <v>0.64</v>
      </c>
      <c r="G29">
        <v>0.64</v>
      </c>
      <c r="H29">
        <v>18.12</v>
      </c>
    </row>
    <row r="30" spans="1:8" x14ac:dyDescent="0.3">
      <c r="A30" t="s">
        <v>35</v>
      </c>
      <c r="B30">
        <v>8.8580000000000005</v>
      </c>
      <c r="C30">
        <v>11.714290618896401</v>
      </c>
      <c r="D30">
        <v>14.76</v>
      </c>
      <c r="E30">
        <v>0.62</v>
      </c>
      <c r="F30">
        <v>0.62</v>
      </c>
      <c r="G30">
        <v>0.62</v>
      </c>
      <c r="H30">
        <v>18.260000000000002</v>
      </c>
    </row>
    <row r="31" spans="1:8" x14ac:dyDescent="0.3">
      <c r="A31" t="s">
        <v>36</v>
      </c>
      <c r="B31">
        <v>8.85</v>
      </c>
      <c r="C31">
        <v>11.6613340377807</v>
      </c>
      <c r="D31">
        <v>14.67</v>
      </c>
      <c r="E31">
        <v>0.55000000000000004</v>
      </c>
      <c r="F31">
        <v>0.55000000000000004</v>
      </c>
      <c r="G31">
        <v>0.55000000000000004</v>
      </c>
      <c r="H31">
        <v>17.920000000000002</v>
      </c>
    </row>
    <row r="32" spans="1:8" x14ac:dyDescent="0.3">
      <c r="A32" t="s">
        <v>37</v>
      </c>
      <c r="B32">
        <v>8.9009999999999998</v>
      </c>
      <c r="C32">
        <v>11.85848903656</v>
      </c>
      <c r="D32">
        <v>15.02</v>
      </c>
      <c r="E32">
        <v>0.62</v>
      </c>
      <c r="F32">
        <v>0.62</v>
      </c>
      <c r="G32">
        <v>0.62</v>
      </c>
      <c r="H32">
        <v>18.46</v>
      </c>
    </row>
    <row r="33" spans="1:8" x14ac:dyDescent="0.3">
      <c r="A33" t="s">
        <v>38</v>
      </c>
      <c r="B33">
        <v>48.378999999999998</v>
      </c>
      <c r="C33">
        <v>15.040638923645</v>
      </c>
      <c r="D33">
        <v>18.13</v>
      </c>
      <c r="E33">
        <v>0.55000000000000004</v>
      </c>
      <c r="F33">
        <v>0.55000000000000004</v>
      </c>
      <c r="G33">
        <v>0.55000000000000004</v>
      </c>
      <c r="H33">
        <v>19.260000000000002</v>
      </c>
    </row>
    <row r="34" spans="1:8" x14ac:dyDescent="0.3">
      <c r="A34" t="s">
        <v>39</v>
      </c>
      <c r="B34">
        <v>13.007999999999999</v>
      </c>
      <c r="C34">
        <v>10.9072656631469</v>
      </c>
      <c r="D34">
        <v>14.03</v>
      </c>
      <c r="E34">
        <v>0.66</v>
      </c>
      <c r="F34">
        <v>0.66</v>
      </c>
      <c r="G34">
        <v>0.66</v>
      </c>
      <c r="H34">
        <v>18.190000000000001</v>
      </c>
    </row>
    <row r="35" spans="1:8" x14ac:dyDescent="0.3">
      <c r="A35" t="s">
        <v>40</v>
      </c>
      <c r="B35">
        <v>10.122999999999999</v>
      </c>
      <c r="C35">
        <v>9.1551027297973597</v>
      </c>
      <c r="D35">
        <v>12.17</v>
      </c>
      <c r="E35">
        <v>0.73</v>
      </c>
      <c r="F35">
        <v>0.73</v>
      </c>
      <c r="G35">
        <v>0.73</v>
      </c>
      <c r="H35">
        <v>18.059999999999999</v>
      </c>
    </row>
    <row r="36" spans="1:8" x14ac:dyDescent="0.3">
      <c r="A36" t="s">
        <v>41</v>
      </c>
      <c r="B36">
        <v>9.5429999999999993</v>
      </c>
      <c r="C36">
        <v>9.0349702835083008</v>
      </c>
      <c r="D36">
        <v>11.82</v>
      </c>
      <c r="E36">
        <v>0.72</v>
      </c>
      <c r="F36">
        <v>0.72</v>
      </c>
      <c r="G36">
        <v>0.72</v>
      </c>
      <c r="H36">
        <v>18.23</v>
      </c>
    </row>
    <row r="37" spans="1:8" x14ac:dyDescent="0.3">
      <c r="A37" t="s">
        <v>42</v>
      </c>
      <c r="B37">
        <v>9.5389999999999997</v>
      </c>
      <c r="C37">
        <v>9.0349636077880806</v>
      </c>
      <c r="D37">
        <v>11.82</v>
      </c>
      <c r="E37">
        <v>0.72</v>
      </c>
      <c r="F37">
        <v>0.72</v>
      </c>
      <c r="G37">
        <v>0.72</v>
      </c>
      <c r="H37">
        <v>17.95</v>
      </c>
    </row>
    <row r="38" spans="1:8" x14ac:dyDescent="0.3">
      <c r="A38" t="s">
        <v>43</v>
      </c>
      <c r="B38">
        <v>9.6219999999999999</v>
      </c>
      <c r="C38">
        <v>9.0453672409057599</v>
      </c>
      <c r="D38">
        <v>11.96</v>
      </c>
      <c r="E38">
        <v>0.73</v>
      </c>
      <c r="F38">
        <v>0.73</v>
      </c>
      <c r="G38">
        <v>0.73</v>
      </c>
      <c r="H38">
        <v>18.34</v>
      </c>
    </row>
    <row r="39" spans="1:8" x14ac:dyDescent="0.3">
      <c r="A39" t="s">
        <v>44</v>
      </c>
      <c r="B39">
        <v>9.4719999999999995</v>
      </c>
      <c r="C39">
        <v>9.0686979293823207</v>
      </c>
      <c r="D39">
        <v>11.56</v>
      </c>
      <c r="E39">
        <v>0.72</v>
      </c>
      <c r="F39">
        <v>0.72</v>
      </c>
      <c r="G39">
        <v>0.72</v>
      </c>
      <c r="H39">
        <v>18.04</v>
      </c>
    </row>
    <row r="40" spans="1:8" x14ac:dyDescent="0.3">
      <c r="A40" t="s">
        <v>45</v>
      </c>
      <c r="B40">
        <v>9.5459999999999994</v>
      </c>
      <c r="C40">
        <v>9.0686073303222603</v>
      </c>
      <c r="D40">
        <v>11.56</v>
      </c>
      <c r="E40">
        <v>0.72</v>
      </c>
      <c r="F40">
        <v>0.72</v>
      </c>
      <c r="G40">
        <v>0.72</v>
      </c>
      <c r="H40">
        <v>17.91</v>
      </c>
    </row>
    <row r="41" spans="1:8" x14ac:dyDescent="0.3">
      <c r="A41" t="s">
        <v>46</v>
      </c>
      <c r="B41">
        <v>9.5570000000000004</v>
      </c>
      <c r="C41">
        <v>9.0584430694580007</v>
      </c>
      <c r="D41">
        <v>11.63</v>
      </c>
      <c r="E41">
        <v>0.72</v>
      </c>
      <c r="F41">
        <v>0.72</v>
      </c>
      <c r="G41">
        <v>0.72</v>
      </c>
      <c r="H41">
        <v>18.61</v>
      </c>
    </row>
    <row r="42" spans="1:8" x14ac:dyDescent="0.3">
      <c r="A42" t="s">
        <v>47</v>
      </c>
      <c r="B42">
        <v>9.5229999999999997</v>
      </c>
      <c r="C42">
        <v>9.0559091567993093</v>
      </c>
      <c r="D42">
        <v>11.65</v>
      </c>
      <c r="E42">
        <v>0.72</v>
      </c>
      <c r="F42">
        <v>0.72</v>
      </c>
      <c r="G42">
        <v>0.72</v>
      </c>
      <c r="H42">
        <v>18</v>
      </c>
    </row>
    <row r="43" spans="1:8" x14ac:dyDescent="0.3">
      <c r="A43" t="s">
        <v>48</v>
      </c>
      <c r="B43">
        <v>9.7490000000000006</v>
      </c>
      <c r="C43">
        <v>9.0589418411254794</v>
      </c>
      <c r="D43">
        <v>11.63</v>
      </c>
      <c r="E43">
        <v>0.72</v>
      </c>
      <c r="F43">
        <v>0.72</v>
      </c>
      <c r="G43">
        <v>0.72</v>
      </c>
      <c r="H43">
        <v>17.96</v>
      </c>
    </row>
    <row r="44" spans="1:8" x14ac:dyDescent="0.3">
      <c r="A44" t="s">
        <v>49</v>
      </c>
      <c r="B44">
        <v>9.65</v>
      </c>
      <c r="C44">
        <v>9.0647497177124006</v>
      </c>
      <c r="D44">
        <v>11.58</v>
      </c>
      <c r="E44">
        <v>0.72</v>
      </c>
      <c r="F44">
        <v>0.72</v>
      </c>
      <c r="G44">
        <v>0.72</v>
      </c>
      <c r="H44">
        <v>18.16</v>
      </c>
    </row>
    <row r="45" spans="1:8" x14ac:dyDescent="0.3">
      <c r="A45" t="s">
        <v>50</v>
      </c>
      <c r="B45">
        <v>9.6310000000000002</v>
      </c>
      <c r="C45">
        <v>9.0746936798095703</v>
      </c>
      <c r="D45">
        <v>11.52</v>
      </c>
      <c r="E45">
        <v>0.72</v>
      </c>
      <c r="F45">
        <v>0.72</v>
      </c>
      <c r="G45">
        <v>0.72</v>
      </c>
      <c r="H45">
        <v>17.91</v>
      </c>
    </row>
    <row r="46" spans="1:8" x14ac:dyDescent="0.3">
      <c r="A46" t="s">
        <v>51</v>
      </c>
      <c r="B46">
        <v>9.5449999999999999</v>
      </c>
      <c r="C46">
        <v>9.0574035644531197</v>
      </c>
      <c r="D46">
        <v>11.64</v>
      </c>
      <c r="E46">
        <v>0.72</v>
      </c>
      <c r="F46">
        <v>0.72</v>
      </c>
      <c r="G46">
        <v>0.72</v>
      </c>
      <c r="H46">
        <v>18.11</v>
      </c>
    </row>
    <row r="47" spans="1:8" x14ac:dyDescent="0.3">
      <c r="A47" t="s">
        <v>52</v>
      </c>
      <c r="B47">
        <v>9.5500000000000007</v>
      </c>
      <c r="C47">
        <v>9.0667495727538991</v>
      </c>
      <c r="D47">
        <v>11.57</v>
      </c>
      <c r="E47">
        <v>0.72</v>
      </c>
      <c r="F47">
        <v>0.72</v>
      </c>
      <c r="G47">
        <v>0.72</v>
      </c>
      <c r="H47">
        <v>18.12</v>
      </c>
    </row>
    <row r="48" spans="1:8" x14ac:dyDescent="0.3">
      <c r="A48" t="s">
        <v>53</v>
      </c>
      <c r="B48">
        <v>9.641</v>
      </c>
      <c r="C48">
        <v>9.0438623428344709</v>
      </c>
      <c r="D48">
        <v>11.74</v>
      </c>
      <c r="E48">
        <v>0.72</v>
      </c>
      <c r="F48">
        <v>0.72</v>
      </c>
      <c r="G48">
        <v>0.72</v>
      </c>
      <c r="H48">
        <v>17.91</v>
      </c>
    </row>
    <row r="49" spans="1:8" x14ac:dyDescent="0.3">
      <c r="A49" t="s">
        <v>54</v>
      </c>
      <c r="B49">
        <v>9.6050000000000004</v>
      </c>
      <c r="C49">
        <v>9.0958805084228498</v>
      </c>
      <c r="D49">
        <v>11.42</v>
      </c>
      <c r="E49">
        <v>0.72</v>
      </c>
      <c r="F49">
        <v>0.72</v>
      </c>
      <c r="G49">
        <v>0.72</v>
      </c>
      <c r="H49">
        <v>18.260000000000002</v>
      </c>
    </row>
    <row r="50" spans="1:8" x14ac:dyDescent="0.3">
      <c r="A50" t="s">
        <v>55</v>
      </c>
      <c r="B50">
        <v>9.6590000000000007</v>
      </c>
      <c r="C50">
        <v>9.0799283981323207</v>
      </c>
      <c r="D50">
        <v>11.49</v>
      </c>
      <c r="E50">
        <v>0.72</v>
      </c>
      <c r="F50">
        <v>0.72</v>
      </c>
      <c r="G50">
        <v>0.72</v>
      </c>
      <c r="H50">
        <v>17.87</v>
      </c>
    </row>
    <row r="51" spans="1:8" x14ac:dyDescent="0.3">
      <c r="A51" t="s">
        <v>56</v>
      </c>
      <c r="B51">
        <v>9.5730000000000004</v>
      </c>
      <c r="C51">
        <v>9.0623321533203107</v>
      </c>
      <c r="D51">
        <v>11.6</v>
      </c>
      <c r="E51">
        <v>0.72</v>
      </c>
      <c r="F51">
        <v>0.72</v>
      </c>
      <c r="G51">
        <v>0.72</v>
      </c>
      <c r="H51">
        <v>18.149999999999999</v>
      </c>
    </row>
    <row r="52" spans="1:8" x14ac:dyDescent="0.3">
      <c r="A52" t="s">
        <v>57</v>
      </c>
      <c r="B52">
        <v>9.5090000000000003</v>
      </c>
      <c r="C52">
        <v>9.0685195922851491</v>
      </c>
      <c r="D52">
        <v>11.56</v>
      </c>
      <c r="E52">
        <v>0.72</v>
      </c>
      <c r="F52">
        <v>0.72</v>
      </c>
      <c r="G52">
        <v>0.72</v>
      </c>
      <c r="H52">
        <v>18.3</v>
      </c>
    </row>
    <row r="53" spans="1:8" x14ac:dyDescent="0.3">
      <c r="A53" t="s">
        <v>58</v>
      </c>
      <c r="B53">
        <v>9.5470000000000006</v>
      </c>
      <c r="C53">
        <v>9.0694675445556605</v>
      </c>
      <c r="D53">
        <v>11.56</v>
      </c>
      <c r="E53">
        <v>0.72</v>
      </c>
      <c r="F53">
        <v>0.72</v>
      </c>
      <c r="G53">
        <v>0.72</v>
      </c>
      <c r="H53">
        <v>17.87</v>
      </c>
    </row>
    <row r="54" spans="1:8" x14ac:dyDescent="0.3">
      <c r="A54" t="s">
        <v>59</v>
      </c>
      <c r="B54">
        <v>9.782</v>
      </c>
      <c r="C54">
        <v>9.0472640991210902</v>
      </c>
      <c r="D54">
        <v>11.71</v>
      </c>
      <c r="E54">
        <v>0.67</v>
      </c>
      <c r="F54">
        <v>0.67</v>
      </c>
      <c r="G54">
        <v>0.67</v>
      </c>
      <c r="H54">
        <v>17.89</v>
      </c>
    </row>
    <row r="55" spans="1:8" x14ac:dyDescent="0.3">
      <c r="A55" t="s">
        <v>60</v>
      </c>
      <c r="B55">
        <v>9.6489999999999991</v>
      </c>
      <c r="C55">
        <v>9.0839805603027308</v>
      </c>
      <c r="D55">
        <v>11.47</v>
      </c>
      <c r="E55">
        <v>0.72</v>
      </c>
      <c r="F55">
        <v>0.72</v>
      </c>
      <c r="G55">
        <v>0.72</v>
      </c>
      <c r="H55">
        <v>18.149999999999999</v>
      </c>
    </row>
    <row r="56" spans="1:8" x14ac:dyDescent="0.3">
      <c r="A56" t="s">
        <v>61</v>
      </c>
      <c r="B56">
        <v>9.5350000000000001</v>
      </c>
      <c r="C56">
        <v>9.0579452514648402</v>
      </c>
      <c r="D56">
        <v>11.63</v>
      </c>
      <c r="E56">
        <v>0.72</v>
      </c>
      <c r="F56">
        <v>0.72</v>
      </c>
      <c r="G56">
        <v>0.72</v>
      </c>
      <c r="H56">
        <v>17.95</v>
      </c>
    </row>
    <row r="57" spans="1:8" x14ac:dyDescent="0.3">
      <c r="A57" t="s">
        <v>62</v>
      </c>
      <c r="B57">
        <v>9.5050000000000008</v>
      </c>
      <c r="C57">
        <v>9.0542898178100497</v>
      </c>
      <c r="D57">
        <v>11.66</v>
      </c>
      <c r="E57">
        <v>0.72</v>
      </c>
      <c r="F57">
        <v>0.72</v>
      </c>
      <c r="G57">
        <v>0.72</v>
      </c>
      <c r="H57">
        <v>18.239999999999998</v>
      </c>
    </row>
    <row r="58" spans="1:8" x14ac:dyDescent="0.3">
      <c r="A58" t="s">
        <v>63</v>
      </c>
      <c r="B58">
        <v>9.6110000000000007</v>
      </c>
      <c r="C58">
        <v>9.0768270492553693</v>
      </c>
      <c r="D58">
        <v>11.52</v>
      </c>
      <c r="E58">
        <v>0.72</v>
      </c>
      <c r="F58">
        <v>0.72</v>
      </c>
      <c r="G58">
        <v>0.72</v>
      </c>
      <c r="H58">
        <v>17.97</v>
      </c>
    </row>
    <row r="59" spans="1:8" x14ac:dyDescent="0.3">
      <c r="A59" t="s">
        <v>64</v>
      </c>
      <c r="B59">
        <v>9.593</v>
      </c>
      <c r="C59">
        <v>9.0565290451049805</v>
      </c>
      <c r="D59">
        <v>11.65</v>
      </c>
      <c r="E59">
        <v>0.72</v>
      </c>
      <c r="F59">
        <v>0.72</v>
      </c>
      <c r="G59">
        <v>0.72</v>
      </c>
      <c r="H59">
        <v>17.91</v>
      </c>
    </row>
    <row r="60" spans="1:8" x14ac:dyDescent="0.3">
      <c r="A60" t="s">
        <v>65</v>
      </c>
      <c r="B60">
        <v>9.5640000000000001</v>
      </c>
      <c r="C60">
        <v>9.0366420745849592</v>
      </c>
      <c r="D60">
        <v>11.8</v>
      </c>
      <c r="E60">
        <v>0.72</v>
      </c>
      <c r="F60">
        <v>0.72</v>
      </c>
      <c r="G60">
        <v>0.72</v>
      </c>
      <c r="H60">
        <v>18.329999999999998</v>
      </c>
    </row>
    <row r="61" spans="1:8" x14ac:dyDescent="0.3">
      <c r="A61" t="s">
        <v>66</v>
      </c>
      <c r="B61">
        <v>9.5980000000000008</v>
      </c>
      <c r="C61">
        <v>9.0236434936523402</v>
      </c>
      <c r="D61">
        <v>11.92</v>
      </c>
      <c r="E61">
        <v>0.72</v>
      </c>
      <c r="F61">
        <v>0.72</v>
      </c>
      <c r="G61">
        <v>0.72</v>
      </c>
      <c r="H61">
        <v>18.170000000000002</v>
      </c>
    </row>
    <row r="62" spans="1:8" x14ac:dyDescent="0.3">
      <c r="A62" t="s">
        <v>67</v>
      </c>
      <c r="B62">
        <v>9.56</v>
      </c>
      <c r="C62">
        <v>9.0254526138305593</v>
      </c>
      <c r="D62">
        <v>11.91</v>
      </c>
      <c r="E62">
        <v>0.67</v>
      </c>
      <c r="F62">
        <v>0.67</v>
      </c>
      <c r="G62">
        <v>0.67</v>
      </c>
      <c r="H62">
        <v>17.95</v>
      </c>
    </row>
    <row r="63" spans="1:8" x14ac:dyDescent="0.3">
      <c r="A63" t="s">
        <v>68</v>
      </c>
      <c r="B63">
        <v>9.4969999999999999</v>
      </c>
      <c r="C63">
        <v>9.0498266220092702</v>
      </c>
      <c r="D63">
        <v>11.69</v>
      </c>
      <c r="E63">
        <v>0.72</v>
      </c>
      <c r="F63">
        <v>0.72</v>
      </c>
      <c r="G63">
        <v>0.72</v>
      </c>
      <c r="H63">
        <v>18.13</v>
      </c>
    </row>
    <row r="64" spans="1:8" x14ac:dyDescent="0.3">
      <c r="A64" t="s">
        <v>69</v>
      </c>
      <c r="B64">
        <v>19.602</v>
      </c>
      <c r="C64">
        <v>10.7593584060668</v>
      </c>
      <c r="D64">
        <v>11.4</v>
      </c>
      <c r="E64">
        <v>0.56000000000000005</v>
      </c>
      <c r="F64">
        <v>0.56000000000000005</v>
      </c>
      <c r="G64">
        <v>0.56000000000000005</v>
      </c>
      <c r="H64">
        <v>19.32</v>
      </c>
    </row>
    <row r="65" spans="1:8" x14ac:dyDescent="0.3">
      <c r="A65" t="s">
        <v>70</v>
      </c>
      <c r="B65">
        <v>46.762999999999998</v>
      </c>
      <c r="C65">
        <v>6.7427668571472097</v>
      </c>
      <c r="D65">
        <v>7.44</v>
      </c>
      <c r="E65">
        <v>0.72</v>
      </c>
      <c r="F65">
        <v>0.72</v>
      </c>
      <c r="G65">
        <v>0.72</v>
      </c>
      <c r="H65">
        <v>18.54</v>
      </c>
    </row>
    <row r="66" spans="1:8" x14ac:dyDescent="0.3">
      <c r="A66" t="s">
        <v>71</v>
      </c>
      <c r="B66">
        <v>10.468999999999999</v>
      </c>
      <c r="C66">
        <v>7.3125252723693803</v>
      </c>
      <c r="D66">
        <v>7.66</v>
      </c>
      <c r="E66">
        <v>0.69</v>
      </c>
      <c r="F66">
        <v>0.69</v>
      </c>
      <c r="G66">
        <v>0.69</v>
      </c>
      <c r="H66">
        <v>18.68</v>
      </c>
    </row>
    <row r="67" spans="1:8" x14ac:dyDescent="0.3">
      <c r="A67" t="s">
        <v>72</v>
      </c>
      <c r="B67">
        <v>9.9890000000000008</v>
      </c>
      <c r="C67">
        <v>7.4563031196594203</v>
      </c>
      <c r="D67">
        <v>7.85</v>
      </c>
      <c r="E67">
        <v>0.69</v>
      </c>
      <c r="F67">
        <v>0.69</v>
      </c>
      <c r="G67">
        <v>0.69</v>
      </c>
      <c r="H67">
        <v>17.97</v>
      </c>
    </row>
    <row r="68" spans="1:8" x14ac:dyDescent="0.3">
      <c r="A68" t="s">
        <v>73</v>
      </c>
      <c r="B68">
        <v>9.9139999999999997</v>
      </c>
      <c r="C68">
        <v>7.5624237060546804</v>
      </c>
      <c r="D68">
        <v>8.01</v>
      </c>
      <c r="E68">
        <v>0.69</v>
      </c>
      <c r="F68">
        <v>0.69</v>
      </c>
      <c r="G68">
        <v>0.69</v>
      </c>
      <c r="H68">
        <v>18.18</v>
      </c>
    </row>
    <row r="69" spans="1:8" x14ac:dyDescent="0.3">
      <c r="A69" t="s">
        <v>74</v>
      </c>
      <c r="B69">
        <v>52.996000000000002</v>
      </c>
      <c r="C69">
        <v>7.7924127578735298</v>
      </c>
      <c r="D69">
        <v>8.41</v>
      </c>
      <c r="E69">
        <v>0.67</v>
      </c>
      <c r="F69">
        <v>0.67</v>
      </c>
      <c r="G69">
        <v>0.67</v>
      </c>
      <c r="H69">
        <v>18.68</v>
      </c>
    </row>
    <row r="70" spans="1:8" x14ac:dyDescent="0.3">
      <c r="A70" t="s">
        <v>75</v>
      </c>
      <c r="B70">
        <v>635.44500000000005</v>
      </c>
      <c r="C70">
        <v>7.0998392105102504</v>
      </c>
      <c r="D70">
        <v>7.45</v>
      </c>
      <c r="E70">
        <v>0.67</v>
      </c>
      <c r="F70">
        <v>0.67</v>
      </c>
      <c r="G70">
        <v>0.67</v>
      </c>
      <c r="H70">
        <v>18.010000000000002</v>
      </c>
    </row>
    <row r="71" spans="1:8" x14ac:dyDescent="0.3">
      <c r="A71" t="s">
        <v>76</v>
      </c>
      <c r="B71">
        <v>9.9139999999999997</v>
      </c>
      <c r="C71">
        <v>6.85817098617553</v>
      </c>
      <c r="D71">
        <v>7.14</v>
      </c>
      <c r="E71">
        <v>0.69</v>
      </c>
      <c r="F71">
        <v>0.69</v>
      </c>
      <c r="G71">
        <v>0.69</v>
      </c>
      <c r="H71">
        <v>18.059999999999999</v>
      </c>
    </row>
    <row r="72" spans="1:8" x14ac:dyDescent="0.3">
      <c r="A72" t="s">
        <v>77</v>
      </c>
      <c r="B72">
        <v>10.08</v>
      </c>
      <c r="C72">
        <v>8.0716323852538991</v>
      </c>
      <c r="D72">
        <v>8.86</v>
      </c>
      <c r="E72">
        <v>0.61</v>
      </c>
      <c r="F72">
        <v>0.61</v>
      </c>
      <c r="G72">
        <v>0.61</v>
      </c>
      <c r="H72">
        <v>18.12</v>
      </c>
    </row>
    <row r="73" spans="1:8" x14ac:dyDescent="0.3">
      <c r="A73" t="s">
        <v>78</v>
      </c>
      <c r="B73">
        <v>9.7899999999999991</v>
      </c>
      <c r="C73">
        <v>7.95041751861572</v>
      </c>
      <c r="D73">
        <v>8.7200000000000006</v>
      </c>
      <c r="E73">
        <v>0.69</v>
      </c>
      <c r="F73">
        <v>0.69</v>
      </c>
      <c r="G73">
        <v>0.69</v>
      </c>
      <c r="H73">
        <v>18</v>
      </c>
    </row>
    <row r="74" spans="1:8" x14ac:dyDescent="0.3">
      <c r="A74" t="s">
        <v>79</v>
      </c>
      <c r="B74">
        <v>9.9830000000000005</v>
      </c>
      <c r="C74">
        <v>7.2058801651000897</v>
      </c>
      <c r="D74">
        <v>7.54</v>
      </c>
      <c r="E74">
        <v>0.69</v>
      </c>
      <c r="F74">
        <v>0.69</v>
      </c>
      <c r="G74">
        <v>0.69</v>
      </c>
      <c r="H74">
        <v>18.48</v>
      </c>
    </row>
    <row r="75" spans="1:8" x14ac:dyDescent="0.3">
      <c r="A75" t="s">
        <v>80</v>
      </c>
      <c r="B75">
        <v>39.927</v>
      </c>
      <c r="C75">
        <v>7.9736552238464302</v>
      </c>
      <c r="D75">
        <v>8.75</v>
      </c>
      <c r="E75">
        <v>0.64</v>
      </c>
      <c r="F75">
        <v>0.64</v>
      </c>
      <c r="G75">
        <v>0.64</v>
      </c>
      <c r="H75">
        <v>18.07</v>
      </c>
    </row>
    <row r="76" spans="1:8" x14ac:dyDescent="0.3">
      <c r="A76" t="s">
        <v>81</v>
      </c>
      <c r="B76">
        <v>40.085999999999999</v>
      </c>
      <c r="C76">
        <v>8.0826454162597603</v>
      </c>
      <c r="D76">
        <v>8.8699999999999992</v>
      </c>
      <c r="E76">
        <v>0.64</v>
      </c>
      <c r="F76">
        <v>0.64</v>
      </c>
      <c r="G76">
        <v>0.64</v>
      </c>
      <c r="H76">
        <v>17.97</v>
      </c>
    </row>
    <row r="77" spans="1:8" x14ac:dyDescent="0.3">
      <c r="A77" t="s">
        <v>82</v>
      </c>
      <c r="B77">
        <v>9.8480000000000008</v>
      </c>
      <c r="C77">
        <v>7.5958213806152299</v>
      </c>
      <c r="D77">
        <v>8.0500000000000007</v>
      </c>
      <c r="E77">
        <v>0.69</v>
      </c>
      <c r="F77">
        <v>0.69</v>
      </c>
      <c r="G77">
        <v>0.69</v>
      </c>
      <c r="H77">
        <v>18.21</v>
      </c>
    </row>
    <row r="78" spans="1:8" x14ac:dyDescent="0.3">
      <c r="A78" t="s">
        <v>83</v>
      </c>
      <c r="B78">
        <v>9.8640000000000008</v>
      </c>
      <c r="C78">
        <v>8.1146221160888601</v>
      </c>
      <c r="D78">
        <v>8.91</v>
      </c>
      <c r="E78">
        <v>0.61</v>
      </c>
      <c r="F78">
        <v>0.61</v>
      </c>
      <c r="G78">
        <v>0.61</v>
      </c>
      <c r="H78">
        <v>17.95</v>
      </c>
    </row>
    <row r="79" spans="1:8" x14ac:dyDescent="0.3">
      <c r="A79" t="s">
        <v>84</v>
      </c>
      <c r="B79">
        <v>9.9529999999999994</v>
      </c>
      <c r="C79">
        <v>8.7333621978759695</v>
      </c>
      <c r="D79">
        <v>9.7200000000000006</v>
      </c>
      <c r="E79">
        <v>0.64</v>
      </c>
      <c r="F79">
        <v>0.64</v>
      </c>
      <c r="G79">
        <v>0.64</v>
      </c>
      <c r="H79">
        <v>18.399999999999999</v>
      </c>
    </row>
    <row r="80" spans="1:8" x14ac:dyDescent="0.3">
      <c r="A80" t="s">
        <v>85</v>
      </c>
      <c r="B80">
        <v>9.9190000000000005</v>
      </c>
      <c r="C80">
        <v>7.0945692062377903</v>
      </c>
      <c r="D80">
        <v>7.44</v>
      </c>
      <c r="E80">
        <v>0.69</v>
      </c>
      <c r="F80">
        <v>0.69</v>
      </c>
      <c r="G80">
        <v>0.69</v>
      </c>
      <c r="H80">
        <v>18.25</v>
      </c>
    </row>
    <row r="81" spans="1:8" x14ac:dyDescent="0.3">
      <c r="A81" t="s">
        <v>86</v>
      </c>
      <c r="B81">
        <v>10.192</v>
      </c>
      <c r="C81">
        <v>7.8532552719116202</v>
      </c>
      <c r="D81">
        <v>8.52</v>
      </c>
      <c r="E81">
        <v>0.67</v>
      </c>
      <c r="F81">
        <v>0.67</v>
      </c>
      <c r="G81">
        <v>0.67</v>
      </c>
      <c r="H81">
        <v>17.96</v>
      </c>
    </row>
    <row r="82" spans="1:8" x14ac:dyDescent="0.3">
      <c r="A82" t="s">
        <v>87</v>
      </c>
      <c r="B82">
        <v>9.8209999999999997</v>
      </c>
      <c r="C82">
        <v>7.9587197303771902</v>
      </c>
      <c r="D82">
        <v>8.74</v>
      </c>
      <c r="E82">
        <v>0.64</v>
      </c>
      <c r="F82">
        <v>0.64</v>
      </c>
      <c r="G82">
        <v>0.64</v>
      </c>
      <c r="H82">
        <v>18.05</v>
      </c>
    </row>
    <row r="83" spans="1:8" x14ac:dyDescent="0.3">
      <c r="A83" t="s">
        <v>88</v>
      </c>
      <c r="B83">
        <v>9.82</v>
      </c>
      <c r="C83">
        <v>7.9436011314392001</v>
      </c>
      <c r="D83">
        <v>8.7100000000000009</v>
      </c>
      <c r="E83">
        <v>0.67</v>
      </c>
      <c r="F83">
        <v>0.67</v>
      </c>
      <c r="G83">
        <v>0.67</v>
      </c>
      <c r="H83">
        <v>18.18</v>
      </c>
    </row>
    <row r="84" spans="1:8" x14ac:dyDescent="0.3">
      <c r="A84" t="s">
        <v>89</v>
      </c>
      <c r="B84">
        <v>9.9629999999999992</v>
      </c>
      <c r="C84">
        <v>7.9237937927245996</v>
      </c>
      <c r="D84">
        <v>8.66</v>
      </c>
      <c r="E84">
        <v>0.67</v>
      </c>
      <c r="F84">
        <v>0.67</v>
      </c>
      <c r="G84">
        <v>0.67</v>
      </c>
      <c r="H84">
        <v>17.93</v>
      </c>
    </row>
    <row r="85" spans="1:8" x14ac:dyDescent="0.3">
      <c r="A85" t="s">
        <v>90</v>
      </c>
      <c r="B85">
        <v>9.9060000000000006</v>
      </c>
      <c r="C85">
        <v>7.9978322982787997</v>
      </c>
      <c r="D85">
        <v>8.7799999999999994</v>
      </c>
      <c r="E85">
        <v>0.61</v>
      </c>
      <c r="F85">
        <v>0.61</v>
      </c>
      <c r="G85">
        <v>0.61</v>
      </c>
      <c r="H85">
        <v>18.27</v>
      </c>
    </row>
    <row r="86" spans="1:8" x14ac:dyDescent="0.3">
      <c r="A86" t="s">
        <v>91</v>
      </c>
      <c r="B86">
        <v>9.8670000000000009</v>
      </c>
      <c r="C86">
        <v>7.7592096328735298</v>
      </c>
      <c r="D86">
        <v>8.34</v>
      </c>
      <c r="E86">
        <v>0.69</v>
      </c>
      <c r="F86">
        <v>0.69</v>
      </c>
      <c r="G86">
        <v>0.69</v>
      </c>
      <c r="H86">
        <v>18.07</v>
      </c>
    </row>
    <row r="87" spans="1:8" x14ac:dyDescent="0.3">
      <c r="A87" t="s">
        <v>92</v>
      </c>
      <c r="B87">
        <v>9.9179999999999993</v>
      </c>
      <c r="C87">
        <v>7.8572058677673304</v>
      </c>
      <c r="D87">
        <v>8.5299999999999994</v>
      </c>
      <c r="E87">
        <v>0.69</v>
      </c>
      <c r="F87">
        <v>0.69</v>
      </c>
      <c r="G87">
        <v>0.69</v>
      </c>
      <c r="H87">
        <v>18.02</v>
      </c>
    </row>
    <row r="88" spans="1:8" x14ac:dyDescent="0.3">
      <c r="A88" t="s">
        <v>93</v>
      </c>
      <c r="B88">
        <v>9.7799999999999994</v>
      </c>
      <c r="C88">
        <v>7.9459929466247496</v>
      </c>
      <c r="D88">
        <v>8.7100000000000009</v>
      </c>
      <c r="E88">
        <v>0.69</v>
      </c>
      <c r="F88">
        <v>0.69</v>
      </c>
      <c r="G88">
        <v>0.69</v>
      </c>
      <c r="H88">
        <v>18.62</v>
      </c>
    </row>
    <row r="89" spans="1:8" x14ac:dyDescent="0.3">
      <c r="A89" t="s">
        <v>94</v>
      </c>
      <c r="B89">
        <v>9.8789999999999996</v>
      </c>
      <c r="C89">
        <v>7.9511198997497496</v>
      </c>
      <c r="D89">
        <v>8.7200000000000006</v>
      </c>
      <c r="E89">
        <v>0.69</v>
      </c>
      <c r="F89">
        <v>0.69</v>
      </c>
      <c r="G89">
        <v>0.69</v>
      </c>
      <c r="H89">
        <v>18</v>
      </c>
    </row>
    <row r="90" spans="1:8" x14ac:dyDescent="0.3">
      <c r="A90" t="s">
        <v>95</v>
      </c>
      <c r="B90">
        <v>9.9049999999999994</v>
      </c>
      <c r="C90">
        <v>7.6862010955810502</v>
      </c>
      <c r="D90">
        <v>8.2100000000000009</v>
      </c>
      <c r="E90">
        <v>0.69</v>
      </c>
      <c r="F90">
        <v>0.69</v>
      </c>
      <c r="G90">
        <v>0.69</v>
      </c>
      <c r="H90">
        <v>18</v>
      </c>
    </row>
    <row r="91" spans="1:8" x14ac:dyDescent="0.3">
      <c r="A91" t="s">
        <v>96</v>
      </c>
      <c r="B91">
        <v>9.8309999999999995</v>
      </c>
      <c r="C91">
        <v>7.8438124656677202</v>
      </c>
      <c r="D91">
        <v>8.51</v>
      </c>
      <c r="E91">
        <v>0.69</v>
      </c>
      <c r="F91">
        <v>0.69</v>
      </c>
      <c r="G91">
        <v>0.69</v>
      </c>
      <c r="H91">
        <v>18.21</v>
      </c>
    </row>
    <row r="92" spans="1:8" x14ac:dyDescent="0.3">
      <c r="A92" t="s">
        <v>97</v>
      </c>
      <c r="B92">
        <v>9.7789999999999999</v>
      </c>
      <c r="C92">
        <v>7.8896751403808496</v>
      </c>
      <c r="D92">
        <v>8.6</v>
      </c>
      <c r="E92">
        <v>0.69</v>
      </c>
      <c r="F92">
        <v>0.69</v>
      </c>
      <c r="G92">
        <v>0.69</v>
      </c>
      <c r="H92">
        <v>17.95</v>
      </c>
    </row>
    <row r="93" spans="1:8" x14ac:dyDescent="0.3">
      <c r="A93" t="s">
        <v>98</v>
      </c>
      <c r="B93">
        <v>9.82</v>
      </c>
      <c r="C93">
        <v>7.9179754257202104</v>
      </c>
      <c r="D93">
        <v>8.66</v>
      </c>
      <c r="E93">
        <v>0.69</v>
      </c>
      <c r="F93">
        <v>0.69</v>
      </c>
      <c r="G93">
        <v>0.69</v>
      </c>
      <c r="H93">
        <v>18.239999999999998</v>
      </c>
    </row>
    <row r="94" spans="1:8" x14ac:dyDescent="0.3">
      <c r="A94" t="s">
        <v>99</v>
      </c>
      <c r="B94">
        <v>9.8919999999999995</v>
      </c>
      <c r="C94">
        <v>7.7347927093505797</v>
      </c>
      <c r="D94">
        <v>8.3000000000000007</v>
      </c>
      <c r="E94">
        <v>0.69</v>
      </c>
      <c r="F94">
        <v>0.69</v>
      </c>
      <c r="G94">
        <v>0.69</v>
      </c>
      <c r="H94">
        <v>18.010000000000002</v>
      </c>
    </row>
    <row r="95" spans="1:8" x14ac:dyDescent="0.3">
      <c r="A95" t="s">
        <v>100</v>
      </c>
      <c r="B95">
        <v>15.99</v>
      </c>
      <c r="C95">
        <v>10.4998006820678</v>
      </c>
      <c r="D95">
        <v>10.77</v>
      </c>
      <c r="E95">
        <v>0.6</v>
      </c>
      <c r="F95">
        <v>0.6</v>
      </c>
      <c r="G95">
        <v>0.6</v>
      </c>
      <c r="H95">
        <v>19.27</v>
      </c>
    </row>
    <row r="96" spans="1:8" x14ac:dyDescent="0.3">
      <c r="A96" t="s">
        <v>101</v>
      </c>
      <c r="B96">
        <v>11.314</v>
      </c>
      <c r="C96">
        <v>8.2665710449218697</v>
      </c>
      <c r="D96">
        <v>9.3800000000000008</v>
      </c>
      <c r="E96">
        <v>0.68</v>
      </c>
      <c r="F96">
        <v>0.68</v>
      </c>
      <c r="G96">
        <v>0.68</v>
      </c>
      <c r="H96">
        <v>19.850000000000001</v>
      </c>
    </row>
    <row r="97" spans="1:8" x14ac:dyDescent="0.3">
      <c r="A97" t="s">
        <v>102</v>
      </c>
      <c r="B97">
        <v>9.9440000000000008</v>
      </c>
      <c r="C97">
        <v>8.1534471511840803</v>
      </c>
      <c r="D97">
        <v>9.65</v>
      </c>
      <c r="E97">
        <v>0.68</v>
      </c>
      <c r="F97">
        <v>0.68</v>
      </c>
      <c r="G97">
        <v>0.68</v>
      </c>
      <c r="H97">
        <v>18.73</v>
      </c>
    </row>
    <row r="98" spans="1:8" x14ac:dyDescent="0.3">
      <c r="A98" t="s">
        <v>103</v>
      </c>
      <c r="B98">
        <v>9.7270000000000003</v>
      </c>
      <c r="C98">
        <v>8.3785543441772408</v>
      </c>
      <c r="D98">
        <v>10.54</v>
      </c>
      <c r="E98">
        <v>0.74</v>
      </c>
      <c r="F98">
        <v>0.74</v>
      </c>
      <c r="G98">
        <v>0.74</v>
      </c>
      <c r="H98">
        <v>18.27</v>
      </c>
    </row>
    <row r="99" spans="1:8" x14ac:dyDescent="0.3">
      <c r="A99" t="s">
        <v>104</v>
      </c>
      <c r="B99">
        <v>9.6950000000000003</v>
      </c>
      <c r="C99">
        <v>8.4234828948974592</v>
      </c>
      <c r="D99">
        <v>10.69</v>
      </c>
      <c r="E99">
        <v>0.74</v>
      </c>
      <c r="F99">
        <v>0.74</v>
      </c>
      <c r="G99">
        <v>0.74</v>
      </c>
      <c r="H99">
        <v>18.54</v>
      </c>
    </row>
    <row r="100" spans="1:8" x14ac:dyDescent="0.3">
      <c r="A100" t="s">
        <v>105</v>
      </c>
      <c r="B100">
        <v>9.8339999999999996</v>
      </c>
      <c r="C100">
        <v>8.3760576248168892</v>
      </c>
      <c r="D100">
        <v>10.51</v>
      </c>
      <c r="E100">
        <v>0.74</v>
      </c>
      <c r="F100">
        <v>0.74</v>
      </c>
      <c r="G100">
        <v>0.74</v>
      </c>
      <c r="H100">
        <v>18.739999999999998</v>
      </c>
    </row>
    <row r="101" spans="1:8" x14ac:dyDescent="0.3">
      <c r="A101" t="s">
        <v>106</v>
      </c>
      <c r="B101">
        <v>9.8859999999999992</v>
      </c>
      <c r="C101">
        <v>8.2036237716674805</v>
      </c>
      <c r="D101">
        <v>9.5399999999999991</v>
      </c>
      <c r="E101">
        <v>0.62</v>
      </c>
      <c r="F101">
        <v>0.62</v>
      </c>
      <c r="G101">
        <v>0.62</v>
      </c>
      <c r="H101">
        <v>18.760000000000002</v>
      </c>
    </row>
    <row r="102" spans="1:8" x14ac:dyDescent="0.3">
      <c r="A102" t="s">
        <v>107</v>
      </c>
      <c r="B102">
        <v>10.532</v>
      </c>
      <c r="C102">
        <v>8.6370496749877894</v>
      </c>
      <c r="D102">
        <v>11.14</v>
      </c>
      <c r="E102">
        <v>0.69</v>
      </c>
      <c r="F102">
        <v>0.69</v>
      </c>
      <c r="G102">
        <v>0.69</v>
      </c>
      <c r="H102">
        <v>18.489999999999998</v>
      </c>
    </row>
    <row r="103" spans="1:8" x14ac:dyDescent="0.3">
      <c r="A103" t="s">
        <v>108</v>
      </c>
      <c r="B103">
        <v>9.9120000000000008</v>
      </c>
      <c r="C103">
        <v>8.1412067413330007</v>
      </c>
      <c r="D103">
        <v>9.94</v>
      </c>
      <c r="E103">
        <v>0.69</v>
      </c>
      <c r="F103">
        <v>0.69</v>
      </c>
      <c r="G103">
        <v>0.69</v>
      </c>
      <c r="H103">
        <v>18.39</v>
      </c>
    </row>
    <row r="104" spans="1:8" x14ac:dyDescent="0.3">
      <c r="A104" t="s">
        <v>109</v>
      </c>
      <c r="B104">
        <v>9.7590000000000003</v>
      </c>
      <c r="C104">
        <v>8.4411363601684499</v>
      </c>
      <c r="D104">
        <v>10.74</v>
      </c>
      <c r="E104">
        <v>0.74</v>
      </c>
      <c r="F104">
        <v>0.74</v>
      </c>
      <c r="G104">
        <v>0.74</v>
      </c>
      <c r="H104">
        <v>18.55</v>
      </c>
    </row>
    <row r="105" spans="1:8" x14ac:dyDescent="0.3">
      <c r="A105" t="s">
        <v>110</v>
      </c>
      <c r="B105">
        <v>10.55</v>
      </c>
      <c r="C105">
        <v>8.1329107284545898</v>
      </c>
      <c r="D105">
        <v>9.7100000000000009</v>
      </c>
      <c r="E105">
        <v>0.68</v>
      </c>
      <c r="F105">
        <v>0.68</v>
      </c>
      <c r="G105">
        <v>0.68</v>
      </c>
      <c r="H105">
        <v>18.239999999999998</v>
      </c>
    </row>
    <row r="106" spans="1:8" x14ac:dyDescent="0.3">
      <c r="A106" t="s">
        <v>111</v>
      </c>
      <c r="B106">
        <v>10.409000000000001</v>
      </c>
      <c r="C106">
        <v>9.51385402679443</v>
      </c>
      <c r="D106">
        <v>7.67</v>
      </c>
      <c r="E106">
        <v>0.6</v>
      </c>
      <c r="F106">
        <v>0.6</v>
      </c>
      <c r="G106">
        <v>0.6</v>
      </c>
      <c r="H106">
        <v>18.95</v>
      </c>
    </row>
    <row r="107" spans="1:8" x14ac:dyDescent="0.3">
      <c r="A107" t="s">
        <v>112</v>
      </c>
      <c r="B107">
        <v>10.573</v>
      </c>
      <c r="C107">
        <v>8.2771472930908203</v>
      </c>
      <c r="D107">
        <v>9.35</v>
      </c>
      <c r="E107">
        <v>0.68</v>
      </c>
      <c r="F107">
        <v>0.68</v>
      </c>
      <c r="G107">
        <v>0.68</v>
      </c>
      <c r="H107">
        <v>18.22</v>
      </c>
    </row>
    <row r="108" spans="1:8" x14ac:dyDescent="0.3">
      <c r="A108" t="s">
        <v>113</v>
      </c>
      <c r="B108">
        <v>9.82</v>
      </c>
      <c r="C108">
        <v>8.44844150543212</v>
      </c>
      <c r="D108">
        <v>9.0399999999999991</v>
      </c>
      <c r="E108">
        <v>0.62</v>
      </c>
      <c r="F108">
        <v>0.62</v>
      </c>
      <c r="G108">
        <v>0.62</v>
      </c>
      <c r="H108">
        <v>18.22</v>
      </c>
    </row>
    <row r="109" spans="1:8" x14ac:dyDescent="0.3">
      <c r="A109" t="s">
        <v>114</v>
      </c>
      <c r="B109">
        <v>9.9250000000000007</v>
      </c>
      <c r="C109">
        <v>8.2984409332275302</v>
      </c>
      <c r="D109">
        <v>10.33</v>
      </c>
      <c r="E109">
        <v>0.74</v>
      </c>
      <c r="F109">
        <v>0.74</v>
      </c>
      <c r="G109">
        <v>0.74</v>
      </c>
      <c r="H109">
        <v>18.52</v>
      </c>
    </row>
    <row r="110" spans="1:8" x14ac:dyDescent="0.3">
      <c r="A110" t="s">
        <v>115</v>
      </c>
      <c r="B110">
        <v>10.369</v>
      </c>
      <c r="C110">
        <v>8.2172651290893501</v>
      </c>
      <c r="D110">
        <v>9.51</v>
      </c>
      <c r="E110">
        <v>0.68</v>
      </c>
      <c r="F110">
        <v>0.68</v>
      </c>
      <c r="G110">
        <v>0.68</v>
      </c>
      <c r="H110">
        <v>18.34</v>
      </c>
    </row>
    <row r="111" spans="1:8" x14ac:dyDescent="0.3">
      <c r="A111" t="s">
        <v>116</v>
      </c>
      <c r="B111">
        <v>9.8840000000000003</v>
      </c>
      <c r="C111">
        <v>8.8454351425170898</v>
      </c>
      <c r="D111">
        <v>8.57</v>
      </c>
      <c r="E111">
        <v>0.6</v>
      </c>
      <c r="F111">
        <v>0.6</v>
      </c>
      <c r="G111">
        <v>0.6</v>
      </c>
      <c r="H111">
        <v>18.57</v>
      </c>
    </row>
    <row r="112" spans="1:8" x14ac:dyDescent="0.3">
      <c r="A112" t="s">
        <v>117</v>
      </c>
      <c r="B112">
        <v>10.151999999999999</v>
      </c>
      <c r="C112">
        <v>8.4939107894897408</v>
      </c>
      <c r="D112">
        <v>8.93</v>
      </c>
      <c r="E112">
        <v>0.68</v>
      </c>
      <c r="F112">
        <v>0.68</v>
      </c>
      <c r="G112">
        <v>0.68</v>
      </c>
      <c r="H112">
        <v>18.37</v>
      </c>
    </row>
    <row r="113" spans="1:8" x14ac:dyDescent="0.3">
      <c r="A113" t="s">
        <v>118</v>
      </c>
      <c r="B113">
        <v>9.9030000000000005</v>
      </c>
      <c r="C113">
        <v>8.3938512802124006</v>
      </c>
      <c r="D113">
        <v>10.48</v>
      </c>
      <c r="E113">
        <v>0.69</v>
      </c>
      <c r="F113">
        <v>0.69</v>
      </c>
      <c r="G113">
        <v>0.69</v>
      </c>
      <c r="H113">
        <v>18.32</v>
      </c>
    </row>
    <row r="114" spans="1:8" x14ac:dyDescent="0.3">
      <c r="A114" t="s">
        <v>119</v>
      </c>
      <c r="B114">
        <v>9.7170000000000005</v>
      </c>
      <c r="C114">
        <v>8.5658435821533203</v>
      </c>
      <c r="D114">
        <v>11.17</v>
      </c>
      <c r="E114">
        <v>0.69</v>
      </c>
      <c r="F114">
        <v>0.69</v>
      </c>
      <c r="G114">
        <v>0.69</v>
      </c>
      <c r="H114">
        <v>18.53</v>
      </c>
    </row>
    <row r="115" spans="1:8" x14ac:dyDescent="0.3">
      <c r="A115" t="s">
        <v>120</v>
      </c>
      <c r="B115">
        <v>10.097</v>
      </c>
      <c r="C115">
        <v>9.0888681411743093</v>
      </c>
      <c r="D115">
        <v>8.5</v>
      </c>
      <c r="E115">
        <v>0.6</v>
      </c>
      <c r="F115">
        <v>0.6</v>
      </c>
      <c r="G115">
        <v>0.6</v>
      </c>
      <c r="H115">
        <v>18.559999999999999</v>
      </c>
    </row>
    <row r="116" spans="1:8" x14ac:dyDescent="0.3">
      <c r="A116" t="s">
        <v>121</v>
      </c>
      <c r="B116">
        <v>9.9329999999999998</v>
      </c>
      <c r="C116">
        <v>8.3349351882934499</v>
      </c>
      <c r="D116">
        <v>10.41</v>
      </c>
      <c r="E116">
        <v>0.74</v>
      </c>
      <c r="F116">
        <v>0.74</v>
      </c>
      <c r="G116">
        <v>0.74</v>
      </c>
      <c r="H116">
        <v>18.63</v>
      </c>
    </row>
    <row r="117" spans="1:8" x14ac:dyDescent="0.3">
      <c r="A117" t="s">
        <v>122</v>
      </c>
      <c r="B117">
        <v>9.7729999999999997</v>
      </c>
      <c r="C117">
        <v>8.4897527694702095</v>
      </c>
      <c r="D117">
        <v>10.89</v>
      </c>
      <c r="E117">
        <v>0.74</v>
      </c>
      <c r="F117">
        <v>0.74</v>
      </c>
      <c r="G117">
        <v>0.74</v>
      </c>
      <c r="H117">
        <v>18.2</v>
      </c>
    </row>
    <row r="118" spans="1:8" x14ac:dyDescent="0.3">
      <c r="A118" t="s">
        <v>123</v>
      </c>
      <c r="B118">
        <v>9.7129999999999992</v>
      </c>
      <c r="C118">
        <v>8.3050565719604492</v>
      </c>
      <c r="D118">
        <v>10.31</v>
      </c>
      <c r="E118">
        <v>0.69</v>
      </c>
      <c r="F118">
        <v>0.69</v>
      </c>
      <c r="G118">
        <v>0.69</v>
      </c>
      <c r="H118">
        <v>18.260000000000002</v>
      </c>
    </row>
    <row r="119" spans="1:8" x14ac:dyDescent="0.3">
      <c r="A119" t="s">
        <v>124</v>
      </c>
      <c r="B119">
        <v>9.7110000000000003</v>
      </c>
      <c r="C119">
        <v>8.3010072708129794</v>
      </c>
      <c r="D119">
        <v>10.34</v>
      </c>
      <c r="E119">
        <v>0.74</v>
      </c>
      <c r="F119">
        <v>0.74</v>
      </c>
      <c r="G119">
        <v>0.74</v>
      </c>
      <c r="H119">
        <v>18.37</v>
      </c>
    </row>
    <row r="120" spans="1:8" x14ac:dyDescent="0.3">
      <c r="A120" t="s">
        <v>125</v>
      </c>
      <c r="B120">
        <v>9.7850000000000001</v>
      </c>
      <c r="C120">
        <v>8.48634529113769</v>
      </c>
      <c r="D120">
        <v>10.83</v>
      </c>
      <c r="E120">
        <v>0.69</v>
      </c>
      <c r="F120">
        <v>0.69</v>
      </c>
      <c r="G120">
        <v>0.69</v>
      </c>
      <c r="H120">
        <v>18.18</v>
      </c>
    </row>
    <row r="121" spans="1:8" x14ac:dyDescent="0.3">
      <c r="A121" t="s">
        <v>126</v>
      </c>
      <c r="B121">
        <v>9.9049999999999994</v>
      </c>
      <c r="C121">
        <v>8.1439685821533203</v>
      </c>
      <c r="D121">
        <v>9.98</v>
      </c>
      <c r="E121">
        <v>0.74</v>
      </c>
      <c r="F121">
        <v>0.74</v>
      </c>
      <c r="G121">
        <v>0.74</v>
      </c>
      <c r="H121">
        <v>18.559999999999999</v>
      </c>
    </row>
    <row r="122" spans="1:8" x14ac:dyDescent="0.3">
      <c r="A122" t="s">
        <v>127</v>
      </c>
      <c r="B122">
        <v>9.7360000000000007</v>
      </c>
      <c r="C122">
        <v>8.5090017318725497</v>
      </c>
      <c r="D122">
        <v>10.95</v>
      </c>
      <c r="E122">
        <v>0.74</v>
      </c>
      <c r="F122">
        <v>0.74</v>
      </c>
      <c r="G122">
        <v>0.74</v>
      </c>
      <c r="H122">
        <v>18.13</v>
      </c>
    </row>
    <row r="123" spans="1:8" x14ac:dyDescent="0.3">
      <c r="A123" t="s">
        <v>128</v>
      </c>
      <c r="B123">
        <v>9.7859999999999996</v>
      </c>
      <c r="C123">
        <v>8.4870243072509695</v>
      </c>
      <c r="D123">
        <v>10.89</v>
      </c>
      <c r="E123">
        <v>0.74</v>
      </c>
      <c r="F123">
        <v>0.74</v>
      </c>
      <c r="G123">
        <v>0.74</v>
      </c>
      <c r="H123">
        <v>18.239999999999998</v>
      </c>
    </row>
    <row r="124" spans="1:8" x14ac:dyDescent="0.3">
      <c r="A124" t="s">
        <v>129</v>
      </c>
      <c r="B124">
        <v>9.6669999999999998</v>
      </c>
      <c r="C124">
        <v>8.5544214248657209</v>
      </c>
      <c r="D124">
        <v>11.13</v>
      </c>
      <c r="E124">
        <v>0.74</v>
      </c>
      <c r="F124">
        <v>0.74</v>
      </c>
      <c r="G124">
        <v>0.74</v>
      </c>
      <c r="H124">
        <v>18.41</v>
      </c>
    </row>
    <row r="125" spans="1:8" x14ac:dyDescent="0.3">
      <c r="A125" t="s">
        <v>130</v>
      </c>
      <c r="B125">
        <v>9.8309999999999995</v>
      </c>
      <c r="C125">
        <v>8.6486225128173793</v>
      </c>
      <c r="D125">
        <v>8.73</v>
      </c>
      <c r="E125">
        <v>0.62</v>
      </c>
      <c r="F125">
        <v>0.62</v>
      </c>
      <c r="G125">
        <v>0.62</v>
      </c>
      <c r="H125">
        <v>18.510000000000002</v>
      </c>
    </row>
    <row r="126" spans="1:8" x14ac:dyDescent="0.3">
      <c r="A126" t="s">
        <v>131</v>
      </c>
      <c r="B126">
        <v>69.034999999999997</v>
      </c>
      <c r="C126">
        <v>18.3843574523925</v>
      </c>
      <c r="D126">
        <v>20.05</v>
      </c>
      <c r="E126">
        <v>0.48</v>
      </c>
      <c r="F126">
        <v>0.48</v>
      </c>
      <c r="G126">
        <v>0.48</v>
      </c>
      <c r="H126">
        <v>19.14</v>
      </c>
    </row>
    <row r="127" spans="1:8" x14ac:dyDescent="0.3">
      <c r="A127" t="s">
        <v>132</v>
      </c>
      <c r="B127">
        <v>11.92</v>
      </c>
      <c r="C127">
        <v>13.2040100097656</v>
      </c>
      <c r="D127">
        <v>14.81</v>
      </c>
      <c r="E127">
        <v>0.48</v>
      </c>
      <c r="F127">
        <v>0.48</v>
      </c>
      <c r="G127">
        <v>0.48</v>
      </c>
      <c r="H127">
        <v>18.93</v>
      </c>
    </row>
    <row r="128" spans="1:8" x14ac:dyDescent="0.3">
      <c r="A128" t="s">
        <v>133</v>
      </c>
      <c r="B128">
        <v>9.3420000000000005</v>
      </c>
      <c r="C128">
        <v>11.852435111999499</v>
      </c>
      <c r="D128">
        <v>13.32</v>
      </c>
      <c r="E128">
        <v>0.56000000000000005</v>
      </c>
      <c r="F128">
        <v>0.56000000000000005</v>
      </c>
      <c r="G128">
        <v>0.56000000000000005</v>
      </c>
      <c r="H128">
        <v>18.39</v>
      </c>
    </row>
    <row r="129" spans="1:8" x14ac:dyDescent="0.3">
      <c r="A129" t="s">
        <v>134</v>
      </c>
      <c r="B129">
        <v>9.1370000000000005</v>
      </c>
      <c r="C129">
        <v>11.419689178466699</v>
      </c>
      <c r="D129">
        <v>12.81</v>
      </c>
      <c r="E129">
        <v>0.56000000000000005</v>
      </c>
      <c r="F129">
        <v>0.56000000000000005</v>
      </c>
      <c r="G129">
        <v>0.56000000000000005</v>
      </c>
      <c r="H129">
        <v>18.25</v>
      </c>
    </row>
    <row r="130" spans="1:8" x14ac:dyDescent="0.3">
      <c r="A130" t="s">
        <v>135</v>
      </c>
      <c r="B130">
        <v>9.0779999999999994</v>
      </c>
      <c r="C130">
        <v>11.3711786270141</v>
      </c>
      <c r="D130">
        <v>12.78</v>
      </c>
      <c r="E130">
        <v>0.61</v>
      </c>
      <c r="F130">
        <v>0.61</v>
      </c>
      <c r="G130">
        <v>0.61</v>
      </c>
      <c r="H130">
        <v>18.22</v>
      </c>
    </row>
    <row r="131" spans="1:8" x14ac:dyDescent="0.3">
      <c r="A131" t="s">
        <v>136</v>
      </c>
      <c r="B131">
        <v>9.2490000000000006</v>
      </c>
      <c r="C131">
        <v>11.7272605895996</v>
      </c>
      <c r="D131">
        <v>13.14</v>
      </c>
      <c r="E131">
        <v>0.56000000000000005</v>
      </c>
      <c r="F131">
        <v>0.56000000000000005</v>
      </c>
      <c r="G131">
        <v>0.56000000000000005</v>
      </c>
      <c r="H131">
        <v>18.32</v>
      </c>
    </row>
    <row r="132" spans="1:8" x14ac:dyDescent="0.3">
      <c r="A132" t="s">
        <v>137</v>
      </c>
      <c r="B132">
        <v>9.6449999999999996</v>
      </c>
      <c r="C132">
        <v>12.062827110290501</v>
      </c>
      <c r="D132">
        <v>13.6</v>
      </c>
      <c r="E132">
        <v>0.54</v>
      </c>
      <c r="F132">
        <v>0.54</v>
      </c>
      <c r="G132">
        <v>0.54</v>
      </c>
      <c r="H132">
        <v>18.59</v>
      </c>
    </row>
    <row r="133" spans="1:8" x14ac:dyDescent="0.3">
      <c r="A133" t="s">
        <v>138</v>
      </c>
      <c r="B133">
        <v>9.1760000000000002</v>
      </c>
      <c r="C133">
        <v>11.4094839096069</v>
      </c>
      <c r="D133">
        <v>12.82</v>
      </c>
      <c r="E133">
        <v>0.56000000000000005</v>
      </c>
      <c r="F133">
        <v>0.56000000000000005</v>
      </c>
      <c r="G133">
        <v>0.56000000000000005</v>
      </c>
      <c r="H133">
        <v>18.46</v>
      </c>
    </row>
    <row r="134" spans="1:8" x14ac:dyDescent="0.3">
      <c r="A134" t="s">
        <v>139</v>
      </c>
      <c r="B134">
        <v>9.1329999999999991</v>
      </c>
      <c r="C134">
        <v>11.3482809066772</v>
      </c>
      <c r="D134">
        <v>12.74</v>
      </c>
      <c r="E134">
        <v>0.61</v>
      </c>
      <c r="F134">
        <v>0.61</v>
      </c>
      <c r="G134">
        <v>0.61</v>
      </c>
      <c r="H134">
        <v>18.34</v>
      </c>
    </row>
    <row r="135" spans="1:8" x14ac:dyDescent="0.3">
      <c r="A135" t="s">
        <v>140</v>
      </c>
      <c r="B135">
        <v>9.0220000000000002</v>
      </c>
      <c r="C135">
        <v>11.361853599548301</v>
      </c>
      <c r="D135">
        <v>12.77</v>
      </c>
      <c r="E135">
        <v>0.61</v>
      </c>
      <c r="F135">
        <v>0.61</v>
      </c>
      <c r="G135">
        <v>0.61</v>
      </c>
      <c r="H135">
        <v>18.38</v>
      </c>
    </row>
    <row r="136" spans="1:8" x14ac:dyDescent="0.3">
      <c r="A136" t="s">
        <v>141</v>
      </c>
      <c r="B136">
        <v>9.27</v>
      </c>
      <c r="C136">
        <v>11.704245567321699</v>
      </c>
      <c r="D136">
        <v>13.16</v>
      </c>
      <c r="E136">
        <v>0.56000000000000005</v>
      </c>
      <c r="F136">
        <v>0.56000000000000005</v>
      </c>
      <c r="G136">
        <v>0.56000000000000005</v>
      </c>
      <c r="H136">
        <v>18.239999999999998</v>
      </c>
    </row>
    <row r="137" spans="1:8" x14ac:dyDescent="0.3">
      <c r="A137" t="s">
        <v>142</v>
      </c>
      <c r="B137">
        <v>9.2769999999999992</v>
      </c>
      <c r="C137">
        <v>11.4626560211181</v>
      </c>
      <c r="D137">
        <v>12.88</v>
      </c>
      <c r="E137">
        <v>0.56000000000000005</v>
      </c>
      <c r="F137">
        <v>0.56000000000000005</v>
      </c>
      <c r="G137">
        <v>0.56000000000000005</v>
      </c>
      <c r="H137">
        <v>18.68</v>
      </c>
    </row>
    <row r="138" spans="1:8" x14ac:dyDescent="0.3">
      <c r="A138" t="s">
        <v>143</v>
      </c>
      <c r="B138">
        <v>9.1449999999999996</v>
      </c>
      <c r="C138">
        <v>17.530805587768501</v>
      </c>
      <c r="D138">
        <v>19.04</v>
      </c>
      <c r="E138">
        <v>0.45</v>
      </c>
      <c r="F138">
        <v>0.45</v>
      </c>
      <c r="G138">
        <v>0.45</v>
      </c>
      <c r="H138">
        <v>18.34</v>
      </c>
    </row>
    <row r="139" spans="1:8" x14ac:dyDescent="0.3">
      <c r="A139" t="s">
        <v>144</v>
      </c>
      <c r="B139">
        <v>9.3770000000000007</v>
      </c>
      <c r="C139">
        <v>11.2054433822631</v>
      </c>
      <c r="D139">
        <v>12.58</v>
      </c>
      <c r="E139">
        <v>0.61</v>
      </c>
      <c r="F139">
        <v>0.61</v>
      </c>
      <c r="G139">
        <v>0.61</v>
      </c>
      <c r="H139">
        <v>18.46</v>
      </c>
    </row>
    <row r="140" spans="1:8" x14ac:dyDescent="0.3">
      <c r="A140" t="s">
        <v>145</v>
      </c>
      <c r="B140">
        <v>9.077</v>
      </c>
      <c r="C140">
        <v>11.357204437255801</v>
      </c>
      <c r="D140">
        <v>12.76</v>
      </c>
      <c r="E140">
        <v>0.59</v>
      </c>
      <c r="F140">
        <v>0.59</v>
      </c>
      <c r="G140">
        <v>0.59</v>
      </c>
      <c r="H140">
        <v>18.43</v>
      </c>
    </row>
    <row r="141" spans="1:8" x14ac:dyDescent="0.3">
      <c r="A141" t="s">
        <v>146</v>
      </c>
      <c r="B141">
        <v>9.202</v>
      </c>
      <c r="C141">
        <v>11.7295694351196</v>
      </c>
      <c r="D141">
        <v>13.2</v>
      </c>
      <c r="E141">
        <v>0.56000000000000005</v>
      </c>
      <c r="F141">
        <v>0.56000000000000005</v>
      </c>
      <c r="G141">
        <v>0.56000000000000005</v>
      </c>
      <c r="H141">
        <v>18.239999999999998</v>
      </c>
    </row>
    <row r="142" spans="1:8" x14ac:dyDescent="0.3">
      <c r="A142" t="s">
        <v>147</v>
      </c>
      <c r="B142">
        <v>9.0589999999999993</v>
      </c>
      <c r="C142">
        <v>11.718817710876399</v>
      </c>
      <c r="D142">
        <v>13.19</v>
      </c>
      <c r="E142">
        <v>0.54</v>
      </c>
      <c r="F142">
        <v>0.54</v>
      </c>
      <c r="G142">
        <v>0.54</v>
      </c>
      <c r="H142">
        <v>18.940000000000001</v>
      </c>
    </row>
    <row r="143" spans="1:8" x14ac:dyDescent="0.3">
      <c r="A143" t="s">
        <v>148</v>
      </c>
      <c r="B143">
        <v>9.0969999999999995</v>
      </c>
      <c r="C143">
        <v>11.5290184020996</v>
      </c>
      <c r="D143">
        <v>12.95</v>
      </c>
      <c r="E143">
        <v>0.56000000000000005</v>
      </c>
      <c r="F143">
        <v>0.56000000000000005</v>
      </c>
      <c r="G143">
        <v>0.56000000000000005</v>
      </c>
      <c r="H143">
        <v>18.3</v>
      </c>
    </row>
    <row r="144" spans="1:8" x14ac:dyDescent="0.3">
      <c r="A144" t="s">
        <v>149</v>
      </c>
      <c r="B144">
        <v>9.0920000000000005</v>
      </c>
      <c r="C144">
        <v>11.331584930419901</v>
      </c>
      <c r="D144">
        <v>12.73</v>
      </c>
      <c r="E144">
        <v>0.61</v>
      </c>
      <c r="F144">
        <v>0.61</v>
      </c>
      <c r="G144">
        <v>0.61</v>
      </c>
      <c r="H144">
        <v>18.22</v>
      </c>
    </row>
    <row r="145" spans="1:8" x14ac:dyDescent="0.3">
      <c r="A145" t="s">
        <v>150</v>
      </c>
      <c r="B145">
        <v>9.0329999999999995</v>
      </c>
      <c r="C145">
        <v>11.372239112854</v>
      </c>
      <c r="D145">
        <v>12.79</v>
      </c>
      <c r="E145">
        <v>0.61</v>
      </c>
      <c r="F145">
        <v>0.61</v>
      </c>
      <c r="G145">
        <v>0.61</v>
      </c>
      <c r="H145">
        <v>18.5</v>
      </c>
    </row>
    <row r="146" spans="1:8" x14ac:dyDescent="0.3">
      <c r="A146" t="s">
        <v>151</v>
      </c>
      <c r="B146">
        <v>9.1310000000000002</v>
      </c>
      <c r="C146">
        <v>11.462924003601</v>
      </c>
      <c r="D146">
        <v>12.88</v>
      </c>
      <c r="E146">
        <v>0.54</v>
      </c>
      <c r="F146">
        <v>0.54</v>
      </c>
      <c r="G146">
        <v>0.54</v>
      </c>
      <c r="H146">
        <v>18.23</v>
      </c>
    </row>
    <row r="147" spans="1:8" x14ac:dyDescent="0.3">
      <c r="A147" t="s">
        <v>152</v>
      </c>
      <c r="B147">
        <v>9.8409999999999993</v>
      </c>
      <c r="C147">
        <v>11.3094177246093</v>
      </c>
      <c r="D147">
        <v>12.69</v>
      </c>
      <c r="E147">
        <v>0.61</v>
      </c>
      <c r="F147">
        <v>0.61</v>
      </c>
      <c r="G147">
        <v>0.61</v>
      </c>
      <c r="H147">
        <v>18.66</v>
      </c>
    </row>
    <row r="148" spans="1:8" x14ac:dyDescent="0.3">
      <c r="A148" t="s">
        <v>153</v>
      </c>
      <c r="B148">
        <v>9.3190000000000008</v>
      </c>
      <c r="C148">
        <v>11.293890953063899</v>
      </c>
      <c r="D148">
        <v>12.68</v>
      </c>
      <c r="E148">
        <v>0.61</v>
      </c>
      <c r="F148">
        <v>0.61</v>
      </c>
      <c r="G148">
        <v>0.61</v>
      </c>
      <c r="H148">
        <v>18.34</v>
      </c>
    </row>
    <row r="149" spans="1:8" x14ac:dyDescent="0.3">
      <c r="A149" t="s">
        <v>154</v>
      </c>
      <c r="B149">
        <v>9.0440000000000005</v>
      </c>
      <c r="C149">
        <v>11.388198852539</v>
      </c>
      <c r="D149">
        <v>12.8</v>
      </c>
      <c r="E149">
        <v>0.56000000000000005</v>
      </c>
      <c r="F149">
        <v>0.56000000000000005</v>
      </c>
      <c r="G149">
        <v>0.56000000000000005</v>
      </c>
      <c r="H149">
        <v>18.27</v>
      </c>
    </row>
    <row r="150" spans="1:8" x14ac:dyDescent="0.3">
      <c r="A150" t="s">
        <v>155</v>
      </c>
      <c r="B150">
        <v>9.0329999999999995</v>
      </c>
      <c r="C150">
        <v>11.3252639770507</v>
      </c>
      <c r="D150">
        <v>12.73</v>
      </c>
      <c r="E150">
        <v>0.61</v>
      </c>
      <c r="F150">
        <v>0.61</v>
      </c>
      <c r="G150">
        <v>0.61</v>
      </c>
      <c r="H150">
        <v>18.46</v>
      </c>
    </row>
    <row r="151" spans="1:8" x14ac:dyDescent="0.3">
      <c r="A151" t="s">
        <v>156</v>
      </c>
      <c r="B151">
        <v>9.0790000000000006</v>
      </c>
      <c r="C151">
        <v>11.4001264572143</v>
      </c>
      <c r="D151">
        <v>12.82</v>
      </c>
      <c r="E151">
        <v>0.56000000000000005</v>
      </c>
      <c r="F151">
        <v>0.56000000000000005</v>
      </c>
      <c r="G151">
        <v>0.56000000000000005</v>
      </c>
      <c r="H151">
        <v>18.55</v>
      </c>
    </row>
    <row r="152" spans="1:8" x14ac:dyDescent="0.3">
      <c r="A152" t="s">
        <v>157</v>
      </c>
      <c r="B152">
        <v>9.2249999999999996</v>
      </c>
      <c r="C152">
        <v>11.2884674072265</v>
      </c>
      <c r="D152">
        <v>12.68</v>
      </c>
      <c r="E152">
        <v>0.61</v>
      </c>
      <c r="F152">
        <v>0.61</v>
      </c>
      <c r="G152">
        <v>0.61</v>
      </c>
      <c r="H152">
        <v>18.489999999999998</v>
      </c>
    </row>
    <row r="153" spans="1:8" x14ac:dyDescent="0.3">
      <c r="A153" t="s">
        <v>158</v>
      </c>
      <c r="B153">
        <v>9.0429999999999993</v>
      </c>
      <c r="C153">
        <v>11.4586181640625</v>
      </c>
      <c r="D153">
        <v>12.88</v>
      </c>
      <c r="E153">
        <v>0.56000000000000005</v>
      </c>
      <c r="F153">
        <v>0.56000000000000005</v>
      </c>
      <c r="G153">
        <v>0.56000000000000005</v>
      </c>
      <c r="H153">
        <v>18.239999999999998</v>
      </c>
    </row>
    <row r="154" spans="1:8" x14ac:dyDescent="0.3">
      <c r="A154" t="s">
        <v>159</v>
      </c>
      <c r="B154">
        <v>9.0679999999999996</v>
      </c>
      <c r="C154">
        <v>11.4254999160766</v>
      </c>
      <c r="D154">
        <v>12.84</v>
      </c>
      <c r="E154">
        <v>0.56000000000000005</v>
      </c>
      <c r="F154">
        <v>0.56000000000000005</v>
      </c>
      <c r="G154">
        <v>0.56000000000000005</v>
      </c>
      <c r="H154">
        <v>18.3</v>
      </c>
    </row>
    <row r="155" spans="1:8" x14ac:dyDescent="0.3">
      <c r="A155" t="s">
        <v>160</v>
      </c>
      <c r="B155">
        <v>9.0329999999999995</v>
      </c>
      <c r="C155">
        <v>11.3775587081909</v>
      </c>
      <c r="D155">
        <v>12.79</v>
      </c>
      <c r="E155">
        <v>0.56000000000000005</v>
      </c>
      <c r="F155">
        <v>0.56000000000000005</v>
      </c>
      <c r="G155">
        <v>0.56000000000000005</v>
      </c>
      <c r="H155">
        <v>18.54</v>
      </c>
    </row>
    <row r="156" spans="1:8" x14ac:dyDescent="0.3">
      <c r="A156" t="s">
        <v>161</v>
      </c>
      <c r="B156">
        <v>9.1549999999999994</v>
      </c>
      <c r="C156">
        <v>11.710147857666</v>
      </c>
      <c r="D156">
        <v>13.17</v>
      </c>
      <c r="E156">
        <v>0.54</v>
      </c>
      <c r="F156">
        <v>0.54</v>
      </c>
      <c r="G156">
        <v>0.54</v>
      </c>
      <c r="H156">
        <v>18.32</v>
      </c>
    </row>
    <row r="157" spans="1:8" x14ac:dyDescent="0.3">
      <c r="A157" t="s">
        <v>162</v>
      </c>
      <c r="B157">
        <f>AVERAGE(B2:B156)</f>
        <v>15.622348387096773</v>
      </c>
      <c r="C157">
        <f t="shared" ref="C157:H157" si="0">AVERAGE(C2:C156)</f>
        <v>9.9218444670400174</v>
      </c>
      <c r="D157">
        <f t="shared" si="0"/>
        <v>11.772451612903231</v>
      </c>
      <c r="E157">
        <f t="shared" si="0"/>
        <v>0.65716129032258042</v>
      </c>
      <c r="F157">
        <f t="shared" si="0"/>
        <v>0.65716129032258042</v>
      </c>
      <c r="G157">
        <f t="shared" si="0"/>
        <v>0.65716129032258042</v>
      </c>
      <c r="H157">
        <f t="shared" si="0"/>
        <v>18.291096774193544</v>
      </c>
    </row>
  </sheetData>
  <autoFilter ref="A1:H157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1864F-9BA6-4869-84EE-268E7682C646}">
  <dimension ref="A1:Q14"/>
  <sheetViews>
    <sheetView tabSelected="1" workbookViewId="0">
      <selection sqref="A1:K7"/>
    </sheetView>
  </sheetViews>
  <sheetFormatPr defaultRowHeight="14.4" x14ac:dyDescent="0.3"/>
  <cols>
    <col min="2" max="2" width="9.44140625" bestFit="1" customWidth="1"/>
    <col min="3" max="4" width="9" bestFit="1" customWidth="1"/>
    <col min="5" max="5" width="12.5546875" bestFit="1" customWidth="1"/>
    <col min="6" max="7" width="9" bestFit="1" customWidth="1"/>
    <col min="8" max="8" width="19.21875" bestFit="1" customWidth="1"/>
    <col min="11" max="11" width="12.5546875" bestFit="1" customWidth="1"/>
    <col min="14" max="14" width="12.5546875" bestFit="1" customWidth="1"/>
    <col min="17" max="17" width="19.109375" bestFit="1" customWidth="1"/>
  </cols>
  <sheetData>
    <row r="1" spans="1:17" x14ac:dyDescent="0.3">
      <c r="A1" s="6" t="s">
        <v>163</v>
      </c>
      <c r="B1" s="6"/>
      <c r="C1" s="6"/>
      <c r="D1" s="6"/>
      <c r="E1" s="6"/>
      <c r="F1" s="5"/>
      <c r="G1" s="6" t="s">
        <v>164</v>
      </c>
      <c r="H1" s="6"/>
      <c r="I1" s="6"/>
      <c r="J1" s="6"/>
      <c r="K1" s="6"/>
      <c r="O1" s="3"/>
      <c r="P1" s="3"/>
      <c r="Q1" s="4"/>
    </row>
    <row r="2" spans="1:17" x14ac:dyDescent="0.3">
      <c r="A2" s="1" t="s">
        <v>170</v>
      </c>
      <c r="B2" s="1" t="s">
        <v>172</v>
      </c>
      <c r="C2" s="1" t="s">
        <v>1</v>
      </c>
      <c r="D2" s="1" t="s">
        <v>2</v>
      </c>
      <c r="E2" s="1" t="s">
        <v>171</v>
      </c>
      <c r="G2" s="1" t="s">
        <v>170</v>
      </c>
      <c r="H2" s="1" t="s">
        <v>172</v>
      </c>
      <c r="I2" s="1" t="s">
        <v>1</v>
      </c>
      <c r="J2" s="1" t="s">
        <v>2</v>
      </c>
      <c r="K2" s="1" t="s">
        <v>171</v>
      </c>
    </row>
    <row r="3" spans="1:17" x14ac:dyDescent="0.3">
      <c r="A3" s="1" t="s">
        <v>165</v>
      </c>
      <c r="B3" s="2">
        <v>27.708032258064499</v>
      </c>
      <c r="C3" s="2">
        <v>20.454545974731399</v>
      </c>
      <c r="D3" s="2">
        <v>24.08</v>
      </c>
      <c r="E3" s="2">
        <v>27.480322580645101</v>
      </c>
      <c r="G3" s="1" t="s">
        <v>165</v>
      </c>
      <c r="H3" s="2">
        <v>10.823064516129</v>
      </c>
      <c r="I3" s="2">
        <v>11.997138515595401</v>
      </c>
      <c r="J3" s="2">
        <v>15.039354838709601</v>
      </c>
      <c r="K3" s="2">
        <v>18.165483870967702</v>
      </c>
    </row>
    <row r="4" spans="1:17" x14ac:dyDescent="0.3">
      <c r="A4" s="1" t="s">
        <v>166</v>
      </c>
      <c r="B4" s="2">
        <v>265.922612903225</v>
      </c>
      <c r="C4" s="2">
        <v>16.409091949462798</v>
      </c>
      <c r="D4" s="2">
        <v>19.799999999999901</v>
      </c>
      <c r="E4" s="2">
        <v>27.299354838709601</v>
      </c>
      <c r="G4" s="1" t="s">
        <v>166</v>
      </c>
      <c r="H4" s="2">
        <v>10.963387096774101</v>
      </c>
      <c r="I4" s="2">
        <v>9.3137063057191902</v>
      </c>
      <c r="J4" s="2">
        <v>11.9548387096774</v>
      </c>
      <c r="K4" s="2">
        <v>18.125806451612899</v>
      </c>
    </row>
    <row r="5" spans="1:17" x14ac:dyDescent="0.3">
      <c r="A5" s="1" t="s">
        <v>167</v>
      </c>
      <c r="B5" s="2">
        <v>40.959612903225803</v>
      </c>
      <c r="C5" s="2">
        <v>11.930680951764501</v>
      </c>
      <c r="D5" s="2">
        <v>12.848709677419301</v>
      </c>
      <c r="E5" s="2">
        <v>27.190967741935399</v>
      </c>
      <c r="G5" s="1" t="s">
        <v>167</v>
      </c>
      <c r="H5" s="2">
        <v>34.932741935483797</v>
      </c>
      <c r="I5" s="2">
        <v>7.82805139787735</v>
      </c>
      <c r="J5" s="2">
        <v>8.4583870967741905</v>
      </c>
      <c r="K5" s="2">
        <v>18.206451612903201</v>
      </c>
    </row>
    <row r="6" spans="1:17" x14ac:dyDescent="0.3">
      <c r="A6" s="1" t="s">
        <v>168</v>
      </c>
      <c r="B6" s="2">
        <v>4040.6639354838699</v>
      </c>
      <c r="C6" s="2">
        <v>11.699999809265099</v>
      </c>
      <c r="D6" s="2">
        <v>14.86</v>
      </c>
      <c r="E6" s="2">
        <v>27.643870967741901</v>
      </c>
      <c r="G6" s="1" t="s">
        <v>168</v>
      </c>
      <c r="H6" s="2">
        <v>10.188129032258001</v>
      </c>
      <c r="I6" s="2">
        <v>8.5179688545965302</v>
      </c>
      <c r="J6" s="2">
        <v>10.02</v>
      </c>
      <c r="K6" s="2">
        <v>18.513548387096701</v>
      </c>
    </row>
    <row r="7" spans="1:17" x14ac:dyDescent="0.3">
      <c r="A7" s="1" t="s">
        <v>169</v>
      </c>
      <c r="B7" s="2">
        <v>2262.9612258064499</v>
      </c>
      <c r="C7" s="2">
        <v>20</v>
      </c>
      <c r="D7" s="2">
        <v>22.08</v>
      </c>
      <c r="E7" s="2">
        <v>28.0977419354838</v>
      </c>
      <c r="G7" s="1" t="s">
        <v>169</v>
      </c>
      <c r="H7" s="2">
        <v>11.2044193548387</v>
      </c>
      <c r="I7" s="2">
        <v>11.952357261411599</v>
      </c>
      <c r="J7" s="2">
        <v>13.3896774193548</v>
      </c>
      <c r="K7" s="2">
        <v>18.444193548386998</v>
      </c>
    </row>
    <row r="9" spans="1:17" x14ac:dyDescent="0.3">
      <c r="B9" s="1" t="s">
        <v>3</v>
      </c>
      <c r="C9" s="1" t="s">
        <v>4</v>
      </c>
      <c r="D9" s="1" t="s">
        <v>5</v>
      </c>
      <c r="H9" s="1" t="s">
        <v>3</v>
      </c>
      <c r="I9" s="1" t="s">
        <v>4</v>
      </c>
      <c r="J9" s="1" t="s">
        <v>5</v>
      </c>
    </row>
    <row r="10" spans="1:17" x14ac:dyDescent="0.3">
      <c r="B10" s="2">
        <v>0.55000000000000004</v>
      </c>
      <c r="C10" s="2">
        <v>0.55000000000000004</v>
      </c>
      <c r="D10" s="2">
        <v>0.55000000000000004</v>
      </c>
      <c r="H10" s="2">
        <v>0.65161290322580601</v>
      </c>
      <c r="I10" s="2">
        <v>0.65161290322580601</v>
      </c>
      <c r="J10" s="2">
        <v>0.65161290322580601</v>
      </c>
    </row>
    <row r="11" spans="1:17" x14ac:dyDescent="0.3">
      <c r="B11" s="2">
        <v>0.55000000000000004</v>
      </c>
      <c r="C11" s="2">
        <v>0.55000000000000004</v>
      </c>
      <c r="D11" s="2">
        <v>0.55000000000000004</v>
      </c>
      <c r="H11" s="2">
        <v>0.71</v>
      </c>
      <c r="I11" s="2">
        <v>0.71</v>
      </c>
      <c r="J11" s="2">
        <v>0.71</v>
      </c>
    </row>
    <row r="12" spans="1:17" x14ac:dyDescent="0.3">
      <c r="B12" s="2">
        <v>0.55999999999999905</v>
      </c>
      <c r="C12" s="2">
        <v>0.55999999999999905</v>
      </c>
      <c r="D12" s="2">
        <v>0.55999999999999905</v>
      </c>
      <c r="H12" s="2">
        <v>0.66935483870967705</v>
      </c>
      <c r="I12" s="2">
        <v>0.66935483870967705</v>
      </c>
      <c r="J12" s="2">
        <v>0.66935483870967705</v>
      </c>
    </row>
    <row r="13" spans="1:17" x14ac:dyDescent="0.3">
      <c r="B13" s="2">
        <v>0.64999999999999902</v>
      </c>
      <c r="C13" s="2">
        <v>0.64999999999999902</v>
      </c>
      <c r="D13" s="2">
        <v>0.64999999999999902</v>
      </c>
      <c r="H13" s="2">
        <v>0.68903225806451596</v>
      </c>
      <c r="I13" s="2">
        <v>0.68903225806451596</v>
      </c>
      <c r="J13" s="2">
        <v>0.68903225806451596</v>
      </c>
    </row>
    <row r="14" spans="1:17" x14ac:dyDescent="0.3">
      <c r="B14" s="2">
        <v>0.48</v>
      </c>
      <c r="C14" s="2">
        <v>0.48</v>
      </c>
      <c r="D14" s="2">
        <v>0.48</v>
      </c>
      <c r="H14" s="2">
        <v>0.56580645161290299</v>
      </c>
      <c r="I14" s="2">
        <v>0.56580645161290299</v>
      </c>
      <c r="J14" s="2">
        <v>0.56580645161290299</v>
      </c>
    </row>
  </sheetData>
  <mergeCells count="2">
    <mergeCell ref="A1:E1"/>
    <mergeCell ref="G1:K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8BFD4-1DF6-4D30-BC88-937F67B07D16}">
  <sheetPr filterMode="1"/>
  <dimension ref="A1:H157"/>
  <sheetViews>
    <sheetView workbookViewId="0">
      <selection activeCell="N22" sqref="N22"/>
    </sheetView>
  </sheetViews>
  <sheetFormatPr defaultRowHeight="14.4" x14ac:dyDescent="0.3"/>
  <sheetData>
    <row r="1" spans="1:8" x14ac:dyDescent="0.3">
      <c r="B1" t="s">
        <v>0</v>
      </c>
      <c r="C1" t="s">
        <v>173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7</v>
      </c>
      <c r="B2">
        <v>415.03500000000003</v>
      </c>
      <c r="C2">
        <v>20.454545970000002</v>
      </c>
      <c r="D2">
        <v>24.08</v>
      </c>
      <c r="E2">
        <v>0.55000000000000004</v>
      </c>
      <c r="F2">
        <v>0.55000000000000004</v>
      </c>
      <c r="G2">
        <v>0.55000000000000004</v>
      </c>
      <c r="H2">
        <v>28.3</v>
      </c>
    </row>
    <row r="3" spans="1:8" x14ac:dyDescent="0.3">
      <c r="A3" t="s">
        <v>8</v>
      </c>
      <c r="B3">
        <v>14.913</v>
      </c>
      <c r="C3">
        <v>20.454545970000002</v>
      </c>
      <c r="D3">
        <v>24.08</v>
      </c>
      <c r="E3">
        <v>0.55000000000000004</v>
      </c>
      <c r="F3">
        <v>0.55000000000000004</v>
      </c>
      <c r="G3">
        <v>0.55000000000000004</v>
      </c>
      <c r="H3">
        <v>28.21</v>
      </c>
    </row>
    <row r="4" spans="1:8" x14ac:dyDescent="0.3">
      <c r="A4" t="s">
        <v>9</v>
      </c>
      <c r="B4">
        <v>14.738</v>
      </c>
      <c r="C4">
        <v>20.454545970000002</v>
      </c>
      <c r="D4">
        <v>24.08</v>
      </c>
      <c r="E4">
        <v>0.55000000000000004</v>
      </c>
      <c r="F4">
        <v>0.55000000000000004</v>
      </c>
      <c r="G4">
        <v>0.55000000000000004</v>
      </c>
      <c r="H4">
        <v>27.58</v>
      </c>
    </row>
    <row r="5" spans="1:8" x14ac:dyDescent="0.3">
      <c r="A5" t="s">
        <v>10</v>
      </c>
      <c r="B5">
        <v>14.782</v>
      </c>
      <c r="C5">
        <v>20.454545970000002</v>
      </c>
      <c r="D5">
        <v>24.08</v>
      </c>
      <c r="E5">
        <v>0.55000000000000004</v>
      </c>
      <c r="F5">
        <v>0.55000000000000004</v>
      </c>
      <c r="G5">
        <v>0.55000000000000004</v>
      </c>
      <c r="H5">
        <v>27.67</v>
      </c>
    </row>
    <row r="6" spans="1:8" x14ac:dyDescent="0.3">
      <c r="A6" t="s">
        <v>11</v>
      </c>
      <c r="B6">
        <v>14.823</v>
      </c>
      <c r="C6">
        <v>20.454545970000002</v>
      </c>
      <c r="D6">
        <v>24.08</v>
      </c>
      <c r="E6">
        <v>0.55000000000000004</v>
      </c>
      <c r="F6">
        <v>0.55000000000000004</v>
      </c>
      <c r="G6">
        <v>0.55000000000000004</v>
      </c>
      <c r="H6">
        <v>27.57</v>
      </c>
    </row>
    <row r="7" spans="1:8" x14ac:dyDescent="0.3">
      <c r="A7" t="s">
        <v>12</v>
      </c>
      <c r="B7">
        <v>14.84</v>
      </c>
      <c r="C7">
        <v>20.454545970000002</v>
      </c>
      <c r="D7">
        <v>24.08</v>
      </c>
      <c r="E7">
        <v>0.55000000000000004</v>
      </c>
      <c r="F7">
        <v>0.55000000000000004</v>
      </c>
      <c r="G7">
        <v>0.55000000000000004</v>
      </c>
      <c r="H7">
        <v>27.49</v>
      </c>
    </row>
    <row r="8" spans="1:8" x14ac:dyDescent="0.3">
      <c r="A8" t="s">
        <v>13</v>
      </c>
      <c r="B8">
        <v>14.826000000000001</v>
      </c>
      <c r="C8">
        <v>20.454545970000002</v>
      </c>
      <c r="D8">
        <v>24.08</v>
      </c>
      <c r="E8">
        <v>0.55000000000000004</v>
      </c>
      <c r="F8">
        <v>0.55000000000000004</v>
      </c>
      <c r="G8">
        <v>0.55000000000000004</v>
      </c>
      <c r="H8">
        <v>27.62</v>
      </c>
    </row>
    <row r="9" spans="1:8" x14ac:dyDescent="0.3">
      <c r="A9" t="s">
        <v>14</v>
      </c>
      <c r="B9">
        <v>14.709</v>
      </c>
      <c r="C9">
        <v>20.454545970000002</v>
      </c>
      <c r="D9">
        <v>24.08</v>
      </c>
      <c r="E9">
        <v>0.55000000000000004</v>
      </c>
      <c r="F9">
        <v>0.55000000000000004</v>
      </c>
      <c r="G9">
        <v>0.55000000000000004</v>
      </c>
      <c r="H9">
        <v>27.55</v>
      </c>
    </row>
    <row r="10" spans="1:8" x14ac:dyDescent="0.3">
      <c r="A10" t="s">
        <v>15</v>
      </c>
      <c r="B10">
        <v>14.797000000000001</v>
      </c>
      <c r="C10">
        <v>20.454545970000002</v>
      </c>
      <c r="D10">
        <v>24.08</v>
      </c>
      <c r="E10">
        <v>0.55000000000000004</v>
      </c>
      <c r="F10">
        <v>0.55000000000000004</v>
      </c>
      <c r="G10">
        <v>0.55000000000000004</v>
      </c>
      <c r="H10">
        <v>27.51</v>
      </c>
    </row>
    <row r="11" spans="1:8" x14ac:dyDescent="0.3">
      <c r="A11" t="s">
        <v>16</v>
      </c>
      <c r="B11">
        <v>14.68</v>
      </c>
      <c r="C11">
        <v>20.454545970000002</v>
      </c>
      <c r="D11">
        <v>24.08</v>
      </c>
      <c r="E11">
        <v>0.55000000000000004</v>
      </c>
      <c r="F11">
        <v>0.55000000000000004</v>
      </c>
      <c r="G11">
        <v>0.55000000000000004</v>
      </c>
      <c r="H11">
        <v>27.44</v>
      </c>
    </row>
    <row r="12" spans="1:8" x14ac:dyDescent="0.3">
      <c r="A12" t="s">
        <v>17</v>
      </c>
      <c r="B12">
        <v>14.84</v>
      </c>
      <c r="C12">
        <v>20.454545970000002</v>
      </c>
      <c r="D12">
        <v>24.08</v>
      </c>
      <c r="E12">
        <v>0.55000000000000004</v>
      </c>
      <c r="F12">
        <v>0.55000000000000004</v>
      </c>
      <c r="G12">
        <v>0.55000000000000004</v>
      </c>
      <c r="H12">
        <v>27.65</v>
      </c>
    </row>
    <row r="13" spans="1:8" x14ac:dyDescent="0.3">
      <c r="A13" t="s">
        <v>18</v>
      </c>
      <c r="B13">
        <v>14.904</v>
      </c>
      <c r="C13">
        <v>20.454545970000002</v>
      </c>
      <c r="D13">
        <v>24.08</v>
      </c>
      <c r="E13">
        <v>0.55000000000000004</v>
      </c>
      <c r="F13">
        <v>0.55000000000000004</v>
      </c>
      <c r="G13">
        <v>0.55000000000000004</v>
      </c>
      <c r="H13">
        <v>27.74</v>
      </c>
    </row>
    <row r="14" spans="1:8" x14ac:dyDescent="0.3">
      <c r="A14" t="s">
        <v>19</v>
      </c>
      <c r="B14">
        <v>14.666</v>
      </c>
      <c r="C14">
        <v>20.454545970000002</v>
      </c>
      <c r="D14">
        <v>24.08</v>
      </c>
      <c r="E14">
        <v>0.55000000000000004</v>
      </c>
      <c r="F14">
        <v>0.55000000000000004</v>
      </c>
      <c r="G14">
        <v>0.55000000000000004</v>
      </c>
      <c r="H14">
        <v>27.88</v>
      </c>
    </row>
    <row r="15" spans="1:8" x14ac:dyDescent="0.3">
      <c r="A15" t="s">
        <v>20</v>
      </c>
      <c r="B15">
        <v>14.811</v>
      </c>
      <c r="C15">
        <v>20.454545970000002</v>
      </c>
      <c r="D15">
        <v>24.08</v>
      </c>
      <c r="E15">
        <v>0.55000000000000004</v>
      </c>
      <c r="F15">
        <v>0.55000000000000004</v>
      </c>
      <c r="G15">
        <v>0.55000000000000004</v>
      </c>
      <c r="H15">
        <v>27.5</v>
      </c>
    </row>
    <row r="16" spans="1:8" x14ac:dyDescent="0.3">
      <c r="A16" t="s">
        <v>21</v>
      </c>
      <c r="B16">
        <v>14.884</v>
      </c>
      <c r="C16">
        <v>20.454545970000002</v>
      </c>
      <c r="D16">
        <v>24.08</v>
      </c>
      <c r="E16">
        <v>0.55000000000000004</v>
      </c>
      <c r="F16">
        <v>0.55000000000000004</v>
      </c>
      <c r="G16">
        <v>0.55000000000000004</v>
      </c>
      <c r="H16">
        <v>27.44</v>
      </c>
    </row>
    <row r="17" spans="1:8" x14ac:dyDescent="0.3">
      <c r="A17" t="s">
        <v>22</v>
      </c>
      <c r="B17">
        <v>14.724</v>
      </c>
      <c r="C17">
        <v>20.454545970000002</v>
      </c>
      <c r="D17">
        <v>24.08</v>
      </c>
      <c r="E17">
        <v>0.55000000000000004</v>
      </c>
      <c r="F17">
        <v>0.55000000000000004</v>
      </c>
      <c r="G17">
        <v>0.55000000000000004</v>
      </c>
      <c r="H17">
        <v>27.51</v>
      </c>
    </row>
    <row r="18" spans="1:8" x14ac:dyDescent="0.3">
      <c r="A18" t="s">
        <v>23</v>
      </c>
      <c r="B18">
        <v>14.884</v>
      </c>
      <c r="C18">
        <v>20.454545970000002</v>
      </c>
      <c r="D18">
        <v>24.08</v>
      </c>
      <c r="E18">
        <v>0.55000000000000004</v>
      </c>
      <c r="F18">
        <v>0.55000000000000004</v>
      </c>
      <c r="G18">
        <v>0.55000000000000004</v>
      </c>
      <c r="H18">
        <v>27.5</v>
      </c>
    </row>
    <row r="19" spans="1:8" x14ac:dyDescent="0.3">
      <c r="A19" t="s">
        <v>24</v>
      </c>
      <c r="B19">
        <v>14.782</v>
      </c>
      <c r="C19">
        <v>20.454545970000002</v>
      </c>
      <c r="D19">
        <v>24.08</v>
      </c>
      <c r="E19">
        <v>0.55000000000000004</v>
      </c>
      <c r="F19">
        <v>0.55000000000000004</v>
      </c>
      <c r="G19">
        <v>0.55000000000000004</v>
      </c>
      <c r="H19">
        <v>27.44</v>
      </c>
    </row>
    <row r="20" spans="1:8" x14ac:dyDescent="0.3">
      <c r="A20" t="s">
        <v>25</v>
      </c>
      <c r="B20">
        <v>14.855</v>
      </c>
      <c r="C20">
        <v>20.454545970000002</v>
      </c>
      <c r="D20">
        <v>24.08</v>
      </c>
      <c r="E20">
        <v>0.55000000000000004</v>
      </c>
      <c r="F20">
        <v>0.55000000000000004</v>
      </c>
      <c r="G20">
        <v>0.55000000000000004</v>
      </c>
      <c r="H20">
        <v>27.46</v>
      </c>
    </row>
    <row r="21" spans="1:8" x14ac:dyDescent="0.3">
      <c r="A21" t="s">
        <v>26</v>
      </c>
      <c r="B21">
        <v>14.724</v>
      </c>
      <c r="C21">
        <v>20.454545970000002</v>
      </c>
      <c r="D21">
        <v>24.08</v>
      </c>
      <c r="E21">
        <v>0.55000000000000004</v>
      </c>
      <c r="F21">
        <v>0.55000000000000004</v>
      </c>
      <c r="G21">
        <v>0.55000000000000004</v>
      </c>
      <c r="H21">
        <v>27.23</v>
      </c>
    </row>
    <row r="22" spans="1:8" x14ac:dyDescent="0.3">
      <c r="A22" t="s">
        <v>27</v>
      </c>
      <c r="B22">
        <v>14.724</v>
      </c>
      <c r="C22">
        <v>20.454545970000002</v>
      </c>
      <c r="D22">
        <v>24.08</v>
      </c>
      <c r="E22">
        <v>0.55000000000000004</v>
      </c>
      <c r="F22">
        <v>0.55000000000000004</v>
      </c>
      <c r="G22">
        <v>0.55000000000000004</v>
      </c>
      <c r="H22">
        <v>27.16</v>
      </c>
    </row>
    <row r="23" spans="1:8" x14ac:dyDescent="0.3">
      <c r="A23" t="s">
        <v>28</v>
      </c>
      <c r="B23">
        <v>14.913</v>
      </c>
      <c r="C23">
        <v>20.454545970000002</v>
      </c>
      <c r="D23">
        <v>24.08</v>
      </c>
      <c r="E23">
        <v>0.55000000000000004</v>
      </c>
      <c r="F23">
        <v>0.55000000000000004</v>
      </c>
      <c r="G23">
        <v>0.55000000000000004</v>
      </c>
      <c r="H23">
        <v>27.2</v>
      </c>
    </row>
    <row r="24" spans="1:8" x14ac:dyDescent="0.3">
      <c r="A24" t="s">
        <v>29</v>
      </c>
      <c r="B24">
        <v>14.913</v>
      </c>
      <c r="C24">
        <v>20.454545970000002</v>
      </c>
      <c r="D24">
        <v>24.08</v>
      </c>
      <c r="E24">
        <v>0.55000000000000004</v>
      </c>
      <c r="F24">
        <v>0.55000000000000004</v>
      </c>
      <c r="G24">
        <v>0.55000000000000004</v>
      </c>
      <c r="H24">
        <v>27.27</v>
      </c>
    </row>
    <row r="25" spans="1:8" x14ac:dyDescent="0.3">
      <c r="A25" t="s">
        <v>30</v>
      </c>
      <c r="B25">
        <v>14.738</v>
      </c>
      <c r="C25">
        <v>20.454545970000002</v>
      </c>
      <c r="D25">
        <v>24.08</v>
      </c>
      <c r="E25">
        <v>0.55000000000000004</v>
      </c>
      <c r="F25">
        <v>0.55000000000000004</v>
      </c>
      <c r="G25">
        <v>0.55000000000000004</v>
      </c>
      <c r="H25">
        <v>27.27</v>
      </c>
    </row>
    <row r="26" spans="1:8" x14ac:dyDescent="0.3">
      <c r="A26" t="s">
        <v>31</v>
      </c>
      <c r="B26">
        <v>14.695</v>
      </c>
      <c r="C26">
        <v>20.454545970000002</v>
      </c>
      <c r="D26">
        <v>24.08</v>
      </c>
      <c r="E26">
        <v>0.55000000000000004</v>
      </c>
      <c r="F26">
        <v>0.55000000000000004</v>
      </c>
      <c r="G26">
        <v>0.55000000000000004</v>
      </c>
      <c r="H26">
        <v>27.44</v>
      </c>
    </row>
    <row r="27" spans="1:8" x14ac:dyDescent="0.3">
      <c r="A27" t="s">
        <v>32</v>
      </c>
      <c r="B27">
        <v>14.84</v>
      </c>
      <c r="C27">
        <v>20.454545970000002</v>
      </c>
      <c r="D27">
        <v>24.08</v>
      </c>
      <c r="E27">
        <v>0.55000000000000004</v>
      </c>
      <c r="F27">
        <v>0.55000000000000004</v>
      </c>
      <c r="G27">
        <v>0.55000000000000004</v>
      </c>
      <c r="H27">
        <v>27.33</v>
      </c>
    </row>
    <row r="28" spans="1:8" x14ac:dyDescent="0.3">
      <c r="A28" t="s">
        <v>33</v>
      </c>
      <c r="B28">
        <v>14.753</v>
      </c>
      <c r="C28">
        <v>20.454545970000002</v>
      </c>
      <c r="D28">
        <v>24.08</v>
      </c>
      <c r="E28">
        <v>0.55000000000000004</v>
      </c>
      <c r="F28">
        <v>0.55000000000000004</v>
      </c>
      <c r="G28">
        <v>0.55000000000000004</v>
      </c>
      <c r="H28">
        <v>27.23</v>
      </c>
    </row>
    <row r="29" spans="1:8" x14ac:dyDescent="0.3">
      <c r="A29" t="s">
        <v>34</v>
      </c>
      <c r="B29">
        <v>14.766999999999999</v>
      </c>
      <c r="C29">
        <v>20.454545970000002</v>
      </c>
      <c r="D29">
        <v>24.08</v>
      </c>
      <c r="E29">
        <v>0.55000000000000004</v>
      </c>
      <c r="F29">
        <v>0.55000000000000004</v>
      </c>
      <c r="G29">
        <v>0.55000000000000004</v>
      </c>
      <c r="H29">
        <v>27.12</v>
      </c>
    </row>
    <row r="30" spans="1:8" x14ac:dyDescent="0.3">
      <c r="A30" t="s">
        <v>35</v>
      </c>
      <c r="B30">
        <v>14.869</v>
      </c>
      <c r="C30">
        <v>20.454545970000002</v>
      </c>
      <c r="D30">
        <v>24.08</v>
      </c>
      <c r="E30">
        <v>0.55000000000000004</v>
      </c>
      <c r="F30">
        <v>0.55000000000000004</v>
      </c>
      <c r="G30">
        <v>0.55000000000000004</v>
      </c>
      <c r="H30">
        <v>27.16</v>
      </c>
    </row>
    <row r="31" spans="1:8" x14ac:dyDescent="0.3">
      <c r="A31" t="s">
        <v>36</v>
      </c>
      <c r="B31">
        <v>14.68</v>
      </c>
      <c r="C31">
        <v>20.454545970000002</v>
      </c>
      <c r="D31">
        <v>24.08</v>
      </c>
      <c r="E31">
        <v>0.55000000000000004</v>
      </c>
      <c r="F31">
        <v>0.55000000000000004</v>
      </c>
      <c r="G31">
        <v>0.55000000000000004</v>
      </c>
      <c r="H31">
        <v>27.14</v>
      </c>
    </row>
    <row r="32" spans="1:8" x14ac:dyDescent="0.3">
      <c r="A32" t="s">
        <v>37</v>
      </c>
      <c r="B32">
        <v>14.84</v>
      </c>
      <c r="C32">
        <v>20.454545970000002</v>
      </c>
      <c r="D32">
        <v>24.08</v>
      </c>
      <c r="E32">
        <v>0.55000000000000004</v>
      </c>
      <c r="F32">
        <v>0.55000000000000004</v>
      </c>
      <c r="G32">
        <v>0.55000000000000004</v>
      </c>
      <c r="H32">
        <v>27.28</v>
      </c>
    </row>
    <row r="33" spans="1:8" hidden="1" x14ac:dyDescent="0.3">
      <c r="A33" t="s">
        <v>38</v>
      </c>
      <c r="B33">
        <v>7768.5810000000001</v>
      </c>
      <c r="C33">
        <v>16.409091950000001</v>
      </c>
      <c r="D33">
        <v>19.8</v>
      </c>
      <c r="E33">
        <v>0.55000000000000004</v>
      </c>
      <c r="F33">
        <v>0.55000000000000004</v>
      </c>
      <c r="G33">
        <v>0.55000000000000004</v>
      </c>
      <c r="H33">
        <v>27.91</v>
      </c>
    </row>
    <row r="34" spans="1:8" hidden="1" x14ac:dyDescent="0.3">
      <c r="A34" t="s">
        <v>39</v>
      </c>
      <c r="B34">
        <v>15.933</v>
      </c>
      <c r="C34">
        <v>16.409091950000001</v>
      </c>
      <c r="D34">
        <v>19.8</v>
      </c>
      <c r="E34">
        <v>0.55000000000000004</v>
      </c>
      <c r="F34">
        <v>0.55000000000000004</v>
      </c>
      <c r="G34">
        <v>0.55000000000000004</v>
      </c>
      <c r="H34">
        <v>27.93</v>
      </c>
    </row>
    <row r="35" spans="1:8" hidden="1" x14ac:dyDescent="0.3">
      <c r="A35" t="s">
        <v>40</v>
      </c>
      <c r="B35">
        <v>15.962</v>
      </c>
      <c r="C35">
        <v>16.409091950000001</v>
      </c>
      <c r="D35">
        <v>19.8</v>
      </c>
      <c r="E35">
        <v>0.55000000000000004</v>
      </c>
      <c r="F35">
        <v>0.55000000000000004</v>
      </c>
      <c r="G35">
        <v>0.55000000000000004</v>
      </c>
      <c r="H35">
        <v>27.76</v>
      </c>
    </row>
    <row r="36" spans="1:8" hidden="1" x14ac:dyDescent="0.3">
      <c r="A36" t="s">
        <v>41</v>
      </c>
      <c r="B36">
        <v>15.831</v>
      </c>
      <c r="C36">
        <v>16.409091950000001</v>
      </c>
      <c r="D36">
        <v>19.8</v>
      </c>
      <c r="E36">
        <v>0.55000000000000004</v>
      </c>
      <c r="F36">
        <v>0.55000000000000004</v>
      </c>
      <c r="G36">
        <v>0.55000000000000004</v>
      </c>
      <c r="H36">
        <v>27.87</v>
      </c>
    </row>
    <row r="37" spans="1:8" hidden="1" x14ac:dyDescent="0.3">
      <c r="A37" t="s">
        <v>42</v>
      </c>
      <c r="B37">
        <v>15.77</v>
      </c>
      <c r="C37">
        <v>16.409091950000001</v>
      </c>
      <c r="D37">
        <v>19.8</v>
      </c>
      <c r="E37">
        <v>0.55000000000000004</v>
      </c>
      <c r="F37">
        <v>0.55000000000000004</v>
      </c>
      <c r="G37">
        <v>0.55000000000000004</v>
      </c>
      <c r="H37">
        <v>28.07</v>
      </c>
    </row>
    <row r="38" spans="1:8" hidden="1" x14ac:dyDescent="0.3">
      <c r="A38" t="s">
        <v>43</v>
      </c>
      <c r="B38">
        <v>15.904</v>
      </c>
      <c r="C38">
        <v>16.409091950000001</v>
      </c>
      <c r="D38">
        <v>19.8</v>
      </c>
      <c r="E38">
        <v>0.55000000000000004</v>
      </c>
      <c r="F38">
        <v>0.55000000000000004</v>
      </c>
      <c r="G38">
        <v>0.55000000000000004</v>
      </c>
      <c r="H38">
        <v>27.57</v>
      </c>
    </row>
    <row r="39" spans="1:8" hidden="1" x14ac:dyDescent="0.3">
      <c r="A39" t="s">
        <v>44</v>
      </c>
      <c r="B39">
        <v>15.89</v>
      </c>
      <c r="C39">
        <v>16.409091950000001</v>
      </c>
      <c r="D39">
        <v>19.8</v>
      </c>
      <c r="E39">
        <v>0.55000000000000004</v>
      </c>
      <c r="F39">
        <v>0.55000000000000004</v>
      </c>
      <c r="G39">
        <v>0.55000000000000004</v>
      </c>
      <c r="H39">
        <v>27.42</v>
      </c>
    </row>
    <row r="40" spans="1:8" hidden="1" x14ac:dyDescent="0.3">
      <c r="A40" t="s">
        <v>45</v>
      </c>
      <c r="B40">
        <v>15.89</v>
      </c>
      <c r="C40">
        <v>16.409091950000001</v>
      </c>
      <c r="D40">
        <v>19.8</v>
      </c>
      <c r="E40">
        <v>0.55000000000000004</v>
      </c>
      <c r="F40">
        <v>0.55000000000000004</v>
      </c>
      <c r="G40">
        <v>0.55000000000000004</v>
      </c>
      <c r="H40">
        <v>27.2</v>
      </c>
    </row>
    <row r="41" spans="1:8" hidden="1" x14ac:dyDescent="0.3">
      <c r="A41" t="s">
        <v>46</v>
      </c>
      <c r="B41">
        <v>15.933</v>
      </c>
      <c r="C41">
        <v>16.409091950000001</v>
      </c>
      <c r="D41">
        <v>19.8</v>
      </c>
      <c r="E41">
        <v>0.55000000000000004</v>
      </c>
      <c r="F41">
        <v>0.55000000000000004</v>
      </c>
      <c r="G41">
        <v>0.55000000000000004</v>
      </c>
      <c r="H41">
        <v>27.19</v>
      </c>
    </row>
    <row r="42" spans="1:8" hidden="1" x14ac:dyDescent="0.3">
      <c r="A42" t="s">
        <v>47</v>
      </c>
      <c r="B42">
        <v>15.817</v>
      </c>
      <c r="C42">
        <v>16.409091950000001</v>
      </c>
      <c r="D42">
        <v>19.8</v>
      </c>
      <c r="E42">
        <v>0.55000000000000004</v>
      </c>
      <c r="F42">
        <v>0.55000000000000004</v>
      </c>
      <c r="G42">
        <v>0.55000000000000004</v>
      </c>
      <c r="H42">
        <v>27.22</v>
      </c>
    </row>
    <row r="43" spans="1:8" hidden="1" x14ac:dyDescent="0.3">
      <c r="A43" t="s">
        <v>48</v>
      </c>
      <c r="B43">
        <v>15.904</v>
      </c>
      <c r="C43">
        <v>16.409091950000001</v>
      </c>
      <c r="D43">
        <v>19.8</v>
      </c>
      <c r="E43">
        <v>0.55000000000000004</v>
      </c>
      <c r="F43">
        <v>0.55000000000000004</v>
      </c>
      <c r="G43">
        <v>0.55000000000000004</v>
      </c>
      <c r="H43">
        <v>27.26</v>
      </c>
    </row>
    <row r="44" spans="1:8" hidden="1" x14ac:dyDescent="0.3">
      <c r="A44" t="s">
        <v>49</v>
      </c>
      <c r="B44">
        <v>15.919</v>
      </c>
      <c r="C44">
        <v>16.409091950000001</v>
      </c>
      <c r="D44">
        <v>19.8</v>
      </c>
      <c r="E44">
        <v>0.55000000000000004</v>
      </c>
      <c r="F44">
        <v>0.55000000000000004</v>
      </c>
      <c r="G44">
        <v>0.55000000000000004</v>
      </c>
      <c r="H44">
        <v>27.13</v>
      </c>
    </row>
    <row r="45" spans="1:8" hidden="1" x14ac:dyDescent="0.3">
      <c r="A45" t="s">
        <v>50</v>
      </c>
      <c r="B45">
        <v>15.802</v>
      </c>
      <c r="C45">
        <v>16.409091950000001</v>
      </c>
      <c r="D45">
        <v>19.8</v>
      </c>
      <c r="E45">
        <v>0.55000000000000004</v>
      </c>
      <c r="F45">
        <v>0.55000000000000004</v>
      </c>
      <c r="G45">
        <v>0.55000000000000004</v>
      </c>
      <c r="H45">
        <v>27.17</v>
      </c>
    </row>
    <row r="46" spans="1:8" hidden="1" x14ac:dyDescent="0.3">
      <c r="A46" t="s">
        <v>51</v>
      </c>
      <c r="B46">
        <v>15.802</v>
      </c>
      <c r="C46">
        <v>16.409091950000001</v>
      </c>
      <c r="D46">
        <v>19.8</v>
      </c>
      <c r="E46">
        <v>0.55000000000000004</v>
      </c>
      <c r="F46">
        <v>0.55000000000000004</v>
      </c>
      <c r="G46">
        <v>0.55000000000000004</v>
      </c>
      <c r="H46">
        <v>27.06</v>
      </c>
    </row>
    <row r="47" spans="1:8" hidden="1" x14ac:dyDescent="0.3">
      <c r="A47" t="s">
        <v>52</v>
      </c>
      <c r="B47">
        <v>15.715</v>
      </c>
      <c r="C47">
        <v>16.409091950000001</v>
      </c>
      <c r="D47">
        <v>19.8</v>
      </c>
      <c r="E47">
        <v>0.55000000000000004</v>
      </c>
      <c r="F47">
        <v>0.55000000000000004</v>
      </c>
      <c r="G47">
        <v>0.55000000000000004</v>
      </c>
      <c r="H47">
        <v>27.07</v>
      </c>
    </row>
    <row r="48" spans="1:8" hidden="1" x14ac:dyDescent="0.3">
      <c r="A48" t="s">
        <v>53</v>
      </c>
      <c r="B48">
        <v>15.77</v>
      </c>
      <c r="C48">
        <v>16.409091950000001</v>
      </c>
      <c r="D48">
        <v>19.8</v>
      </c>
      <c r="E48">
        <v>0.55000000000000004</v>
      </c>
      <c r="F48">
        <v>0.55000000000000004</v>
      </c>
      <c r="G48">
        <v>0.55000000000000004</v>
      </c>
      <c r="H48">
        <v>27.07</v>
      </c>
    </row>
    <row r="49" spans="1:8" hidden="1" x14ac:dyDescent="0.3">
      <c r="A49" t="s">
        <v>54</v>
      </c>
      <c r="B49">
        <v>15.846</v>
      </c>
      <c r="C49">
        <v>16.409091950000001</v>
      </c>
      <c r="D49">
        <v>19.8</v>
      </c>
      <c r="E49">
        <v>0.55000000000000004</v>
      </c>
      <c r="F49">
        <v>0.55000000000000004</v>
      </c>
      <c r="G49">
        <v>0.55000000000000004</v>
      </c>
      <c r="H49">
        <v>27.3</v>
      </c>
    </row>
    <row r="50" spans="1:8" hidden="1" x14ac:dyDescent="0.3">
      <c r="A50" t="s">
        <v>55</v>
      </c>
      <c r="B50">
        <v>15.86</v>
      </c>
      <c r="C50">
        <v>16.409091950000001</v>
      </c>
      <c r="D50">
        <v>19.8</v>
      </c>
      <c r="E50">
        <v>0.55000000000000004</v>
      </c>
      <c r="F50">
        <v>0.55000000000000004</v>
      </c>
      <c r="G50">
        <v>0.55000000000000004</v>
      </c>
      <c r="H50">
        <v>27.29</v>
      </c>
    </row>
    <row r="51" spans="1:8" hidden="1" x14ac:dyDescent="0.3">
      <c r="A51" t="s">
        <v>56</v>
      </c>
      <c r="B51">
        <v>15.788</v>
      </c>
      <c r="C51">
        <v>16.409091950000001</v>
      </c>
      <c r="D51">
        <v>19.8</v>
      </c>
      <c r="E51">
        <v>0.55000000000000004</v>
      </c>
      <c r="F51">
        <v>0.55000000000000004</v>
      </c>
      <c r="G51">
        <v>0.55000000000000004</v>
      </c>
      <c r="H51">
        <v>27.37</v>
      </c>
    </row>
    <row r="52" spans="1:8" hidden="1" x14ac:dyDescent="0.3">
      <c r="A52" t="s">
        <v>57</v>
      </c>
      <c r="B52">
        <v>15.798999999999999</v>
      </c>
      <c r="C52">
        <v>16.409091950000001</v>
      </c>
      <c r="D52">
        <v>19.8</v>
      </c>
      <c r="E52">
        <v>0.55000000000000004</v>
      </c>
      <c r="F52">
        <v>0.55000000000000004</v>
      </c>
      <c r="G52">
        <v>0.55000000000000004</v>
      </c>
      <c r="H52">
        <v>27.25</v>
      </c>
    </row>
    <row r="53" spans="1:8" hidden="1" x14ac:dyDescent="0.3">
      <c r="A53" t="s">
        <v>58</v>
      </c>
      <c r="B53">
        <v>15.939</v>
      </c>
      <c r="C53">
        <v>16.409091950000001</v>
      </c>
      <c r="D53">
        <v>19.8</v>
      </c>
      <c r="E53">
        <v>0.55000000000000004</v>
      </c>
      <c r="F53">
        <v>0.55000000000000004</v>
      </c>
      <c r="G53">
        <v>0.55000000000000004</v>
      </c>
      <c r="H53">
        <v>27.11</v>
      </c>
    </row>
    <row r="54" spans="1:8" hidden="1" x14ac:dyDescent="0.3">
      <c r="A54" t="s">
        <v>59</v>
      </c>
      <c r="B54">
        <v>15.86</v>
      </c>
      <c r="C54">
        <v>16.409091950000001</v>
      </c>
      <c r="D54">
        <v>19.8</v>
      </c>
      <c r="E54">
        <v>0.55000000000000004</v>
      </c>
      <c r="F54">
        <v>0.55000000000000004</v>
      </c>
      <c r="G54">
        <v>0.55000000000000004</v>
      </c>
      <c r="H54">
        <v>27.07</v>
      </c>
    </row>
    <row r="55" spans="1:8" hidden="1" x14ac:dyDescent="0.3">
      <c r="A55" t="s">
        <v>60</v>
      </c>
      <c r="B55">
        <v>15.73</v>
      </c>
      <c r="C55">
        <v>16.409091950000001</v>
      </c>
      <c r="D55">
        <v>19.8</v>
      </c>
      <c r="E55">
        <v>0.55000000000000004</v>
      </c>
      <c r="F55">
        <v>0.55000000000000004</v>
      </c>
      <c r="G55">
        <v>0.55000000000000004</v>
      </c>
      <c r="H55">
        <v>27.17</v>
      </c>
    </row>
    <row r="56" spans="1:8" hidden="1" x14ac:dyDescent="0.3">
      <c r="A56" t="s">
        <v>61</v>
      </c>
      <c r="B56">
        <v>15.744</v>
      </c>
      <c r="C56">
        <v>16.409091950000001</v>
      </c>
      <c r="D56">
        <v>19.8</v>
      </c>
      <c r="E56">
        <v>0.55000000000000004</v>
      </c>
      <c r="F56">
        <v>0.55000000000000004</v>
      </c>
      <c r="G56">
        <v>0.55000000000000004</v>
      </c>
      <c r="H56">
        <v>27.04</v>
      </c>
    </row>
    <row r="57" spans="1:8" hidden="1" x14ac:dyDescent="0.3">
      <c r="A57" t="s">
        <v>62</v>
      </c>
      <c r="B57">
        <v>15.831</v>
      </c>
      <c r="C57">
        <v>16.409091950000001</v>
      </c>
      <c r="D57">
        <v>19.8</v>
      </c>
      <c r="E57">
        <v>0.55000000000000004</v>
      </c>
      <c r="F57">
        <v>0.55000000000000004</v>
      </c>
      <c r="G57">
        <v>0.55000000000000004</v>
      </c>
      <c r="H57">
        <v>27.04</v>
      </c>
    </row>
    <row r="58" spans="1:8" hidden="1" x14ac:dyDescent="0.3">
      <c r="A58" t="s">
        <v>63</v>
      </c>
      <c r="B58">
        <v>15.802</v>
      </c>
      <c r="C58">
        <v>16.409091950000001</v>
      </c>
      <c r="D58">
        <v>19.8</v>
      </c>
      <c r="E58">
        <v>0.55000000000000004</v>
      </c>
      <c r="F58">
        <v>0.55000000000000004</v>
      </c>
      <c r="G58">
        <v>0.55000000000000004</v>
      </c>
      <c r="H58">
        <v>27.14</v>
      </c>
    </row>
    <row r="59" spans="1:8" hidden="1" x14ac:dyDescent="0.3">
      <c r="A59" t="s">
        <v>64</v>
      </c>
      <c r="B59">
        <v>15.785</v>
      </c>
      <c r="C59">
        <v>16.409091950000001</v>
      </c>
      <c r="D59">
        <v>19.8</v>
      </c>
      <c r="E59">
        <v>0.55000000000000004</v>
      </c>
      <c r="F59">
        <v>0.55000000000000004</v>
      </c>
      <c r="G59">
        <v>0.55000000000000004</v>
      </c>
      <c r="H59">
        <v>27.07</v>
      </c>
    </row>
    <row r="60" spans="1:8" hidden="1" x14ac:dyDescent="0.3">
      <c r="A60" t="s">
        <v>65</v>
      </c>
      <c r="B60">
        <v>15.86</v>
      </c>
      <c r="C60">
        <v>16.409091950000001</v>
      </c>
      <c r="D60">
        <v>19.8</v>
      </c>
      <c r="E60">
        <v>0.55000000000000004</v>
      </c>
      <c r="F60">
        <v>0.55000000000000004</v>
      </c>
      <c r="G60">
        <v>0.55000000000000004</v>
      </c>
      <c r="H60">
        <v>27.05</v>
      </c>
    </row>
    <row r="61" spans="1:8" hidden="1" x14ac:dyDescent="0.3">
      <c r="A61" t="s">
        <v>66</v>
      </c>
      <c r="B61">
        <v>15.86</v>
      </c>
      <c r="C61">
        <v>16.409091950000001</v>
      </c>
      <c r="D61">
        <v>19.8</v>
      </c>
      <c r="E61">
        <v>0.55000000000000004</v>
      </c>
      <c r="F61">
        <v>0.55000000000000004</v>
      </c>
      <c r="G61">
        <v>0.55000000000000004</v>
      </c>
      <c r="H61">
        <v>27.24</v>
      </c>
    </row>
    <row r="62" spans="1:8" hidden="1" x14ac:dyDescent="0.3">
      <c r="A62" t="s">
        <v>67</v>
      </c>
      <c r="B62">
        <v>15.657</v>
      </c>
      <c r="C62">
        <v>16.409091950000001</v>
      </c>
      <c r="D62">
        <v>19.8</v>
      </c>
      <c r="E62">
        <v>0.55000000000000004</v>
      </c>
      <c r="F62">
        <v>0.55000000000000004</v>
      </c>
      <c r="G62">
        <v>0.55000000000000004</v>
      </c>
      <c r="H62">
        <v>27.15</v>
      </c>
    </row>
    <row r="63" spans="1:8" hidden="1" x14ac:dyDescent="0.3">
      <c r="A63" t="s">
        <v>68</v>
      </c>
      <c r="B63">
        <v>15.817</v>
      </c>
      <c r="C63">
        <v>16.409091950000001</v>
      </c>
      <c r="D63">
        <v>19.8</v>
      </c>
      <c r="E63">
        <v>0.55000000000000004</v>
      </c>
      <c r="F63">
        <v>0.55000000000000004</v>
      </c>
      <c r="G63">
        <v>0.55000000000000004</v>
      </c>
      <c r="H63">
        <v>27.09</v>
      </c>
    </row>
    <row r="64" spans="1:8" hidden="1" x14ac:dyDescent="0.3">
      <c r="A64" t="s">
        <v>69</v>
      </c>
      <c r="B64">
        <v>17.21</v>
      </c>
      <c r="C64">
        <v>11.931818959999999</v>
      </c>
      <c r="D64">
        <v>12.85</v>
      </c>
      <c r="E64">
        <v>0.56000000000000005</v>
      </c>
      <c r="F64">
        <v>0.56000000000000005</v>
      </c>
      <c r="G64">
        <v>0.56000000000000005</v>
      </c>
      <c r="H64">
        <v>27.74</v>
      </c>
    </row>
    <row r="65" spans="1:8" hidden="1" x14ac:dyDescent="0.3">
      <c r="A65" t="s">
        <v>70</v>
      </c>
      <c r="B65">
        <v>16.904</v>
      </c>
      <c r="C65">
        <v>11.931818959999999</v>
      </c>
      <c r="D65">
        <v>12.85</v>
      </c>
      <c r="E65">
        <v>0.56000000000000005</v>
      </c>
      <c r="F65">
        <v>0.56000000000000005</v>
      </c>
      <c r="G65">
        <v>0.56000000000000005</v>
      </c>
      <c r="H65">
        <v>27.58</v>
      </c>
    </row>
    <row r="66" spans="1:8" hidden="1" x14ac:dyDescent="0.3">
      <c r="A66" t="s">
        <v>71</v>
      </c>
      <c r="B66">
        <v>17.073</v>
      </c>
      <c r="C66">
        <v>11.931818959999999</v>
      </c>
      <c r="D66">
        <v>12.85</v>
      </c>
      <c r="E66">
        <v>0.56000000000000005</v>
      </c>
      <c r="F66">
        <v>0.56000000000000005</v>
      </c>
      <c r="G66">
        <v>0.56000000000000005</v>
      </c>
      <c r="H66">
        <v>27.44</v>
      </c>
    </row>
    <row r="67" spans="1:8" hidden="1" x14ac:dyDescent="0.3">
      <c r="A67" t="s">
        <v>72</v>
      </c>
      <c r="B67">
        <v>16.904</v>
      </c>
      <c r="C67">
        <v>11.931818959999999</v>
      </c>
      <c r="D67">
        <v>12.85</v>
      </c>
      <c r="E67">
        <v>0.56000000000000005</v>
      </c>
      <c r="F67">
        <v>0.56000000000000005</v>
      </c>
      <c r="G67">
        <v>0.56000000000000005</v>
      </c>
      <c r="H67">
        <v>27.43</v>
      </c>
    </row>
    <row r="68" spans="1:8" hidden="1" x14ac:dyDescent="0.3">
      <c r="A68" t="s">
        <v>73</v>
      </c>
      <c r="B68">
        <v>16.948</v>
      </c>
      <c r="C68">
        <v>11.931818959999999</v>
      </c>
      <c r="D68">
        <v>12.85</v>
      </c>
      <c r="E68">
        <v>0.56000000000000005</v>
      </c>
      <c r="F68">
        <v>0.56000000000000005</v>
      </c>
      <c r="G68">
        <v>0.56000000000000005</v>
      </c>
      <c r="H68">
        <v>27.38</v>
      </c>
    </row>
    <row r="69" spans="1:8" hidden="1" x14ac:dyDescent="0.3">
      <c r="A69" t="s">
        <v>74</v>
      </c>
      <c r="B69">
        <v>17.02</v>
      </c>
      <c r="C69">
        <v>11.931818959999999</v>
      </c>
      <c r="D69">
        <v>12.85</v>
      </c>
      <c r="E69">
        <v>0.56000000000000005</v>
      </c>
      <c r="F69">
        <v>0.56000000000000005</v>
      </c>
      <c r="G69">
        <v>0.56000000000000005</v>
      </c>
      <c r="H69">
        <v>27.14</v>
      </c>
    </row>
    <row r="70" spans="1:8" hidden="1" x14ac:dyDescent="0.3">
      <c r="A70" t="s">
        <v>75</v>
      </c>
      <c r="B70">
        <v>17.11</v>
      </c>
      <c r="C70">
        <v>11.931818959999999</v>
      </c>
      <c r="D70">
        <v>12.85</v>
      </c>
      <c r="E70">
        <v>0.56000000000000005</v>
      </c>
      <c r="F70">
        <v>0.56000000000000005</v>
      </c>
      <c r="G70">
        <v>0.56000000000000005</v>
      </c>
      <c r="H70">
        <v>27.1</v>
      </c>
    </row>
    <row r="71" spans="1:8" hidden="1" x14ac:dyDescent="0.3">
      <c r="A71" t="s">
        <v>76</v>
      </c>
      <c r="B71">
        <v>16.998000000000001</v>
      </c>
      <c r="C71">
        <v>11.931818959999999</v>
      </c>
      <c r="D71">
        <v>12.85</v>
      </c>
      <c r="E71">
        <v>0.56000000000000005</v>
      </c>
      <c r="F71">
        <v>0.56000000000000005</v>
      </c>
      <c r="G71">
        <v>0.56000000000000005</v>
      </c>
      <c r="H71">
        <v>27.18</v>
      </c>
    </row>
    <row r="72" spans="1:8" hidden="1" x14ac:dyDescent="0.3">
      <c r="A72" t="s">
        <v>77</v>
      </c>
      <c r="B72">
        <v>17.241</v>
      </c>
      <c r="C72">
        <v>11.931818959999999</v>
      </c>
      <c r="D72">
        <v>12.85</v>
      </c>
      <c r="E72">
        <v>0.56000000000000005</v>
      </c>
      <c r="F72">
        <v>0.56000000000000005</v>
      </c>
      <c r="G72">
        <v>0.56000000000000005</v>
      </c>
      <c r="H72">
        <v>27.19</v>
      </c>
    </row>
    <row r="73" spans="1:8" hidden="1" x14ac:dyDescent="0.3">
      <c r="A73" t="s">
        <v>78</v>
      </c>
      <c r="B73">
        <v>16.975999999999999</v>
      </c>
      <c r="C73">
        <v>11.89654064</v>
      </c>
      <c r="D73">
        <v>12.81</v>
      </c>
      <c r="E73">
        <v>0.56000000000000005</v>
      </c>
      <c r="F73">
        <v>0.56000000000000005</v>
      </c>
      <c r="G73">
        <v>0.56000000000000005</v>
      </c>
      <c r="H73">
        <v>27.13</v>
      </c>
    </row>
    <row r="74" spans="1:8" hidden="1" x14ac:dyDescent="0.3">
      <c r="A74" t="s">
        <v>79</v>
      </c>
      <c r="B74">
        <v>759.58600000000001</v>
      </c>
      <c r="C74">
        <v>11.931818959999999</v>
      </c>
      <c r="D74">
        <v>12.85</v>
      </c>
      <c r="E74">
        <v>0.56000000000000005</v>
      </c>
      <c r="F74">
        <v>0.56000000000000005</v>
      </c>
      <c r="G74">
        <v>0.56000000000000005</v>
      </c>
      <c r="H74">
        <v>27.08</v>
      </c>
    </row>
    <row r="75" spans="1:8" hidden="1" x14ac:dyDescent="0.3">
      <c r="A75" t="s">
        <v>80</v>
      </c>
      <c r="B75">
        <v>17.016999999999999</v>
      </c>
      <c r="C75">
        <v>11.931818959999999</v>
      </c>
      <c r="D75">
        <v>12.85</v>
      </c>
      <c r="E75">
        <v>0.56000000000000005</v>
      </c>
      <c r="F75">
        <v>0.56000000000000005</v>
      </c>
      <c r="G75">
        <v>0.56000000000000005</v>
      </c>
      <c r="H75">
        <v>27.13</v>
      </c>
    </row>
    <row r="76" spans="1:8" hidden="1" x14ac:dyDescent="0.3">
      <c r="A76" t="s">
        <v>81</v>
      </c>
      <c r="B76">
        <v>16.948</v>
      </c>
      <c r="C76">
        <v>11.931818959999999</v>
      </c>
      <c r="D76">
        <v>12.85</v>
      </c>
      <c r="E76">
        <v>0.56000000000000005</v>
      </c>
      <c r="F76">
        <v>0.56000000000000005</v>
      </c>
      <c r="G76">
        <v>0.56000000000000005</v>
      </c>
      <c r="H76">
        <v>27.04</v>
      </c>
    </row>
    <row r="77" spans="1:8" hidden="1" x14ac:dyDescent="0.3">
      <c r="A77" t="s">
        <v>82</v>
      </c>
      <c r="B77">
        <v>16.933</v>
      </c>
      <c r="C77">
        <v>11.931818959999999</v>
      </c>
      <c r="D77">
        <v>12.85</v>
      </c>
      <c r="E77">
        <v>0.56000000000000005</v>
      </c>
      <c r="F77">
        <v>0.56000000000000005</v>
      </c>
      <c r="G77">
        <v>0.56000000000000005</v>
      </c>
      <c r="H77">
        <v>27.17</v>
      </c>
    </row>
    <row r="78" spans="1:8" hidden="1" x14ac:dyDescent="0.3">
      <c r="A78" t="s">
        <v>83</v>
      </c>
      <c r="B78">
        <v>16.948</v>
      </c>
      <c r="C78">
        <v>11.931818959999999</v>
      </c>
      <c r="D78">
        <v>12.85</v>
      </c>
      <c r="E78">
        <v>0.56000000000000005</v>
      </c>
      <c r="F78">
        <v>0.56000000000000005</v>
      </c>
      <c r="G78">
        <v>0.56000000000000005</v>
      </c>
      <c r="H78">
        <v>27.23</v>
      </c>
    </row>
    <row r="79" spans="1:8" hidden="1" x14ac:dyDescent="0.3">
      <c r="A79" t="s">
        <v>84</v>
      </c>
      <c r="B79">
        <v>16.948</v>
      </c>
      <c r="C79">
        <v>11.931818959999999</v>
      </c>
      <c r="D79">
        <v>12.85</v>
      </c>
      <c r="E79">
        <v>0.56000000000000005</v>
      </c>
      <c r="F79">
        <v>0.56000000000000005</v>
      </c>
      <c r="G79">
        <v>0.56000000000000005</v>
      </c>
      <c r="H79">
        <v>27.08</v>
      </c>
    </row>
    <row r="80" spans="1:8" hidden="1" x14ac:dyDescent="0.3">
      <c r="A80" t="s">
        <v>85</v>
      </c>
      <c r="B80">
        <v>17.038</v>
      </c>
      <c r="C80">
        <v>11.931818959999999</v>
      </c>
      <c r="D80">
        <v>12.85</v>
      </c>
      <c r="E80">
        <v>0.56000000000000005</v>
      </c>
      <c r="F80">
        <v>0.56000000000000005</v>
      </c>
      <c r="G80">
        <v>0.56000000000000005</v>
      </c>
      <c r="H80">
        <v>27.05</v>
      </c>
    </row>
    <row r="81" spans="1:8" hidden="1" x14ac:dyDescent="0.3">
      <c r="A81" t="s">
        <v>86</v>
      </c>
      <c r="B81">
        <v>16.962</v>
      </c>
      <c r="C81">
        <v>11.931818959999999</v>
      </c>
      <c r="D81">
        <v>12.85</v>
      </c>
      <c r="E81">
        <v>0.56000000000000005</v>
      </c>
      <c r="F81">
        <v>0.56000000000000005</v>
      </c>
      <c r="G81">
        <v>0.56000000000000005</v>
      </c>
      <c r="H81">
        <v>27.09</v>
      </c>
    </row>
    <row r="82" spans="1:8" hidden="1" x14ac:dyDescent="0.3">
      <c r="A82" t="s">
        <v>87</v>
      </c>
      <c r="B82">
        <v>16.919</v>
      </c>
      <c r="C82">
        <v>11.931818959999999</v>
      </c>
      <c r="D82">
        <v>12.85</v>
      </c>
      <c r="E82">
        <v>0.56000000000000005</v>
      </c>
      <c r="F82">
        <v>0.56000000000000005</v>
      </c>
      <c r="G82">
        <v>0.56000000000000005</v>
      </c>
      <c r="H82">
        <v>27.19</v>
      </c>
    </row>
    <row r="83" spans="1:8" hidden="1" x14ac:dyDescent="0.3">
      <c r="A83" t="s">
        <v>88</v>
      </c>
      <c r="B83">
        <v>16.933</v>
      </c>
      <c r="C83">
        <v>11.931818959999999</v>
      </c>
      <c r="D83">
        <v>12.85</v>
      </c>
      <c r="E83">
        <v>0.56000000000000005</v>
      </c>
      <c r="F83">
        <v>0.56000000000000005</v>
      </c>
      <c r="G83">
        <v>0.56000000000000005</v>
      </c>
      <c r="H83">
        <v>27.39</v>
      </c>
    </row>
    <row r="84" spans="1:8" hidden="1" x14ac:dyDescent="0.3">
      <c r="A84" t="s">
        <v>89</v>
      </c>
      <c r="B84">
        <v>17.004999999999999</v>
      </c>
      <c r="C84">
        <v>11.931818959999999</v>
      </c>
      <c r="D84">
        <v>12.85</v>
      </c>
      <c r="E84">
        <v>0.56000000000000005</v>
      </c>
      <c r="F84">
        <v>0.56000000000000005</v>
      </c>
      <c r="G84">
        <v>0.56000000000000005</v>
      </c>
      <c r="H84">
        <v>27.33</v>
      </c>
    </row>
    <row r="85" spans="1:8" hidden="1" x14ac:dyDescent="0.3">
      <c r="A85" t="s">
        <v>90</v>
      </c>
      <c r="B85">
        <v>17.048999999999999</v>
      </c>
      <c r="C85">
        <v>11.931818959999999</v>
      </c>
      <c r="D85">
        <v>12.85</v>
      </c>
      <c r="E85">
        <v>0.56000000000000005</v>
      </c>
      <c r="F85">
        <v>0.56000000000000005</v>
      </c>
      <c r="G85">
        <v>0.56000000000000005</v>
      </c>
      <c r="H85">
        <v>27.31</v>
      </c>
    </row>
    <row r="86" spans="1:8" hidden="1" x14ac:dyDescent="0.3">
      <c r="A86" t="s">
        <v>91</v>
      </c>
      <c r="B86">
        <v>16.93</v>
      </c>
      <c r="C86">
        <v>11.931818959999999</v>
      </c>
      <c r="D86">
        <v>12.85</v>
      </c>
      <c r="E86">
        <v>0.56000000000000005</v>
      </c>
      <c r="F86">
        <v>0.56000000000000005</v>
      </c>
      <c r="G86">
        <v>0.56000000000000005</v>
      </c>
      <c r="H86">
        <v>27.08</v>
      </c>
    </row>
    <row r="87" spans="1:8" hidden="1" x14ac:dyDescent="0.3">
      <c r="A87" t="s">
        <v>92</v>
      </c>
      <c r="B87">
        <v>17.215</v>
      </c>
      <c r="C87">
        <v>11.931818959999999</v>
      </c>
      <c r="D87">
        <v>12.85</v>
      </c>
      <c r="E87">
        <v>0.56000000000000005</v>
      </c>
      <c r="F87">
        <v>0.56000000000000005</v>
      </c>
      <c r="G87">
        <v>0.56000000000000005</v>
      </c>
      <c r="H87">
        <v>26.98</v>
      </c>
    </row>
    <row r="88" spans="1:8" hidden="1" x14ac:dyDescent="0.3">
      <c r="A88" t="s">
        <v>93</v>
      </c>
      <c r="B88">
        <v>17.035</v>
      </c>
      <c r="C88">
        <v>11.931818959999999</v>
      </c>
      <c r="D88">
        <v>12.85</v>
      </c>
      <c r="E88">
        <v>0.56000000000000005</v>
      </c>
      <c r="F88">
        <v>0.56000000000000005</v>
      </c>
      <c r="G88">
        <v>0.56000000000000005</v>
      </c>
      <c r="H88">
        <v>27.05</v>
      </c>
    </row>
    <row r="89" spans="1:8" hidden="1" x14ac:dyDescent="0.3">
      <c r="A89" t="s">
        <v>94</v>
      </c>
      <c r="B89">
        <v>17.02</v>
      </c>
      <c r="C89">
        <v>11.931818959999999</v>
      </c>
      <c r="D89">
        <v>12.85</v>
      </c>
      <c r="E89">
        <v>0.56000000000000005</v>
      </c>
      <c r="F89">
        <v>0.56000000000000005</v>
      </c>
      <c r="G89">
        <v>0.56000000000000005</v>
      </c>
      <c r="H89">
        <v>27.08</v>
      </c>
    </row>
    <row r="90" spans="1:8" hidden="1" x14ac:dyDescent="0.3">
      <c r="A90" t="s">
        <v>95</v>
      </c>
      <c r="B90">
        <v>16.977</v>
      </c>
      <c r="C90">
        <v>11.931818959999999</v>
      </c>
      <c r="D90">
        <v>12.85</v>
      </c>
      <c r="E90">
        <v>0.56000000000000005</v>
      </c>
      <c r="F90">
        <v>0.56000000000000005</v>
      </c>
      <c r="G90">
        <v>0.56000000000000005</v>
      </c>
      <c r="H90">
        <v>27.2</v>
      </c>
    </row>
    <row r="91" spans="1:8" hidden="1" x14ac:dyDescent="0.3">
      <c r="A91" t="s">
        <v>96</v>
      </c>
      <c r="B91">
        <v>17.003</v>
      </c>
      <c r="C91">
        <v>11.931818959999999</v>
      </c>
      <c r="D91">
        <v>12.85</v>
      </c>
      <c r="E91">
        <v>0.56000000000000005</v>
      </c>
      <c r="F91">
        <v>0.56000000000000005</v>
      </c>
      <c r="G91">
        <v>0.56000000000000005</v>
      </c>
      <c r="H91">
        <v>27</v>
      </c>
    </row>
    <row r="92" spans="1:8" hidden="1" x14ac:dyDescent="0.3">
      <c r="A92" t="s">
        <v>97</v>
      </c>
      <c r="B92">
        <v>17.048999999999999</v>
      </c>
      <c r="C92">
        <v>11.931818959999999</v>
      </c>
      <c r="D92">
        <v>12.85</v>
      </c>
      <c r="E92">
        <v>0.56000000000000005</v>
      </c>
      <c r="F92">
        <v>0.56000000000000005</v>
      </c>
      <c r="G92">
        <v>0.56000000000000005</v>
      </c>
      <c r="H92">
        <v>27.05</v>
      </c>
    </row>
    <row r="93" spans="1:8" hidden="1" x14ac:dyDescent="0.3">
      <c r="A93" t="s">
        <v>98</v>
      </c>
      <c r="B93">
        <v>16.916</v>
      </c>
      <c r="C93">
        <v>11.931818959999999</v>
      </c>
      <c r="D93">
        <v>12.85</v>
      </c>
      <c r="E93">
        <v>0.56000000000000005</v>
      </c>
      <c r="F93">
        <v>0.56000000000000005</v>
      </c>
      <c r="G93">
        <v>0.56000000000000005</v>
      </c>
      <c r="H93">
        <v>27.02</v>
      </c>
    </row>
    <row r="94" spans="1:8" hidden="1" x14ac:dyDescent="0.3">
      <c r="A94" t="s">
        <v>99</v>
      </c>
      <c r="B94">
        <v>16.933</v>
      </c>
      <c r="C94">
        <v>11.931818959999999</v>
      </c>
      <c r="D94">
        <v>12.85</v>
      </c>
      <c r="E94">
        <v>0.56000000000000005</v>
      </c>
      <c r="F94">
        <v>0.56000000000000005</v>
      </c>
      <c r="G94">
        <v>0.56000000000000005</v>
      </c>
      <c r="H94">
        <v>27.06</v>
      </c>
    </row>
    <row r="95" spans="1:8" hidden="1" x14ac:dyDescent="0.3">
      <c r="A95" t="s">
        <v>100</v>
      </c>
      <c r="B95">
        <v>124755.19500000001</v>
      </c>
      <c r="C95">
        <v>11.69999981</v>
      </c>
      <c r="D95">
        <v>14.86</v>
      </c>
      <c r="E95">
        <v>0.65</v>
      </c>
      <c r="F95">
        <v>0.65</v>
      </c>
      <c r="G95">
        <v>0.65</v>
      </c>
      <c r="H95">
        <v>28.13</v>
      </c>
    </row>
    <row r="96" spans="1:8" hidden="1" x14ac:dyDescent="0.3">
      <c r="A96" t="s">
        <v>101</v>
      </c>
      <c r="B96">
        <v>16.872</v>
      </c>
      <c r="C96">
        <v>11.69999981</v>
      </c>
      <c r="D96">
        <v>14.86</v>
      </c>
      <c r="E96">
        <v>0.65</v>
      </c>
      <c r="F96">
        <v>0.65</v>
      </c>
      <c r="G96">
        <v>0.65</v>
      </c>
      <c r="H96">
        <v>27.73</v>
      </c>
    </row>
    <row r="97" spans="1:8" hidden="1" x14ac:dyDescent="0.3">
      <c r="A97" t="s">
        <v>102</v>
      </c>
      <c r="B97">
        <v>16.91</v>
      </c>
      <c r="C97">
        <v>11.69999981</v>
      </c>
      <c r="D97">
        <v>14.86</v>
      </c>
      <c r="E97">
        <v>0.65</v>
      </c>
      <c r="F97">
        <v>0.65</v>
      </c>
      <c r="G97">
        <v>0.65</v>
      </c>
      <c r="H97">
        <v>27.5</v>
      </c>
    </row>
    <row r="98" spans="1:8" hidden="1" x14ac:dyDescent="0.3">
      <c r="A98" t="s">
        <v>103</v>
      </c>
      <c r="B98">
        <v>16.844000000000001</v>
      </c>
      <c r="C98">
        <v>11.69999981</v>
      </c>
      <c r="D98">
        <v>14.86</v>
      </c>
      <c r="E98">
        <v>0.65</v>
      </c>
      <c r="F98">
        <v>0.65</v>
      </c>
      <c r="G98">
        <v>0.65</v>
      </c>
      <c r="H98">
        <v>27.63</v>
      </c>
    </row>
    <row r="99" spans="1:8" hidden="1" x14ac:dyDescent="0.3">
      <c r="A99" t="s">
        <v>104</v>
      </c>
      <c r="B99">
        <v>16.850000000000001</v>
      </c>
      <c r="C99">
        <v>11.69999981</v>
      </c>
      <c r="D99">
        <v>14.86</v>
      </c>
      <c r="E99">
        <v>0.65</v>
      </c>
      <c r="F99">
        <v>0.65</v>
      </c>
      <c r="G99">
        <v>0.65</v>
      </c>
      <c r="H99">
        <v>27.91</v>
      </c>
    </row>
    <row r="100" spans="1:8" hidden="1" x14ac:dyDescent="0.3">
      <c r="A100" t="s">
        <v>105</v>
      </c>
      <c r="B100">
        <v>16.890999999999998</v>
      </c>
      <c r="C100">
        <v>11.69999981</v>
      </c>
      <c r="D100">
        <v>14.86</v>
      </c>
      <c r="E100">
        <v>0.65</v>
      </c>
      <c r="F100">
        <v>0.65</v>
      </c>
      <c r="G100">
        <v>0.65</v>
      </c>
      <c r="H100">
        <v>27.8</v>
      </c>
    </row>
    <row r="101" spans="1:8" hidden="1" x14ac:dyDescent="0.3">
      <c r="A101" t="s">
        <v>106</v>
      </c>
      <c r="B101">
        <v>16.800999999999998</v>
      </c>
      <c r="C101">
        <v>11.69999981</v>
      </c>
      <c r="D101">
        <v>14.86</v>
      </c>
      <c r="E101">
        <v>0.65</v>
      </c>
      <c r="F101">
        <v>0.65</v>
      </c>
      <c r="G101">
        <v>0.65</v>
      </c>
      <c r="H101">
        <v>27.81</v>
      </c>
    </row>
    <row r="102" spans="1:8" hidden="1" x14ac:dyDescent="0.3">
      <c r="A102" t="s">
        <v>107</v>
      </c>
      <c r="B102">
        <v>16.847999999999999</v>
      </c>
      <c r="C102">
        <v>11.69999981</v>
      </c>
      <c r="D102">
        <v>14.86</v>
      </c>
      <c r="E102">
        <v>0.65</v>
      </c>
      <c r="F102">
        <v>0.65</v>
      </c>
      <c r="G102">
        <v>0.65</v>
      </c>
      <c r="H102">
        <v>27.67</v>
      </c>
    </row>
    <row r="103" spans="1:8" hidden="1" x14ac:dyDescent="0.3">
      <c r="A103" t="s">
        <v>108</v>
      </c>
      <c r="B103">
        <v>16.821000000000002</v>
      </c>
      <c r="C103">
        <v>11.69999981</v>
      </c>
      <c r="D103">
        <v>14.86</v>
      </c>
      <c r="E103">
        <v>0.65</v>
      </c>
      <c r="F103">
        <v>0.65</v>
      </c>
      <c r="G103">
        <v>0.65</v>
      </c>
      <c r="H103">
        <v>27.56</v>
      </c>
    </row>
    <row r="104" spans="1:8" hidden="1" x14ac:dyDescent="0.3">
      <c r="A104" t="s">
        <v>109</v>
      </c>
      <c r="B104">
        <v>16.795999999999999</v>
      </c>
      <c r="C104">
        <v>11.69999981</v>
      </c>
      <c r="D104">
        <v>14.86</v>
      </c>
      <c r="E104">
        <v>0.65</v>
      </c>
      <c r="F104">
        <v>0.65</v>
      </c>
      <c r="G104">
        <v>0.65</v>
      </c>
      <c r="H104">
        <v>27.55</v>
      </c>
    </row>
    <row r="105" spans="1:8" hidden="1" x14ac:dyDescent="0.3">
      <c r="A105" t="s">
        <v>110</v>
      </c>
      <c r="B105">
        <v>16.824999999999999</v>
      </c>
      <c r="C105">
        <v>11.69999981</v>
      </c>
      <c r="D105">
        <v>14.86</v>
      </c>
      <c r="E105">
        <v>0.65</v>
      </c>
      <c r="F105">
        <v>0.65</v>
      </c>
      <c r="G105">
        <v>0.65</v>
      </c>
      <c r="H105">
        <v>27.49</v>
      </c>
    </row>
    <row r="106" spans="1:8" hidden="1" x14ac:dyDescent="0.3">
      <c r="A106" t="s">
        <v>111</v>
      </c>
      <c r="B106">
        <v>16.869</v>
      </c>
      <c r="C106">
        <v>11.69999981</v>
      </c>
      <c r="D106">
        <v>14.86</v>
      </c>
      <c r="E106">
        <v>0.65</v>
      </c>
      <c r="F106">
        <v>0.65</v>
      </c>
      <c r="G106">
        <v>0.65</v>
      </c>
      <c r="H106">
        <v>27.81</v>
      </c>
    </row>
    <row r="107" spans="1:8" hidden="1" x14ac:dyDescent="0.3">
      <c r="A107" t="s">
        <v>112</v>
      </c>
      <c r="B107">
        <v>16.777000000000001</v>
      </c>
      <c r="C107">
        <v>11.69999981</v>
      </c>
      <c r="D107">
        <v>14.86</v>
      </c>
      <c r="E107">
        <v>0.65</v>
      </c>
      <c r="F107">
        <v>0.65</v>
      </c>
      <c r="G107">
        <v>0.65</v>
      </c>
      <c r="H107">
        <v>27.66</v>
      </c>
    </row>
    <row r="108" spans="1:8" hidden="1" x14ac:dyDescent="0.3">
      <c r="A108" t="s">
        <v>113</v>
      </c>
      <c r="B108">
        <v>16.800999999999998</v>
      </c>
      <c r="C108">
        <v>11.69999981</v>
      </c>
      <c r="D108">
        <v>14.86</v>
      </c>
      <c r="E108">
        <v>0.65</v>
      </c>
      <c r="F108">
        <v>0.65</v>
      </c>
      <c r="G108">
        <v>0.65</v>
      </c>
      <c r="H108">
        <v>27.74</v>
      </c>
    </row>
    <row r="109" spans="1:8" hidden="1" x14ac:dyDescent="0.3">
      <c r="A109" t="s">
        <v>114</v>
      </c>
      <c r="B109">
        <v>16.872</v>
      </c>
      <c r="C109">
        <v>11.69999981</v>
      </c>
      <c r="D109">
        <v>14.86</v>
      </c>
      <c r="E109">
        <v>0.65</v>
      </c>
      <c r="F109">
        <v>0.65</v>
      </c>
      <c r="G109">
        <v>0.65</v>
      </c>
      <c r="H109">
        <v>27.64</v>
      </c>
    </row>
    <row r="110" spans="1:8" hidden="1" x14ac:dyDescent="0.3">
      <c r="A110" t="s">
        <v>115</v>
      </c>
      <c r="B110">
        <v>16.838999999999999</v>
      </c>
      <c r="C110">
        <v>11.69999981</v>
      </c>
      <c r="D110">
        <v>14.86</v>
      </c>
      <c r="E110">
        <v>0.65</v>
      </c>
      <c r="F110">
        <v>0.65</v>
      </c>
      <c r="G110">
        <v>0.65</v>
      </c>
      <c r="H110">
        <v>27.46</v>
      </c>
    </row>
    <row r="111" spans="1:8" hidden="1" x14ac:dyDescent="0.3">
      <c r="A111" t="s">
        <v>116</v>
      </c>
      <c r="B111">
        <v>16.872</v>
      </c>
      <c r="C111">
        <v>11.69999981</v>
      </c>
      <c r="D111">
        <v>14.86</v>
      </c>
      <c r="E111">
        <v>0.65</v>
      </c>
      <c r="F111">
        <v>0.65</v>
      </c>
      <c r="G111">
        <v>0.65</v>
      </c>
      <c r="H111">
        <v>27.55</v>
      </c>
    </row>
    <row r="112" spans="1:8" hidden="1" x14ac:dyDescent="0.3">
      <c r="A112" t="s">
        <v>117</v>
      </c>
      <c r="B112">
        <v>16.882000000000001</v>
      </c>
      <c r="C112">
        <v>11.69999981</v>
      </c>
      <c r="D112">
        <v>14.86</v>
      </c>
      <c r="E112">
        <v>0.65</v>
      </c>
      <c r="F112">
        <v>0.65</v>
      </c>
      <c r="G112">
        <v>0.65</v>
      </c>
      <c r="H112">
        <v>27.66</v>
      </c>
    </row>
    <row r="113" spans="1:8" hidden="1" x14ac:dyDescent="0.3">
      <c r="A113" t="s">
        <v>118</v>
      </c>
      <c r="B113">
        <v>16.867999999999999</v>
      </c>
      <c r="C113">
        <v>11.69999981</v>
      </c>
      <c r="D113">
        <v>14.86</v>
      </c>
      <c r="E113">
        <v>0.65</v>
      </c>
      <c r="F113">
        <v>0.65</v>
      </c>
      <c r="G113">
        <v>0.65</v>
      </c>
      <c r="H113">
        <v>27.5</v>
      </c>
    </row>
    <row r="114" spans="1:8" hidden="1" x14ac:dyDescent="0.3">
      <c r="A114" t="s">
        <v>119</v>
      </c>
      <c r="B114">
        <v>16.844000000000001</v>
      </c>
      <c r="C114">
        <v>11.69999981</v>
      </c>
      <c r="D114">
        <v>14.86</v>
      </c>
      <c r="E114">
        <v>0.65</v>
      </c>
      <c r="F114">
        <v>0.65</v>
      </c>
      <c r="G114">
        <v>0.65</v>
      </c>
      <c r="H114">
        <v>27.52</v>
      </c>
    </row>
    <row r="115" spans="1:8" hidden="1" x14ac:dyDescent="0.3">
      <c r="A115" t="s">
        <v>120</v>
      </c>
      <c r="B115">
        <v>16.867000000000001</v>
      </c>
      <c r="C115">
        <v>11.69999981</v>
      </c>
      <c r="D115">
        <v>14.86</v>
      </c>
      <c r="E115">
        <v>0.65</v>
      </c>
      <c r="F115">
        <v>0.65</v>
      </c>
      <c r="G115">
        <v>0.65</v>
      </c>
      <c r="H115">
        <v>27.56</v>
      </c>
    </row>
    <row r="116" spans="1:8" hidden="1" x14ac:dyDescent="0.3">
      <c r="A116" t="s">
        <v>121</v>
      </c>
      <c r="B116">
        <v>16.844000000000001</v>
      </c>
      <c r="C116">
        <v>11.69999981</v>
      </c>
      <c r="D116">
        <v>14.86</v>
      </c>
      <c r="E116">
        <v>0.65</v>
      </c>
      <c r="F116">
        <v>0.65</v>
      </c>
      <c r="G116">
        <v>0.65</v>
      </c>
      <c r="H116">
        <v>27.64</v>
      </c>
    </row>
    <row r="117" spans="1:8" hidden="1" x14ac:dyDescent="0.3">
      <c r="A117" t="s">
        <v>122</v>
      </c>
      <c r="B117">
        <v>16.782</v>
      </c>
      <c r="C117">
        <v>11.69999981</v>
      </c>
      <c r="D117">
        <v>14.86</v>
      </c>
      <c r="E117">
        <v>0.65</v>
      </c>
      <c r="F117">
        <v>0.65</v>
      </c>
      <c r="G117">
        <v>0.65</v>
      </c>
      <c r="H117">
        <v>27.67</v>
      </c>
    </row>
    <row r="118" spans="1:8" hidden="1" x14ac:dyDescent="0.3">
      <c r="A118" t="s">
        <v>123</v>
      </c>
      <c r="B118">
        <v>16.82</v>
      </c>
      <c r="C118">
        <v>11.69999981</v>
      </c>
      <c r="D118">
        <v>14.86</v>
      </c>
      <c r="E118">
        <v>0.65</v>
      </c>
      <c r="F118">
        <v>0.65</v>
      </c>
      <c r="G118">
        <v>0.65</v>
      </c>
      <c r="H118">
        <v>27.86</v>
      </c>
    </row>
    <row r="119" spans="1:8" hidden="1" x14ac:dyDescent="0.3">
      <c r="A119" t="s">
        <v>124</v>
      </c>
      <c r="B119">
        <v>16.876999999999999</v>
      </c>
      <c r="C119">
        <v>11.69999981</v>
      </c>
      <c r="D119">
        <v>14.86</v>
      </c>
      <c r="E119">
        <v>0.65</v>
      </c>
      <c r="F119">
        <v>0.65</v>
      </c>
      <c r="G119">
        <v>0.65</v>
      </c>
      <c r="H119">
        <v>27.71</v>
      </c>
    </row>
    <row r="120" spans="1:8" hidden="1" x14ac:dyDescent="0.3">
      <c r="A120" t="s">
        <v>125</v>
      </c>
      <c r="B120">
        <v>16.815000000000001</v>
      </c>
      <c r="C120">
        <v>11.69999981</v>
      </c>
      <c r="D120">
        <v>14.86</v>
      </c>
      <c r="E120">
        <v>0.65</v>
      </c>
      <c r="F120">
        <v>0.65</v>
      </c>
      <c r="G120">
        <v>0.65</v>
      </c>
      <c r="H120">
        <v>27.56</v>
      </c>
    </row>
    <row r="121" spans="1:8" hidden="1" x14ac:dyDescent="0.3">
      <c r="A121" t="s">
        <v>126</v>
      </c>
      <c r="B121">
        <v>16.853000000000002</v>
      </c>
      <c r="C121">
        <v>11.69999981</v>
      </c>
      <c r="D121">
        <v>14.86</v>
      </c>
      <c r="E121">
        <v>0.65</v>
      </c>
      <c r="F121">
        <v>0.65</v>
      </c>
      <c r="G121">
        <v>0.65</v>
      </c>
      <c r="H121">
        <v>27.49</v>
      </c>
    </row>
    <row r="122" spans="1:8" hidden="1" x14ac:dyDescent="0.3">
      <c r="A122" t="s">
        <v>127</v>
      </c>
      <c r="B122">
        <v>16.82</v>
      </c>
      <c r="C122">
        <v>11.69999981</v>
      </c>
      <c r="D122">
        <v>14.86</v>
      </c>
      <c r="E122">
        <v>0.65</v>
      </c>
      <c r="F122">
        <v>0.65</v>
      </c>
      <c r="G122">
        <v>0.65</v>
      </c>
      <c r="H122">
        <v>27.5</v>
      </c>
    </row>
    <row r="123" spans="1:8" hidden="1" x14ac:dyDescent="0.3">
      <c r="A123" t="s">
        <v>128</v>
      </c>
      <c r="B123">
        <v>16.878</v>
      </c>
      <c r="C123">
        <v>11.69999981</v>
      </c>
      <c r="D123">
        <v>14.86</v>
      </c>
      <c r="E123">
        <v>0.65</v>
      </c>
      <c r="F123">
        <v>0.65</v>
      </c>
      <c r="G123">
        <v>0.65</v>
      </c>
      <c r="H123">
        <v>27.51</v>
      </c>
    </row>
    <row r="124" spans="1:8" hidden="1" x14ac:dyDescent="0.3">
      <c r="A124" t="s">
        <v>129</v>
      </c>
      <c r="B124">
        <v>16.901</v>
      </c>
      <c r="C124">
        <v>11.69999981</v>
      </c>
      <c r="D124">
        <v>14.86</v>
      </c>
      <c r="E124">
        <v>0.65</v>
      </c>
      <c r="F124">
        <v>0.65</v>
      </c>
      <c r="G124">
        <v>0.65</v>
      </c>
      <c r="H124">
        <v>27.67</v>
      </c>
    </row>
    <row r="125" spans="1:8" hidden="1" x14ac:dyDescent="0.3">
      <c r="A125" t="s">
        <v>130</v>
      </c>
      <c r="B125">
        <v>16.847999999999999</v>
      </c>
      <c r="C125">
        <v>11.69999981</v>
      </c>
      <c r="D125">
        <v>14.86</v>
      </c>
      <c r="E125">
        <v>0.65</v>
      </c>
      <c r="F125">
        <v>0.65</v>
      </c>
      <c r="G125">
        <v>0.65</v>
      </c>
      <c r="H125">
        <v>27.47</v>
      </c>
    </row>
    <row r="126" spans="1:8" hidden="1" x14ac:dyDescent="0.3">
      <c r="A126" t="s">
        <v>131</v>
      </c>
      <c r="B126">
        <v>69703.616999999998</v>
      </c>
      <c r="C126">
        <v>20</v>
      </c>
      <c r="D126">
        <v>22.08</v>
      </c>
      <c r="E126">
        <v>0.48</v>
      </c>
      <c r="F126">
        <v>0.48</v>
      </c>
      <c r="G126">
        <v>0.48</v>
      </c>
      <c r="H126">
        <v>28.22</v>
      </c>
    </row>
    <row r="127" spans="1:8" hidden="1" x14ac:dyDescent="0.3">
      <c r="A127" t="s">
        <v>132</v>
      </c>
      <c r="B127">
        <v>14.943</v>
      </c>
      <c r="C127">
        <v>20</v>
      </c>
      <c r="D127">
        <v>22.08</v>
      </c>
      <c r="E127">
        <v>0.48</v>
      </c>
      <c r="F127">
        <v>0.48</v>
      </c>
      <c r="G127">
        <v>0.48</v>
      </c>
      <c r="H127">
        <v>28.13</v>
      </c>
    </row>
    <row r="128" spans="1:8" hidden="1" x14ac:dyDescent="0.3">
      <c r="A128" t="s">
        <v>133</v>
      </c>
      <c r="B128">
        <v>14.981999999999999</v>
      </c>
      <c r="C128">
        <v>20</v>
      </c>
      <c r="D128">
        <v>22.08</v>
      </c>
      <c r="E128">
        <v>0.48</v>
      </c>
      <c r="F128">
        <v>0.48</v>
      </c>
      <c r="G128">
        <v>0.48</v>
      </c>
      <c r="H128">
        <v>28.03</v>
      </c>
    </row>
    <row r="129" spans="1:8" hidden="1" x14ac:dyDescent="0.3">
      <c r="A129" t="s">
        <v>134</v>
      </c>
      <c r="B129">
        <v>14.933999999999999</v>
      </c>
      <c r="C129">
        <v>20</v>
      </c>
      <c r="D129">
        <v>22.08</v>
      </c>
      <c r="E129">
        <v>0.48</v>
      </c>
      <c r="F129">
        <v>0.48</v>
      </c>
      <c r="G129">
        <v>0.48</v>
      </c>
      <c r="H129">
        <v>28.1</v>
      </c>
    </row>
    <row r="130" spans="1:8" hidden="1" x14ac:dyDescent="0.3">
      <c r="A130" t="s">
        <v>135</v>
      </c>
      <c r="B130">
        <v>14.935</v>
      </c>
      <c r="C130">
        <v>20</v>
      </c>
      <c r="D130">
        <v>22.08</v>
      </c>
      <c r="E130">
        <v>0.48</v>
      </c>
      <c r="F130">
        <v>0.48</v>
      </c>
      <c r="G130">
        <v>0.48</v>
      </c>
      <c r="H130">
        <v>28.08</v>
      </c>
    </row>
    <row r="131" spans="1:8" hidden="1" x14ac:dyDescent="0.3">
      <c r="A131" t="s">
        <v>136</v>
      </c>
      <c r="B131">
        <v>14.972</v>
      </c>
      <c r="C131">
        <v>20</v>
      </c>
      <c r="D131">
        <v>22.08</v>
      </c>
      <c r="E131">
        <v>0.48</v>
      </c>
      <c r="F131">
        <v>0.48</v>
      </c>
      <c r="G131">
        <v>0.48</v>
      </c>
      <c r="H131">
        <v>28.2</v>
      </c>
    </row>
    <row r="132" spans="1:8" hidden="1" x14ac:dyDescent="0.3">
      <c r="A132" t="s">
        <v>137</v>
      </c>
      <c r="B132">
        <v>14.923999999999999</v>
      </c>
      <c r="C132">
        <v>20</v>
      </c>
      <c r="D132">
        <v>22.08</v>
      </c>
      <c r="E132">
        <v>0.48</v>
      </c>
      <c r="F132">
        <v>0.48</v>
      </c>
      <c r="G132">
        <v>0.48</v>
      </c>
      <c r="H132">
        <v>28.14</v>
      </c>
    </row>
    <row r="133" spans="1:8" hidden="1" x14ac:dyDescent="0.3">
      <c r="A133" t="s">
        <v>138</v>
      </c>
      <c r="B133">
        <v>14.923999999999999</v>
      </c>
      <c r="C133">
        <v>20</v>
      </c>
      <c r="D133">
        <v>22.08</v>
      </c>
      <c r="E133">
        <v>0.48</v>
      </c>
      <c r="F133">
        <v>0.48</v>
      </c>
      <c r="G133">
        <v>0.48</v>
      </c>
      <c r="H133">
        <v>28.07</v>
      </c>
    </row>
    <row r="134" spans="1:8" hidden="1" x14ac:dyDescent="0.3">
      <c r="A134" t="s">
        <v>139</v>
      </c>
      <c r="B134">
        <v>14.943</v>
      </c>
      <c r="C134">
        <v>20</v>
      </c>
      <c r="D134">
        <v>22.08</v>
      </c>
      <c r="E134">
        <v>0.48</v>
      </c>
      <c r="F134">
        <v>0.48</v>
      </c>
      <c r="G134">
        <v>0.48</v>
      </c>
      <c r="H134">
        <v>28.12</v>
      </c>
    </row>
    <row r="135" spans="1:8" hidden="1" x14ac:dyDescent="0.3">
      <c r="A135" t="s">
        <v>140</v>
      </c>
      <c r="B135">
        <v>14.948</v>
      </c>
      <c r="C135">
        <v>20</v>
      </c>
      <c r="D135">
        <v>22.08</v>
      </c>
      <c r="E135">
        <v>0.48</v>
      </c>
      <c r="F135">
        <v>0.48</v>
      </c>
      <c r="G135">
        <v>0.48</v>
      </c>
      <c r="H135">
        <v>28.08</v>
      </c>
    </row>
    <row r="136" spans="1:8" hidden="1" x14ac:dyDescent="0.3">
      <c r="A136" t="s">
        <v>141</v>
      </c>
      <c r="B136">
        <v>14.952999999999999</v>
      </c>
      <c r="C136">
        <v>20</v>
      </c>
      <c r="D136">
        <v>22.08</v>
      </c>
      <c r="E136">
        <v>0.48</v>
      </c>
      <c r="F136">
        <v>0.48</v>
      </c>
      <c r="G136">
        <v>0.48</v>
      </c>
      <c r="H136">
        <v>28.09</v>
      </c>
    </row>
    <row r="137" spans="1:8" hidden="1" x14ac:dyDescent="0.3">
      <c r="A137" t="s">
        <v>142</v>
      </c>
      <c r="B137">
        <v>14.948</v>
      </c>
      <c r="C137">
        <v>20</v>
      </c>
      <c r="D137">
        <v>22.08</v>
      </c>
      <c r="E137">
        <v>0.48</v>
      </c>
      <c r="F137">
        <v>0.48</v>
      </c>
      <c r="G137">
        <v>0.48</v>
      </c>
      <c r="H137">
        <v>28.15</v>
      </c>
    </row>
    <row r="138" spans="1:8" hidden="1" x14ac:dyDescent="0.3">
      <c r="A138" t="s">
        <v>143</v>
      </c>
      <c r="B138">
        <v>14.933999999999999</v>
      </c>
      <c r="C138">
        <v>20</v>
      </c>
      <c r="D138">
        <v>22.08</v>
      </c>
      <c r="E138">
        <v>0.48</v>
      </c>
      <c r="F138">
        <v>0.48</v>
      </c>
      <c r="G138">
        <v>0.48</v>
      </c>
      <c r="H138">
        <v>28.17</v>
      </c>
    </row>
    <row r="139" spans="1:8" hidden="1" x14ac:dyDescent="0.3">
      <c r="A139" t="s">
        <v>144</v>
      </c>
      <c r="B139">
        <v>14.91</v>
      </c>
      <c r="C139">
        <v>20</v>
      </c>
      <c r="D139">
        <v>22.08</v>
      </c>
      <c r="E139">
        <v>0.48</v>
      </c>
      <c r="F139">
        <v>0.48</v>
      </c>
      <c r="G139">
        <v>0.48</v>
      </c>
      <c r="H139">
        <v>28.02</v>
      </c>
    </row>
    <row r="140" spans="1:8" hidden="1" x14ac:dyDescent="0.3">
      <c r="A140" t="s">
        <v>145</v>
      </c>
      <c r="B140">
        <v>14.943</v>
      </c>
      <c r="C140">
        <v>20</v>
      </c>
      <c r="D140">
        <v>22.08</v>
      </c>
      <c r="E140">
        <v>0.48</v>
      </c>
      <c r="F140">
        <v>0.48</v>
      </c>
      <c r="G140">
        <v>0.48</v>
      </c>
      <c r="H140">
        <v>28.17</v>
      </c>
    </row>
    <row r="141" spans="1:8" hidden="1" x14ac:dyDescent="0.3">
      <c r="A141" t="s">
        <v>146</v>
      </c>
      <c r="B141">
        <v>14.929</v>
      </c>
      <c r="C141">
        <v>20</v>
      </c>
      <c r="D141">
        <v>22.08</v>
      </c>
      <c r="E141">
        <v>0.48</v>
      </c>
      <c r="F141">
        <v>0.48</v>
      </c>
      <c r="G141">
        <v>0.48</v>
      </c>
      <c r="H141">
        <v>27.96</v>
      </c>
    </row>
    <row r="142" spans="1:8" hidden="1" x14ac:dyDescent="0.3">
      <c r="A142" t="s">
        <v>147</v>
      </c>
      <c r="B142">
        <v>14.952999999999999</v>
      </c>
      <c r="C142">
        <v>20</v>
      </c>
      <c r="D142">
        <v>22.08</v>
      </c>
      <c r="E142">
        <v>0.48</v>
      </c>
      <c r="F142">
        <v>0.48</v>
      </c>
      <c r="G142">
        <v>0.48</v>
      </c>
      <c r="H142">
        <v>27.99</v>
      </c>
    </row>
    <row r="143" spans="1:8" hidden="1" x14ac:dyDescent="0.3">
      <c r="A143" t="s">
        <v>148</v>
      </c>
      <c r="B143">
        <v>14.914999999999999</v>
      </c>
      <c r="C143">
        <v>20</v>
      </c>
      <c r="D143">
        <v>22.08</v>
      </c>
      <c r="E143">
        <v>0.48</v>
      </c>
      <c r="F143">
        <v>0.48</v>
      </c>
      <c r="G143">
        <v>0.48</v>
      </c>
      <c r="H143">
        <v>28.06</v>
      </c>
    </row>
    <row r="144" spans="1:8" hidden="1" x14ac:dyDescent="0.3">
      <c r="A144" t="s">
        <v>149</v>
      </c>
      <c r="B144">
        <v>14.976000000000001</v>
      </c>
      <c r="C144">
        <v>20</v>
      </c>
      <c r="D144">
        <v>22.08</v>
      </c>
      <c r="E144">
        <v>0.48</v>
      </c>
      <c r="F144">
        <v>0.48</v>
      </c>
      <c r="G144">
        <v>0.48</v>
      </c>
      <c r="H144">
        <v>28.13</v>
      </c>
    </row>
    <row r="145" spans="1:8" hidden="1" x14ac:dyDescent="0.3">
      <c r="A145" t="s">
        <v>150</v>
      </c>
      <c r="B145">
        <v>14.952999999999999</v>
      </c>
      <c r="C145">
        <v>20</v>
      </c>
      <c r="D145">
        <v>22.08</v>
      </c>
      <c r="E145">
        <v>0.48</v>
      </c>
      <c r="F145">
        <v>0.48</v>
      </c>
      <c r="G145">
        <v>0.48</v>
      </c>
      <c r="H145">
        <v>28.13</v>
      </c>
    </row>
    <row r="146" spans="1:8" hidden="1" x14ac:dyDescent="0.3">
      <c r="A146" t="s">
        <v>151</v>
      </c>
      <c r="B146">
        <v>14.939</v>
      </c>
      <c r="C146">
        <v>20</v>
      </c>
      <c r="D146">
        <v>22.08</v>
      </c>
      <c r="E146">
        <v>0.48</v>
      </c>
      <c r="F146">
        <v>0.48</v>
      </c>
      <c r="G146">
        <v>0.48</v>
      </c>
      <c r="H146">
        <v>27.99</v>
      </c>
    </row>
    <row r="147" spans="1:8" hidden="1" x14ac:dyDescent="0.3">
      <c r="A147" t="s">
        <v>152</v>
      </c>
      <c r="B147">
        <v>14.91</v>
      </c>
      <c r="C147">
        <v>20</v>
      </c>
      <c r="D147">
        <v>22.08</v>
      </c>
      <c r="E147">
        <v>0.48</v>
      </c>
      <c r="F147">
        <v>0.48</v>
      </c>
      <c r="G147">
        <v>0.48</v>
      </c>
      <c r="H147">
        <v>27.99</v>
      </c>
    </row>
    <row r="148" spans="1:8" hidden="1" x14ac:dyDescent="0.3">
      <c r="A148" t="s">
        <v>153</v>
      </c>
      <c r="B148">
        <v>14.891</v>
      </c>
      <c r="C148">
        <v>20</v>
      </c>
      <c r="D148">
        <v>22.08</v>
      </c>
      <c r="E148">
        <v>0.48</v>
      </c>
      <c r="F148">
        <v>0.48</v>
      </c>
      <c r="G148">
        <v>0.48</v>
      </c>
      <c r="H148">
        <v>28.1</v>
      </c>
    </row>
    <row r="149" spans="1:8" hidden="1" x14ac:dyDescent="0.3">
      <c r="A149" t="s">
        <v>154</v>
      </c>
      <c r="B149">
        <v>14.981</v>
      </c>
      <c r="C149">
        <v>20</v>
      </c>
      <c r="D149">
        <v>22.08</v>
      </c>
      <c r="E149">
        <v>0.48</v>
      </c>
      <c r="F149">
        <v>0.48</v>
      </c>
      <c r="G149">
        <v>0.48</v>
      </c>
      <c r="H149">
        <v>28.1</v>
      </c>
    </row>
    <row r="150" spans="1:8" hidden="1" x14ac:dyDescent="0.3">
      <c r="A150" t="s">
        <v>155</v>
      </c>
      <c r="B150">
        <v>14.952999999999999</v>
      </c>
      <c r="C150">
        <v>20</v>
      </c>
      <c r="D150">
        <v>22.08</v>
      </c>
      <c r="E150">
        <v>0.48</v>
      </c>
      <c r="F150">
        <v>0.48</v>
      </c>
      <c r="G150">
        <v>0.48</v>
      </c>
      <c r="H150">
        <v>28.26</v>
      </c>
    </row>
    <row r="151" spans="1:8" hidden="1" x14ac:dyDescent="0.3">
      <c r="A151" t="s">
        <v>156</v>
      </c>
      <c r="B151">
        <v>14.928000000000001</v>
      </c>
      <c r="C151">
        <v>20</v>
      </c>
      <c r="D151">
        <v>22.08</v>
      </c>
      <c r="E151">
        <v>0.48</v>
      </c>
      <c r="F151">
        <v>0.48</v>
      </c>
      <c r="G151">
        <v>0.48</v>
      </c>
      <c r="H151">
        <v>28.34</v>
      </c>
    </row>
    <row r="152" spans="1:8" hidden="1" x14ac:dyDescent="0.3">
      <c r="A152" t="s">
        <v>157</v>
      </c>
      <c r="B152">
        <v>14.945</v>
      </c>
      <c r="C152">
        <v>20</v>
      </c>
      <c r="D152">
        <v>22.08</v>
      </c>
      <c r="E152">
        <v>0.48</v>
      </c>
      <c r="F152">
        <v>0.48</v>
      </c>
      <c r="G152">
        <v>0.48</v>
      </c>
      <c r="H152">
        <v>28.01</v>
      </c>
    </row>
    <row r="153" spans="1:8" hidden="1" x14ac:dyDescent="0.3">
      <c r="A153" t="s">
        <v>158</v>
      </c>
      <c r="B153">
        <v>14.96</v>
      </c>
      <c r="C153">
        <v>20</v>
      </c>
      <c r="D153">
        <v>22.08</v>
      </c>
      <c r="E153">
        <v>0.48</v>
      </c>
      <c r="F153">
        <v>0.48</v>
      </c>
      <c r="G153">
        <v>0.48</v>
      </c>
      <c r="H153">
        <v>28.03</v>
      </c>
    </row>
    <row r="154" spans="1:8" hidden="1" x14ac:dyDescent="0.3">
      <c r="A154" t="s">
        <v>159</v>
      </c>
      <c r="B154">
        <v>14.91</v>
      </c>
      <c r="C154">
        <v>20</v>
      </c>
      <c r="D154">
        <v>22.08</v>
      </c>
      <c r="E154">
        <v>0.48</v>
      </c>
      <c r="F154">
        <v>0.48</v>
      </c>
      <c r="G154">
        <v>0.48</v>
      </c>
      <c r="H154">
        <v>27.99</v>
      </c>
    </row>
    <row r="155" spans="1:8" hidden="1" x14ac:dyDescent="0.3">
      <c r="A155" t="s">
        <v>160</v>
      </c>
      <c r="B155">
        <v>14.896000000000001</v>
      </c>
      <c r="C155">
        <v>20</v>
      </c>
      <c r="D155">
        <v>22.08</v>
      </c>
      <c r="E155">
        <v>0.48</v>
      </c>
      <c r="F155">
        <v>0.48</v>
      </c>
      <c r="G155">
        <v>0.48</v>
      </c>
      <c r="H155">
        <v>28.01</v>
      </c>
    </row>
    <row r="156" spans="1:8" hidden="1" x14ac:dyDescent="0.3">
      <c r="A156" t="s">
        <v>161</v>
      </c>
      <c r="B156">
        <v>14.949</v>
      </c>
      <c r="C156">
        <v>20</v>
      </c>
      <c r="D156">
        <v>22.08</v>
      </c>
      <c r="E156">
        <v>0.48</v>
      </c>
      <c r="F156">
        <v>0.48</v>
      </c>
      <c r="G156">
        <v>0.48</v>
      </c>
      <c r="H156">
        <v>28.17</v>
      </c>
    </row>
    <row r="157" spans="1:8" hidden="1" x14ac:dyDescent="0.3">
      <c r="A157" t="s">
        <v>162</v>
      </c>
      <c r="B157">
        <f>AVERAGE(B2:B156)</f>
        <v>1327.6430838709693</v>
      </c>
      <c r="C157">
        <f t="shared" ref="C157:H157" si="0">AVERAGE(C2:C156)</f>
        <v>16.098863735935499</v>
      </c>
      <c r="D157">
        <f t="shared" si="0"/>
        <v>18.733741935483827</v>
      </c>
      <c r="E157">
        <f t="shared" si="0"/>
        <v>0.55800000000000161</v>
      </c>
      <c r="F157">
        <f t="shared" si="0"/>
        <v>0.55800000000000161</v>
      </c>
      <c r="G157">
        <f t="shared" si="0"/>
        <v>0.55800000000000161</v>
      </c>
      <c r="H157">
        <f t="shared" si="0"/>
        <v>27.542451612903225</v>
      </c>
    </row>
  </sheetData>
  <autoFilter ref="A1:H157" xr:uid="{5FA8BFD4-1DF6-4D30-BC88-937F67B07D16}">
    <filterColumn colId="0">
      <customFilters>
        <customFilter val="FOLD_1*"/>
      </customFilters>
    </filterColumn>
  </autoFilter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KAN</vt:lpstr>
      <vt:lpstr>RESUMO</vt:lpstr>
      <vt:lpstr>MLP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</dc:creator>
  <cp:lastModifiedBy>Luís Felipe Araújo</cp:lastModifiedBy>
  <dcterms:created xsi:type="dcterms:W3CDTF">2015-06-05T18:19:34Z</dcterms:created>
  <dcterms:modified xsi:type="dcterms:W3CDTF">2025-03-05T19:22:41Z</dcterms:modified>
</cp:coreProperties>
</file>