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0" documentId="14_{82C7A6DF-91E5-4056-A2CB-C9AC321E6F79}" xr6:coauthVersionLast="47" xr6:coauthVersionMax="47" xr10:uidLastSave="{00000000-0000-0000-0000-000000000000}"/>
  <bookViews>
    <workbookView xWindow="-28920" yWindow="-105" windowWidth="29040" windowHeight="15720" activeTab="1" xr2:uid="{00000000-000D-0000-FFFF-FFFF00000000}"/>
  </bookViews>
  <sheets>
    <sheet name="Recuperada_Planilha1" sheetId="1" r:id="rId1"/>
    <sheet name="IPCA" sheetId="5" r:id="rId2"/>
    <sheet name="IPCA - Variação mensal (%)" sheetId="2" r:id="rId3"/>
    <sheet name="IPCA - Variação acumulada em..." sheetId="3" r:id="rId4"/>
    <sheet name="Notas" sheetId="4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 a="1"/>
  <c r="A10" i="3" s="1"/>
  <c r="A11" i="2" a="1"/>
  <c r="A11" i="2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<sst xmlns="http://schemas.openxmlformats.org/spreadsheetml/2006/main" count="2197" uniqueCount="565">
  <si>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</si>
  <si>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</si>
  <si>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</si>
  <si>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</si>
  <si>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</si>
  <si>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</si>
  <si>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</si>
  <si>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</si>
  <si>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</si>
  <si>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</si>
  <si>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</si>
  <si>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</si>
  <si>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</si>
  <si>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</si>
  <si>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</si>
  <si>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</si>
  <si>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</si>
  <si>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</si>
  <si>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</si>
  <si>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</si>
  <si>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</si>
  <si>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</si>
  <si>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</si>
  <si>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</si>
  <si>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</si>
  <si>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</si>
  <si>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</si>
  <si>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</si>
  <si>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</si>
  <si>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</si>
  <si>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</si>
  <si>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</si>
  <si>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</si>
  <si>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</si>
  <si>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</si>
  <si>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</si>
  <si>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</si>
  <si>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</si>
  <si>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</si>
  <si>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</si>
  <si>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</si>
  <si>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</si>
  <si>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</si>
  <si>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</si>
  <si>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</si>
  <si>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</si>
  <si>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</si>
  <si>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</si>
  <si>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</si>
  <si>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</si>
  <si>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</si>
  <si>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</si>
  <si>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</si>
  <si>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</si>
  <si>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</si>
  <si>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</si>
  <si>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</si>
  <si>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</si>
  <si>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</si>
  <si>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</si>
  <si>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</si>
  <si>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</si>
  <si>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</si>
  <si>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</si>
  <si>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</si>
  <si>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</si>
  <si>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</si>
  <si>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</si>
  <si>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</si>
  <si>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</si>
  <si>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</si>
  <si>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</si>
  <si>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</si>
  <si>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</si>
  <si>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</si>
  <si>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</si>
  <si>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</si>
  <si>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</si>
  <si>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</si>
  <si>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</si>
  <si>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</si>
  <si>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</si>
  <si>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</si>
  <si>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</si>
  <si>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</si>
  <si>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</si>
  <si>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</si>
  <si>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</si>
  <si>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</si>
  <si>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</si>
  <si>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</si>
  <si>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</si>
  <si>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</si>
  <si>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</si>
  <si>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</si>
  <si>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</si>
  <si>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</si>
  <si>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</si>
  <si>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</si>
  <si>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</si>
  <si>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</si>
  <si>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</si>
  <si>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</si>
  <si>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</si>
  <si>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</si>
  <si>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</si>
  <si>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</si>
  <si>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</si>
  <si>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</si>
  <si>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</si>
  <si>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</si>
  <si>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</si>
  <si>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</si>
  <si>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</si>
  <si>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</si>
  <si>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</si>
  <si>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</si>
  <si>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</si>
  <si>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</si>
  <si>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</si>
  <si>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</si>
  <si>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</si>
  <si>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</si>
  <si>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</si>
  <si>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</si>
  <si>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</si>
  <si>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</si>
  <si>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</si>
  <si>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</si>
  <si>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</si>
  <si>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</si>
  <si>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</si>
  <si>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</si>
  <si>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</si>
  <si>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</si>
  <si>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</si>
  <si>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</si>
  <si>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</si>
  <si>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</si>
  <si>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</si>
  <si>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</si>
  <si>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</si>
  <si>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</si>
  <si>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</si>
  <si>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</si>
  <si>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</si>
  <si>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</si>
  <si>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</si>
  <si>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</si>
  <si>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</si>
  <si>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</si>
  <si>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</si>
  <si>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</si>
  <si>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</si>
  <si>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</si>
  <si>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</si>
  <si>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</si>
  <si>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</si>
  <si>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</si>
  <si>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</si>
  <si>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</si>
  <si>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</si>
  <si>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</si>
  <si>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</si>
  <si>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</si>
  <si>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</si>
  <si>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</si>
  <si>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</si>
  <si>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</si>
  <si>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</si>
  <si>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</si>
  <si>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</si>
  <si>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</si>
  <si>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</si>
  <si>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</si>
  <si>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</si>
  <si>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</si>
  <si>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</si>
  <si>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</si>
  <si>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</si>
  <si>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</si>
  <si>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</si>
  <si>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</si>
  <si>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</si>
  <si>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</si>
  <si>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</si>
  <si>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</si>
  <si>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</si>
  <si>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</si>
  <si>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</si>
  <si>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</si>
  <si>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</si>
  <si>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</si>
  <si>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</si>
  <si>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</si>
  <si>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</si>
  <si>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</si>
  <si>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</si>
  <si>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</si>
  <si>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</si>
  <si>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</si>
  <si>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</si>
  <si>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</si>
  <si>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</si>
  <si>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</si>
  <si>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</si>
  <si>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</si>
  <si>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</si>
  <si>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</si>
  <si>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</si>
  <si>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</si>
  <si>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</si>
  <si>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</si>
  <si>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</si>
  <si>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</si>
  <si>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</si>
  <si>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</si>
  <si>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</si>
  <si>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</si>
  <si>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</si>
  <si>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</si>
  <si>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</si>
  <si>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</si>
  <si>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</si>
  <si>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</si>
  <si>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</si>
  <si>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</si>
  <si>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</si>
  <si>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</si>
  <si>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</si>
  <si>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</si>
  <si>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</si>
  <si>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</si>
  <si>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</si>
  <si>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</si>
  <si>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</si>
  <si>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</si>
  <si>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</si>
  <si>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</si>
  <si>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</si>
  <si>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</si>
  <si>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</si>
  <si>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</si>
  <si>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</si>
  <si>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</si>
  <si>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</si>
  <si>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</si>
  <si>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</si>
  <si>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</si>
  <si>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</si>
  <si>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</si>
  <si>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</si>
  <si>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</si>
  <si>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</si>
  <si>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</si>
  <si>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</si>
  <si>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</si>
  <si>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</si>
  <si>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</si>
  <si>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</si>
  <si>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</si>
  <si>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</si>
  <si>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</si>
  <si>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</si>
  <si>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</si>
  <si>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</si>
  <si>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</si>
  <si>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</si>
  <si>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</si>
  <si>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</si>
  <si>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</si>
  <si>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</si>
  <si>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</si>
  <si>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</si>
  <si>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</si>
  <si>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</si>
  <si>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</si>
  <si>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</si>
  <si>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</si>
  <si>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</si>
  <si>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</si>
  <si>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</si>
  <si>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</si>
  <si>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</si>
  <si>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</si>
  <si>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</si>
  <si>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</si>
  <si>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</si>
  <si>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</si>
  <si>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</si>
  <si>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</si>
  <si>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</si>
  <si>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</si>
  <si>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</si>
  <si>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</si>
  <si>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</si>
  <si>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</si>
  <si>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</si>
  <si>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</si>
  <si>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</si>
  <si>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</si>
  <si>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</si>
  <si>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</si>
  <si>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</si>
  <si>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</si>
  <si>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</si>
  <si>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</si>
  <si>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</si>
  <si>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</si>
  <si>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</si>
  <si>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</si>
  <si>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</si>
  <si>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</si>
  <si>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</si>
  <si>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</si>
  <si>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</si>
  <si>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</si>
  <si>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</si>
  <si>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</si>
  <si>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</si>
  <si>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</si>
  <si>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</si>
  <si>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</si>
  <si>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</si>
  <si>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</si>
  <si>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</si>
  <si>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</si>
  <si>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</si>
  <si>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</si>
  <si>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</si>
  <si>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</si>
  <si>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</si>
  <si>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</si>
  <si>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</si>
  <si>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</si>
  <si>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</si>
  <si>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</si>
  <si>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</si>
  <si>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</si>
  <si>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</si>
  <si>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</si>
  <si>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</si>
  <si>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</si>
  <si>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</si>
  <si>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</si>
  <si>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</si>
  <si>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</si>
  <si>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</si>
  <si>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</si>
  <si>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</si>
  <si>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</si>
  <si>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</si>
  <si>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</si>
  <si>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</si>
  <si>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</si>
  <si>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</si>
  <si>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</si>
  <si>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</si>
  <si>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</si>
  <si>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</si>
  <si>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</si>
  <si>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</si>
  <si>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</si>
  <si>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</si>
  <si>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</si>
  <si>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</si>
  <si>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</si>
  <si>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</si>
  <si>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</si>
  <si>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</si>
  <si>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</si>
  <si>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</si>
  <si>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</si>
  <si>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</si>
  <si>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</si>
  <si>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</si>
  <si>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</si>
  <si>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</si>
  <si>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</si>
  <si>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</si>
  <si>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</si>
  <si>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</si>
  <si>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</si>
  <si>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</si>
  <si>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</si>
  <si>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</si>
  <si>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</si>
  <si>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</si>
  <si>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</si>
  <si>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</si>
  <si>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</si>
  <si>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</si>
  <si>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</si>
  <si>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</si>
  <si>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</si>
  <si>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</si>
  <si>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</si>
  <si>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</si>
  <si>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</si>
  <si>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</si>
  <si>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</si>
  <si>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</si>
  <si>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</si>
  <si>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</si>
  <si>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</si>
  <si>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</si>
  <si>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</si>
  <si>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</si>
  <si>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</si>
  <si>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</si>
  <si>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</si>
  <si>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</si>
  <si>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</si>
  <si>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</si>
  <si>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</si>
  <si>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</si>
  <si>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</si>
  <si>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</si>
  <si>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</si>
  <si>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</si>
  <si>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</si>
  <si>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</si>
  <si>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</si>
  <si>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</si>
  <si>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</si>
  <si>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</si>
  <si>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</si>
  <si>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</si>
  <si>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</si>
  <si>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</si>
  <si>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</si>
  <si>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</si>
  <si>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</si>
  <si>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</si>
  <si>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</si>
  <si>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</si>
  <si>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</si>
  <si>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</si>
  <si>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</si>
  <si>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</si>
  <si>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</si>
  <si>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</si>
  <si>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</si>
  <si>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</si>
  <si>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</si>
  <si>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</si>
  <si>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</si>
  <si>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</si>
  <si>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</si>
  <si>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</si>
  <si>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</si>
  <si>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</si>
  <si>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</si>
  <si>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</si>
  <si>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</si>
  <si>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</si>
  <si>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</si>
  <si>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</si>
  <si>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</si>
  <si>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</si>
  <si>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</si>
  <si>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</si>
  <si>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</si>
  <si>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</si>
  <si>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</si>
  <si>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</si>
  <si>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</si>
  <si>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</si>
  <si>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</si>
  <si>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</si>
  <si>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</si>
  <si>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</si>
  <si>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</si>
  <si>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</si>
  <si>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</si>
  <si>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</si>
  <si>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</si>
  <si>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</si>
  <si>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</si>
  <si>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</si>
  <si>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</si>
  <si>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</si>
  <si>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</si>
  <si>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</si>
  <si>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</si>
  <si>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</si>
  <si>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</si>
  <si>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</si>
  <si>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</si>
  <si>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</si>
  <si>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</si>
  <si>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</si>
  <si>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</si>
  <si>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</si>
  <si>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</si>
  <si>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</si>
  <si>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</si>
  <si>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</si>
  <si>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</si>
  <si>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</si>
  <si>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</si>
  <si>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</si>
  <si>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</si>
  <si>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</si>
  <si>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</si>
  <si>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</si>
  <si>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</si>
  <si>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</si>
  <si>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</si>
  <si>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</si>
  <si>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</si>
  <si>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</si>
  <si>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</si>
  <si>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</si>
  <si>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</si>
  <si>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</si>
  <si>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</si>
  <si>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</si>
  <si>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</si>
  <si>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</si>
  <si>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</si>
  <si>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</si>
  <si>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</si>
  <si>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</si>
  <si>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</si>
  <si>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</si>
  <si>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</si>
  <si>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</si>
  <si>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</si>
  <si>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</si>
  <si>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</si>
  <si>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</si>
  <si>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</si>
  <si>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</si>
  <si>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</si>
  <si>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</si>
  <si>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</si>
  <si>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</si>
  <si>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</si>
  <si>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</si>
  <si>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Brasil</t>
  </si>
  <si>
    <t>Fonte: IBGE - Índice Nacional de Preços ao Consumidor Amplo</t>
  </si>
  <si>
    <t>Variável - IPCA - Variação mensal (%)</t>
  </si>
  <si>
    <t>...</t>
  </si>
  <si>
    <t>Variável - IPCA - Variação acumulada em 12 meses (%)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</si>
  <si>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</si>
  <si>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</si>
  <si>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</si>
  <si>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</si>
  <si>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</si>
  <si>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</si>
  <si>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</si>
  <si>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</si>
  <si>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</si>
  <si>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</si>
  <si>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</si>
  <si>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</si>
  <si>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</si>
  <si>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</si>
  <si>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</si>
  <si>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</si>
  <si>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Periodo</t>
  </si>
  <si>
    <t>IPCA</t>
  </si>
  <si>
    <t>Variação Mensal</t>
  </si>
  <si>
    <t>Variação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</si>
</sst>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R16394"/>
  <sheetViews>
    <sheetView topLeftCell="A526" workbookViewId="0">
      <selection activeCell="B12" sqref="B12:C548"/>
    </sheetView>
  </sheetViews>
  <sheetFormatPr defaultRowHeight="15" x14ac:dyDescent="0.25"/>
  <cols>
    <col min="2" max="2" width="14.7109375" bestFit="1" customWidth="1"/>
    <col min="3" max="3" width="12" bestFit="1" customWidth="1"/>
  </cols>
  <sheetData>
    <row r="1" spans="1:53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</row>
    <row r="2" spans="1:53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</row>
    <row r="3" spans="1:538" x14ac:dyDescent="0.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</row>
    <row r="4" spans="1:538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  <c r="SG4" t="s">
        <v>502</v>
      </c>
      <c r="SH4" t="s">
        <v>503</v>
      </c>
      <c r="SI4" t="s">
        <v>504</v>
      </c>
      <c r="SJ4" t="s">
        <v>505</v>
      </c>
      <c r="SK4" t="s">
        <v>506</v>
      </c>
      <c r="SL4" t="s">
        <v>507</v>
      </c>
      <c r="SM4" t="s">
        <v>508</v>
      </c>
      <c r="SN4" t="s">
        <v>509</v>
      </c>
      <c r="SO4" t="s">
        <v>510</v>
      </c>
      <c r="SP4" t="s">
        <v>511</v>
      </c>
      <c r="SQ4" t="s">
        <v>512</v>
      </c>
      <c r="SR4" t="s">
        <v>513</v>
      </c>
      <c r="SS4" t="s">
        <v>514</v>
      </c>
      <c r="ST4" t="s">
        <v>515</v>
      </c>
      <c r="SU4" t="s">
        <v>516</v>
      </c>
      <c r="SV4" t="s">
        <v>517</v>
      </c>
      <c r="SW4" t="s">
        <v>518</v>
      </c>
      <c r="SX4" t="s">
        <v>519</v>
      </c>
      <c r="SY4" t="s">
        <v>520</v>
      </c>
      <c r="SZ4" t="s">
        <v>521</v>
      </c>
      <c r="TA4" t="s">
        <v>522</v>
      </c>
      <c r="TB4" t="s">
        <v>523</v>
      </c>
      <c r="TC4" t="s">
        <v>524</v>
      </c>
      <c r="TD4" t="s">
        <v>525</v>
      </c>
      <c r="TE4" t="s">
        <v>526</v>
      </c>
      <c r="TF4" t="s">
        <v>527</v>
      </c>
      <c r="TG4" t="s">
        <v>528</v>
      </c>
      <c r="TH4" t="s">
        <v>529</v>
      </c>
      <c r="TI4" t="s">
        <v>530</v>
      </c>
      <c r="TJ4" t="s">
        <v>531</v>
      </c>
      <c r="TK4" t="s">
        <v>532</v>
      </c>
      <c r="TL4" t="s">
        <v>533</v>
      </c>
      <c r="TM4" t="s">
        <v>534</v>
      </c>
      <c r="TN4" t="s">
        <v>535</v>
      </c>
      <c r="TO4" t="s">
        <v>536</v>
      </c>
      <c r="TP4" t="s">
        <v>537</v>
      </c>
      <c r="TQ4" t="s">
        <v>538</v>
      </c>
      <c r="TR4" t="s">
        <v>539</v>
      </c>
    </row>
    <row r="5" spans="1:538" x14ac:dyDescent="0.25">
      <c r="A5" t="s">
        <v>540</v>
      </c>
      <c r="B5">
        <v>7.6183000000000005E-9</v>
      </c>
      <c r="C5">
        <v>8.1222999999999995E-9</v>
      </c>
      <c r="D5">
        <v>8.4972999999999996E-9</v>
      </c>
      <c r="E5">
        <v>9.0103999999999994E-9</v>
      </c>
      <c r="F5">
        <v>9.4866999999999995E-9</v>
      </c>
      <c r="G5">
        <v>1.0027699999999999E-8</v>
      </c>
      <c r="H5">
        <v>1.05597E-8</v>
      </c>
      <c r="I5">
        <v>1.11453E-8</v>
      </c>
      <c r="J5">
        <v>1.16965E-8</v>
      </c>
      <c r="K5">
        <v>1.2191299999999999E-8</v>
      </c>
      <c r="L5">
        <v>1.3347100000000001E-8</v>
      </c>
      <c r="M5">
        <v>1.4237800000000001E-8</v>
      </c>
      <c r="N5">
        <v>1.51795E-8</v>
      </c>
      <c r="O5">
        <v>1.6217400000000001E-8</v>
      </c>
      <c r="P5">
        <v>1.7255499999999999E-8</v>
      </c>
      <c r="Q5">
        <v>1.81134E-8</v>
      </c>
      <c r="R5">
        <v>1.92839E-8</v>
      </c>
      <c r="S5">
        <v>2.0356E-8</v>
      </c>
      <c r="T5">
        <v>2.1479200000000001E-8</v>
      </c>
      <c r="U5">
        <v>2.28229E-8</v>
      </c>
      <c r="V5">
        <v>2.4077199999999999E-8</v>
      </c>
      <c r="W5">
        <v>2.5342899999999999E-8</v>
      </c>
      <c r="X5">
        <v>2.6629700000000001E-8</v>
      </c>
      <c r="Y5">
        <v>2.8033500000000001E-8</v>
      </c>
      <c r="Z5">
        <v>2.96946E-8</v>
      </c>
      <c r="AA5">
        <v>3.17628E-8</v>
      </c>
      <c r="AB5">
        <v>3.3870800000000002E-8</v>
      </c>
      <c r="AC5">
        <v>3.58057E-8</v>
      </c>
      <c r="AD5">
        <v>3.7913700000000002E-8</v>
      </c>
      <c r="AE5">
        <v>4.0438199999999999E-8</v>
      </c>
      <c r="AF5">
        <v>4.33113E-8</v>
      </c>
      <c r="AG5">
        <v>4.6065000000000003E-8</v>
      </c>
      <c r="AH5">
        <v>4.88164E-8</v>
      </c>
      <c r="AI5">
        <v>5.12964E-8</v>
      </c>
      <c r="AJ5">
        <v>5.3575199999999999E-8</v>
      </c>
      <c r="AK5">
        <v>5.6408499999999999E-8</v>
      </c>
      <c r="AL5">
        <v>6.0811699999999999E-8</v>
      </c>
      <c r="AM5">
        <v>6.6066500000000005E-8</v>
      </c>
      <c r="AN5">
        <v>7.1258099999999994E-8</v>
      </c>
      <c r="AO5">
        <v>7.6491900000000002E-8</v>
      </c>
      <c r="AP5">
        <v>8.1524499999999997E-8</v>
      </c>
      <c r="AQ5">
        <v>8.6809700000000005E-8</v>
      </c>
      <c r="AR5">
        <v>9.5386799999999995E-8</v>
      </c>
      <c r="AS5">
        <v>1.050003E-7</v>
      </c>
      <c r="AT5">
        <v>1.145671E-7</v>
      </c>
      <c r="AU5">
        <v>1.2636819999999999E-7</v>
      </c>
      <c r="AV5">
        <v>1.3757270000000001E-7</v>
      </c>
      <c r="AW5">
        <v>1.4773140000000001E-7</v>
      </c>
      <c r="AX5">
        <v>1.605502E-7</v>
      </c>
      <c r="AY5">
        <v>1.7607369999999999E-7</v>
      </c>
      <c r="AZ5">
        <v>1.9280200000000001E-7</v>
      </c>
      <c r="BA5">
        <v>2.1003570000000001E-7</v>
      </c>
      <c r="BB5">
        <v>2.300794E-7</v>
      </c>
      <c r="BC5">
        <v>2.509021E-7</v>
      </c>
      <c r="BD5">
        <v>2.7619349999999998E-7</v>
      </c>
      <c r="BE5">
        <v>3.0305239999999997E-7</v>
      </c>
      <c r="BF5">
        <v>3.3138539999999999E-7</v>
      </c>
      <c r="BG5">
        <v>3.7031679999999998E-7</v>
      </c>
      <c r="BH5">
        <v>4.0896750000000003E-7</v>
      </c>
      <c r="BI5">
        <v>4.5201679999999998E-7</v>
      </c>
      <c r="BJ5">
        <v>5.0615590000000003E-7</v>
      </c>
      <c r="BK5">
        <v>5.6567609999999995E-7</v>
      </c>
      <c r="BL5">
        <v>6.2713819999999997E-7</v>
      </c>
      <c r="BM5">
        <v>6.9086979999999995E-7</v>
      </c>
      <c r="BN5">
        <v>7.4748890000000001E-7</v>
      </c>
      <c r="BO5">
        <v>8.0127699999999996E-7</v>
      </c>
      <c r="BP5">
        <v>8.6933690000000001E-7</v>
      </c>
      <c r="BQ5">
        <v>9.5899160000000007E-7</v>
      </c>
      <c r="BR5">
        <v>1.0745458999999999E-6</v>
      </c>
      <c r="BS5">
        <v>1.1940075E-6</v>
      </c>
      <c r="BT5">
        <v>1.3207687000000001E-6</v>
      </c>
      <c r="BU5">
        <v>1.5053189E-6</v>
      </c>
      <c r="BV5">
        <v>1.7322163E-6</v>
      </c>
      <c r="BW5">
        <v>1.9811765000000001E-6</v>
      </c>
      <c r="BX5">
        <v>2.2331080000000001E-6</v>
      </c>
      <c r="BY5">
        <v>2.3396314E-6</v>
      </c>
      <c r="BZ5">
        <v>2.3578805999999998E-6</v>
      </c>
      <c r="CA5">
        <v>2.3908693999999998E-6</v>
      </c>
      <c r="CB5">
        <v>2.4212846000000001E-6</v>
      </c>
      <c r="CC5">
        <v>2.462696E-6</v>
      </c>
      <c r="CD5">
        <v>2.5501982999999999E-6</v>
      </c>
      <c r="CE5">
        <v>2.5939493999999999E-6</v>
      </c>
      <c r="CF5">
        <v>2.6433156E-6</v>
      </c>
      <c r="CG5">
        <v>2.7874368999999998E-6</v>
      </c>
      <c r="CH5">
        <v>3.1121777E-6</v>
      </c>
      <c r="CI5">
        <v>3.5232509999999999E-6</v>
      </c>
      <c r="CJ5">
        <v>3.9684828999999996E-6</v>
      </c>
      <c r="CK5">
        <v>4.6181985000000002E-6</v>
      </c>
      <c r="CL5">
        <v>5.5002395E-6</v>
      </c>
      <c r="CM5">
        <v>6.6801157000000004E-6</v>
      </c>
      <c r="CN5">
        <v>7.9968603E-6</v>
      </c>
      <c r="CO5">
        <v>8.7333761999999993E-6</v>
      </c>
      <c r="CP5">
        <v>9.1587211999999999E-6</v>
      </c>
      <c r="CQ5">
        <v>9.8713729999999995E-6</v>
      </c>
      <c r="CR5">
        <v>1.09789545E-5</v>
      </c>
      <c r="CS5">
        <v>1.2634477700000001E-5</v>
      </c>
      <c r="CT5">
        <v>1.44221901E-5</v>
      </c>
      <c r="CU5">
        <v>1.7146457000000002E-5</v>
      </c>
      <c r="CV5">
        <v>1.9838436899999999E-5</v>
      </c>
      <c r="CW5">
        <v>2.3330102899999999E-5</v>
      </c>
      <c r="CX5">
        <v>2.7830389E-5</v>
      </c>
      <c r="CY5">
        <v>3.2678334300000003E-5</v>
      </c>
      <c r="CZ5">
        <v>3.9867553699999997E-5</v>
      </c>
      <c r="DA5">
        <v>4.8602567699999999E-5</v>
      </c>
      <c r="DB5">
        <v>5.9095814699999997E-5</v>
      </c>
      <c r="DC5">
        <v>7.5317649299999994E-5</v>
      </c>
      <c r="DD5">
        <v>9.4613993600000003E-5</v>
      </c>
      <c r="DE5">
        <v>1.210492553E-4</v>
      </c>
      <c r="DF5">
        <v>1.557904426E-4</v>
      </c>
      <c r="DG5">
        <v>2.1419629999999999E-4</v>
      </c>
      <c r="DH5">
        <v>2.5013842009999999E-4</v>
      </c>
      <c r="DI5">
        <v>2.6719784279999998E-4</v>
      </c>
      <c r="DJ5">
        <v>2.8945545859999997E-4</v>
      </c>
      <c r="DK5">
        <v>3.4132578959999998E-4</v>
      </c>
      <c r="DL5">
        <v>4.3911559890000003E-4</v>
      </c>
      <c r="DM5">
        <v>5.6092617030000002E-4</v>
      </c>
      <c r="DN5">
        <v>7.5001448160000002E-4</v>
      </c>
      <c r="DO5">
        <v>1.031719911E-3</v>
      </c>
      <c r="DP5">
        <v>1.4420348808E-3</v>
      </c>
      <c r="DQ5">
        <v>2.1316159802999999E-3</v>
      </c>
      <c r="DR5">
        <v>3.2293981927000001E-3</v>
      </c>
      <c r="DS5">
        <v>5.4108567453999999E-3</v>
      </c>
      <c r="DT5">
        <v>9.5084984832999996E-3</v>
      </c>
      <c r="DU5">
        <v>1.7342550351000002E-2</v>
      </c>
      <c r="DV5">
        <v>2.00341140678E-2</v>
      </c>
      <c r="DW5">
        <v>2.1554703244099999E-2</v>
      </c>
      <c r="DX5">
        <v>2.4087380951899998E-2</v>
      </c>
      <c r="DY5">
        <v>2.7199470492E-2</v>
      </c>
      <c r="DZ5">
        <v>3.0702762318699998E-2</v>
      </c>
      <c r="EA5">
        <v>3.51270304097E-2</v>
      </c>
      <c r="EB5">
        <v>4.0171272055300002E-2</v>
      </c>
      <c r="EC5">
        <v>4.6924062784199999E-2</v>
      </c>
      <c r="ED5">
        <v>5.5576860018600002E-2</v>
      </c>
      <c r="EE5">
        <v>6.7109058472399993E-2</v>
      </c>
      <c r="EF5">
        <v>8.1014388849100005E-2</v>
      </c>
      <c r="EG5">
        <v>9.0673647120300002E-2</v>
      </c>
      <c r="EH5">
        <v>9.5197603525800006E-2</v>
      </c>
      <c r="EI5">
        <v>0.10227253780620001</v>
      </c>
      <c r="EJ5">
        <v>0.113715813284</v>
      </c>
      <c r="EK5">
        <v>0.12782677804270001</v>
      </c>
      <c r="EL5">
        <v>0.14780665921940001</v>
      </c>
      <c r="EM5">
        <v>0.17090995992909999</v>
      </c>
      <c r="EN5">
        <v>0.20548432454660001</v>
      </c>
      <c r="EO5">
        <v>0.2572875157699</v>
      </c>
      <c r="EP5">
        <v>0.31828867732630001</v>
      </c>
      <c r="EQ5">
        <v>0.40085366056990002</v>
      </c>
      <c r="ER5">
        <v>0.49834103072840003</v>
      </c>
      <c r="ES5">
        <v>0.60498746741809994</v>
      </c>
      <c r="ET5">
        <v>0.72556146522830001</v>
      </c>
      <c r="EU5">
        <v>0.90593616441860003</v>
      </c>
      <c r="EV5">
        <v>1.0890285720637001</v>
      </c>
      <c r="EW5">
        <v>1.3267641484791</v>
      </c>
      <c r="EX5">
        <v>1.6205100844213001</v>
      </c>
      <c r="EY5">
        <v>2.0196408623306001</v>
      </c>
      <c r="EZ5">
        <v>2.5293973801068002</v>
      </c>
      <c r="FA5">
        <v>3.0982598885127999</v>
      </c>
      <c r="FB5">
        <v>3.8802596550900001</v>
      </c>
      <c r="FC5">
        <v>5.0579166458253004</v>
      </c>
      <c r="FD5">
        <v>6.3213843084293</v>
      </c>
      <c r="FE5">
        <v>8.0445948724788998</v>
      </c>
      <c r="FF5">
        <v>10.2769672819025</v>
      </c>
      <c r="FG5">
        <v>13.1226581300609</v>
      </c>
      <c r="FH5">
        <v>17.068642979808899</v>
      </c>
      <c r="FI5">
        <v>22.312130761236201</v>
      </c>
      <c r="FJ5">
        <v>29.666210936414501</v>
      </c>
      <c r="FK5">
        <v>40.254080730946797</v>
      </c>
      <c r="FL5">
        <v>53.908264834853298</v>
      </c>
      <c r="FM5">
        <v>73.078046584524003</v>
      </c>
      <c r="FN5">
        <v>100</v>
      </c>
      <c r="FO5">
        <v>141.31</v>
      </c>
      <c r="FP5">
        <v>198.22</v>
      </c>
      <c r="FQ5">
        <v>282.95999999999998</v>
      </c>
      <c r="FR5">
        <v>403.73</v>
      </c>
      <c r="FS5">
        <v>581.49</v>
      </c>
      <c r="FT5">
        <v>857.29</v>
      </c>
      <c r="FU5">
        <v>915.93</v>
      </c>
      <c r="FV5">
        <v>932.97</v>
      </c>
      <c r="FW5">
        <v>947.24</v>
      </c>
      <c r="FX5">
        <v>972.06</v>
      </c>
      <c r="FY5">
        <v>999.37</v>
      </c>
      <c r="FZ5">
        <v>1016.46</v>
      </c>
      <c r="GA5">
        <v>1033.74</v>
      </c>
      <c r="GB5">
        <v>1044.28</v>
      </c>
      <c r="GC5">
        <v>1060.47</v>
      </c>
      <c r="GD5">
        <v>1086.24</v>
      </c>
      <c r="GE5">
        <v>1115.24</v>
      </c>
      <c r="GF5">
        <v>1140.44</v>
      </c>
      <c r="GG5">
        <v>1167.3499999999999</v>
      </c>
      <c r="GH5">
        <v>1178.9100000000001</v>
      </c>
      <c r="GI5">
        <v>1190.58</v>
      </c>
      <c r="GJ5">
        <v>1207.3699999999999</v>
      </c>
      <c r="GK5">
        <v>1225.1199999999999</v>
      </c>
      <c r="GL5">
        <v>1244.23</v>
      </c>
      <c r="GM5">
        <v>1260.9000000000001</v>
      </c>
      <c r="GN5">
        <v>1273.8900000000001</v>
      </c>
      <c r="GO5">
        <v>1278.3499999999999</v>
      </c>
      <c r="GP5">
        <v>1294.46</v>
      </c>
      <c r="GQ5">
        <v>1310.25</v>
      </c>
      <c r="GR5">
        <v>1325.84</v>
      </c>
      <c r="GS5">
        <v>1340.56</v>
      </c>
      <c r="GT5">
        <v>1346.46</v>
      </c>
      <c r="GU5">
        <v>1348.48</v>
      </c>
      <c r="GV5">
        <v>1352.53</v>
      </c>
      <c r="GW5">
        <v>1356.86</v>
      </c>
      <c r="GX5">
        <v>1363.24</v>
      </c>
      <c r="GY5">
        <v>1379.33</v>
      </c>
      <c r="GZ5">
        <v>1386.23</v>
      </c>
      <c r="HA5">
        <v>1393.3</v>
      </c>
      <c r="HB5">
        <v>1405.56</v>
      </c>
      <c r="HC5">
        <v>1411.32</v>
      </c>
      <c r="HD5">
        <v>1418.94</v>
      </c>
      <c r="HE5">
        <v>1422.06</v>
      </c>
      <c r="HF5">
        <v>1421.78</v>
      </c>
      <c r="HG5">
        <v>1422.63</v>
      </c>
      <c r="HH5">
        <v>1425.9</v>
      </c>
      <c r="HI5">
        <v>1428.32</v>
      </c>
      <c r="HJ5">
        <v>1434.46</v>
      </c>
      <c r="HK5">
        <v>1444.64</v>
      </c>
      <c r="HL5">
        <v>1451.29</v>
      </c>
      <c r="HM5">
        <v>1456.22</v>
      </c>
      <c r="HN5">
        <v>1459.71</v>
      </c>
      <c r="HO5">
        <v>1467.01</v>
      </c>
      <c r="HP5">
        <v>1467.3</v>
      </c>
      <c r="HQ5">
        <v>1465.54</v>
      </c>
      <c r="HR5">
        <v>1458.07</v>
      </c>
      <c r="HS5">
        <v>1454.86</v>
      </c>
      <c r="HT5">
        <v>1455.15</v>
      </c>
      <c r="HU5">
        <v>1453.4</v>
      </c>
      <c r="HV5">
        <v>1458.2</v>
      </c>
      <c r="HW5">
        <v>1468.41</v>
      </c>
      <c r="HX5">
        <v>1483.83</v>
      </c>
      <c r="HY5">
        <v>1500.15</v>
      </c>
      <c r="HZ5">
        <v>1508.55</v>
      </c>
      <c r="IA5">
        <v>1513.08</v>
      </c>
      <c r="IB5">
        <v>1515.95</v>
      </c>
      <c r="IC5">
        <v>1532.47</v>
      </c>
      <c r="ID5">
        <v>1541.05</v>
      </c>
      <c r="IE5">
        <v>1545.83</v>
      </c>
      <c r="IF5">
        <v>1564.23</v>
      </c>
      <c r="IG5">
        <v>1579.09</v>
      </c>
      <c r="IH5">
        <v>1588.56</v>
      </c>
      <c r="II5">
        <v>1598.41</v>
      </c>
      <c r="IJ5">
        <v>1600.49</v>
      </c>
      <c r="IK5">
        <v>1604.01</v>
      </c>
      <c r="IL5">
        <v>1610.75</v>
      </c>
      <c r="IM5">
        <v>1610.91</v>
      </c>
      <c r="IN5">
        <v>1614.62</v>
      </c>
      <c r="IO5">
        <v>1640.62</v>
      </c>
      <c r="IP5">
        <v>1662.11</v>
      </c>
      <c r="IQ5">
        <v>1665.93</v>
      </c>
      <c r="IR5">
        <v>1668.26</v>
      </c>
      <c r="IS5">
        <v>1673.6</v>
      </c>
      <c r="IT5">
        <v>1683.47</v>
      </c>
      <c r="IU5">
        <v>1693.07</v>
      </c>
      <c r="IV5">
        <v>1700.86</v>
      </c>
      <c r="IW5">
        <v>1707.32</v>
      </c>
      <c r="IX5">
        <v>1717.22</v>
      </c>
      <c r="IY5">
        <v>1724.26</v>
      </c>
      <c r="IZ5">
        <v>1733.23</v>
      </c>
      <c r="JA5">
        <v>1756.28</v>
      </c>
      <c r="JB5">
        <v>1768.57</v>
      </c>
      <c r="JC5">
        <v>1773.52</v>
      </c>
      <c r="JD5">
        <v>1788.24</v>
      </c>
      <c r="JE5">
        <v>1800.94</v>
      </c>
      <c r="JF5">
        <v>1812.65</v>
      </c>
      <c r="JG5">
        <v>1822.08</v>
      </c>
      <c r="JH5">
        <v>1828.64</v>
      </c>
      <c r="JI5">
        <v>1839.61</v>
      </c>
      <c r="JJ5">
        <v>1854.33</v>
      </c>
      <c r="JK5">
        <v>1858.22</v>
      </c>
      <c r="JL5">
        <v>1866.02</v>
      </c>
      <c r="JM5">
        <v>1888.23</v>
      </c>
      <c r="JN5">
        <v>1900.5</v>
      </c>
      <c r="JO5">
        <v>1914.18</v>
      </c>
      <c r="JP5">
        <v>1939.26</v>
      </c>
      <c r="JQ5">
        <v>1997.83</v>
      </c>
      <c r="JR5">
        <v>2039.78</v>
      </c>
      <c r="JS5">
        <v>2085.6799999999998</v>
      </c>
      <c r="JT5">
        <v>2118.4299999999998</v>
      </c>
      <c r="JU5">
        <v>2144.4899999999998</v>
      </c>
      <c r="JV5">
        <v>2165.29</v>
      </c>
      <c r="JW5">
        <v>2178.5</v>
      </c>
      <c r="JX5">
        <v>2175.23</v>
      </c>
      <c r="JY5">
        <v>2179.58</v>
      </c>
      <c r="JZ5">
        <v>2186.9899999999998</v>
      </c>
      <c r="KA5">
        <v>2204.0500000000002</v>
      </c>
      <c r="KB5">
        <v>2210.44</v>
      </c>
      <c r="KC5">
        <v>2217.96</v>
      </c>
      <c r="KD5">
        <v>2229.4899999999998</v>
      </c>
      <c r="KE5">
        <v>2246.4299999999998</v>
      </c>
      <c r="KF5">
        <v>2260.13</v>
      </c>
      <c r="KG5">
        <v>2270.75</v>
      </c>
      <c r="KH5">
        <v>2279.15</v>
      </c>
      <c r="KI5">
        <v>2290.77</v>
      </c>
      <c r="KJ5">
        <v>2307.0300000000002</v>
      </c>
      <c r="KK5">
        <v>2328.02</v>
      </c>
      <c r="KL5">
        <v>2344.08</v>
      </c>
      <c r="KM5">
        <v>2351.8200000000002</v>
      </c>
      <c r="KN5">
        <v>2362.17</v>
      </c>
      <c r="KO5">
        <v>2378.4699999999998</v>
      </c>
      <c r="KP5">
        <v>2398.92</v>
      </c>
      <c r="KQ5">
        <v>2412.83</v>
      </c>
      <c r="KR5">
        <v>2427.0700000000002</v>
      </c>
      <c r="KS5">
        <v>2441.87</v>
      </c>
      <c r="KT5">
        <v>2463.11</v>
      </c>
      <c r="KU5">
        <v>2475.1799999999998</v>
      </c>
      <c r="KV5">
        <v>2474.6799999999998</v>
      </c>
      <c r="KW5">
        <v>2480.87</v>
      </c>
      <c r="KX5">
        <v>2485.09</v>
      </c>
      <c r="KY5">
        <v>2493.79</v>
      </c>
      <c r="KZ5">
        <v>2512.4899999999998</v>
      </c>
      <c r="LA5">
        <v>2526.31</v>
      </c>
      <c r="LB5">
        <v>2535.4</v>
      </c>
      <c r="LC5">
        <v>2550.36</v>
      </c>
      <c r="LD5">
        <v>2560.8200000000002</v>
      </c>
      <c r="LE5">
        <v>2571.83</v>
      </c>
      <c r="LF5">
        <v>2577.23</v>
      </c>
      <c r="LG5">
        <v>2579.81</v>
      </c>
      <c r="LH5">
        <v>2574.39</v>
      </c>
      <c r="LI5">
        <v>2579.2800000000002</v>
      </c>
      <c r="LJ5">
        <v>2580.5700000000002</v>
      </c>
      <c r="LK5">
        <v>2585.9899999999998</v>
      </c>
      <c r="LL5">
        <v>2594.52</v>
      </c>
      <c r="LM5">
        <v>2602.56</v>
      </c>
      <c r="LN5">
        <v>2615.0500000000002</v>
      </c>
      <c r="LO5">
        <v>2626.56</v>
      </c>
      <c r="LP5">
        <v>2638.12</v>
      </c>
      <c r="LQ5">
        <v>2647.88</v>
      </c>
      <c r="LR5">
        <v>2654.5</v>
      </c>
      <c r="LS5">
        <v>2661.93</v>
      </c>
      <c r="LT5">
        <v>2669.38</v>
      </c>
      <c r="LU5">
        <v>2675.79</v>
      </c>
      <c r="LV5">
        <v>2688.37</v>
      </c>
      <c r="LW5">
        <v>2693.21</v>
      </c>
      <c r="LX5">
        <v>2701.29</v>
      </c>
      <c r="LY5">
        <v>2711.55</v>
      </c>
      <c r="LZ5">
        <v>2731.62</v>
      </c>
      <c r="MA5">
        <v>2746.37</v>
      </c>
      <c r="MB5">
        <v>2759.83</v>
      </c>
      <c r="MC5">
        <v>2773.08</v>
      </c>
      <c r="MD5">
        <v>2788.33</v>
      </c>
      <c r="ME5">
        <v>2810.36</v>
      </c>
      <c r="MF5">
        <v>2831.16</v>
      </c>
      <c r="MG5">
        <v>2846.16</v>
      </c>
      <c r="MH5">
        <v>2854.13</v>
      </c>
      <c r="MI5">
        <v>2861.55</v>
      </c>
      <c r="MJ5">
        <v>2874.43</v>
      </c>
      <c r="MK5">
        <v>2884.78</v>
      </c>
      <c r="ML5">
        <v>2892.86</v>
      </c>
      <c r="MM5">
        <v>2906.74</v>
      </c>
      <c r="MN5">
        <v>2922.73</v>
      </c>
      <c r="MO5">
        <v>2928.57</v>
      </c>
      <c r="MP5">
        <v>2942.63</v>
      </c>
      <c r="MQ5">
        <v>2956.46</v>
      </c>
      <c r="MR5">
        <v>2967.1</v>
      </c>
      <c r="MS5">
        <v>2974.22</v>
      </c>
      <c r="MT5">
        <v>2978.68</v>
      </c>
      <c r="MU5">
        <v>2985.83</v>
      </c>
      <c r="MV5">
        <v>2994.19</v>
      </c>
      <c r="MW5">
        <v>3006.47</v>
      </c>
      <c r="MX5">
        <v>3017.59</v>
      </c>
      <c r="MY5">
        <v>3040.22</v>
      </c>
      <c r="MZ5">
        <v>3063.93</v>
      </c>
      <c r="NA5">
        <v>3079.86</v>
      </c>
      <c r="NB5">
        <v>3097.42</v>
      </c>
      <c r="NC5">
        <v>3110.74</v>
      </c>
      <c r="ND5">
        <v>3110.74</v>
      </c>
      <c r="NE5">
        <v>3111.05</v>
      </c>
      <c r="NF5">
        <v>3112.29</v>
      </c>
      <c r="NG5">
        <v>3126.29</v>
      </c>
      <c r="NH5">
        <v>3149.74</v>
      </c>
      <c r="NI5">
        <v>3175.88</v>
      </c>
      <c r="NJ5">
        <v>3195.89</v>
      </c>
      <c r="NK5">
        <v>3222.42</v>
      </c>
      <c r="NL5">
        <v>3248.2</v>
      </c>
      <c r="NM5">
        <v>3273.86</v>
      </c>
      <c r="NN5">
        <v>3299.07</v>
      </c>
      <c r="NO5">
        <v>3314.58</v>
      </c>
      <c r="NP5">
        <v>3319.55</v>
      </c>
      <c r="NQ5">
        <v>3324.86</v>
      </c>
      <c r="NR5">
        <v>3337.16</v>
      </c>
      <c r="NS5">
        <v>3354.85</v>
      </c>
      <c r="NT5">
        <v>3369.28</v>
      </c>
      <c r="NU5">
        <v>3386.8</v>
      </c>
      <c r="NV5">
        <v>3403.73</v>
      </c>
      <c r="NW5">
        <v>3422.79</v>
      </c>
      <c r="NX5">
        <v>3438.19</v>
      </c>
      <c r="NY5">
        <v>3445.41</v>
      </c>
      <c r="NZ5">
        <v>3467.46</v>
      </c>
      <c r="OA5">
        <v>3479.94</v>
      </c>
      <c r="OB5">
        <v>3482.72</v>
      </c>
      <c r="OC5">
        <v>3497.7</v>
      </c>
      <c r="OD5">
        <v>3512.04</v>
      </c>
      <c r="OE5">
        <v>3532.06</v>
      </c>
      <c r="OF5">
        <v>3552.9</v>
      </c>
      <c r="OG5">
        <v>3574.22</v>
      </c>
      <c r="OH5">
        <v>3602.46</v>
      </c>
      <c r="OI5">
        <v>3633.44</v>
      </c>
      <c r="OJ5">
        <v>3655.24</v>
      </c>
      <c r="OK5">
        <v>3672.42</v>
      </c>
      <c r="OL5">
        <v>3692.62</v>
      </c>
      <c r="OM5">
        <v>3706.28</v>
      </c>
      <c r="ON5">
        <v>3715.92</v>
      </c>
      <c r="OO5">
        <v>3717.03</v>
      </c>
      <c r="OP5">
        <v>3725.95</v>
      </c>
      <c r="OQ5">
        <v>3738.99</v>
      </c>
      <c r="OR5">
        <v>3760.3</v>
      </c>
      <c r="OS5">
        <v>3780.61</v>
      </c>
      <c r="OT5">
        <v>3815.39</v>
      </c>
      <c r="OU5">
        <v>3836.37</v>
      </c>
      <c r="OV5">
        <v>3862.84</v>
      </c>
      <c r="OW5">
        <v>3898.38</v>
      </c>
      <c r="OX5">
        <v>3924.5</v>
      </c>
      <c r="OY5">
        <v>3942.55</v>
      </c>
      <c r="OZ5">
        <v>3958.32</v>
      </c>
      <c r="PA5">
        <v>3958.72</v>
      </c>
      <c r="PB5">
        <v>3968.62</v>
      </c>
      <c r="PC5">
        <v>3991.24</v>
      </c>
      <c r="PD5">
        <v>4008</v>
      </c>
      <c r="PE5">
        <v>4028.44</v>
      </c>
      <c r="PF5">
        <v>4059.86</v>
      </c>
      <c r="PG5">
        <v>4110.2</v>
      </c>
      <c r="PH5">
        <v>4160.34</v>
      </c>
      <c r="PI5">
        <v>4215.26</v>
      </c>
      <c r="PJ5">
        <v>4245.1899999999996</v>
      </c>
      <c r="PK5">
        <v>4276.6000000000004</v>
      </c>
      <c r="PL5">
        <v>4310.3900000000003</v>
      </c>
      <c r="PM5">
        <v>4337.1099999999997</v>
      </c>
      <c r="PN5">
        <v>4346.6499999999996</v>
      </c>
      <c r="PO5">
        <v>4370.12</v>
      </c>
      <c r="PP5">
        <v>4405.95</v>
      </c>
      <c r="PQ5">
        <v>4450.45</v>
      </c>
      <c r="PR5">
        <v>4493.17</v>
      </c>
      <c r="PS5">
        <v>4550.2299999999996</v>
      </c>
      <c r="PT5">
        <v>4591.18</v>
      </c>
      <c r="PU5">
        <v>4610.92</v>
      </c>
      <c r="PV5">
        <v>4639.05</v>
      </c>
      <c r="PW5">
        <v>4675.2299999999996</v>
      </c>
      <c r="PX5">
        <v>4691.59</v>
      </c>
      <c r="PY5">
        <v>4715.99</v>
      </c>
      <c r="PZ5">
        <v>4736.74</v>
      </c>
      <c r="QA5">
        <v>4740.53</v>
      </c>
      <c r="QB5">
        <v>4752.8599999999997</v>
      </c>
      <c r="QC5">
        <v>4761.42</v>
      </c>
      <c r="QD5">
        <v>4775.7</v>
      </c>
      <c r="QE5">
        <v>4793.8500000000004</v>
      </c>
      <c r="QF5">
        <v>4809.67</v>
      </c>
      <c r="QG5">
        <v>4821.6899999999996</v>
      </c>
      <c r="QH5">
        <v>4828.4399999999996</v>
      </c>
      <c r="QI5">
        <v>4843.41</v>
      </c>
      <c r="QJ5">
        <v>4832.2700000000004</v>
      </c>
      <c r="QK5">
        <v>4843.87</v>
      </c>
      <c r="QL5">
        <v>4853.07</v>
      </c>
      <c r="QM5">
        <v>4860.83</v>
      </c>
      <c r="QN5">
        <v>4881.25</v>
      </c>
      <c r="QO5">
        <v>4894.92</v>
      </c>
      <c r="QP5">
        <v>4916.46</v>
      </c>
      <c r="QQ5">
        <v>4930.72</v>
      </c>
      <c r="QR5">
        <v>4946.5</v>
      </c>
      <c r="QS5">
        <v>4950.95</v>
      </c>
      <c r="QT5">
        <v>4961.84</v>
      </c>
      <c r="QU5">
        <v>4981.6899999999996</v>
      </c>
      <c r="QV5">
        <v>5044.46</v>
      </c>
      <c r="QW5">
        <v>5061.1099999999997</v>
      </c>
      <c r="QX5">
        <v>5056.5600000000004</v>
      </c>
      <c r="QY5">
        <v>5080.83</v>
      </c>
      <c r="QZ5">
        <v>5103.6899999999996</v>
      </c>
      <c r="RA5">
        <v>5092.97</v>
      </c>
      <c r="RB5">
        <v>5100.6099999999997</v>
      </c>
      <c r="RC5">
        <v>5116.93</v>
      </c>
      <c r="RD5">
        <v>5138.93</v>
      </c>
      <c r="RE5">
        <v>5177.47</v>
      </c>
      <c r="RF5">
        <v>5206.9799999999996</v>
      </c>
      <c r="RG5">
        <v>5213.75</v>
      </c>
      <c r="RH5">
        <v>5214.2700000000004</v>
      </c>
      <c r="RI5">
        <v>5224.18</v>
      </c>
      <c r="RJ5">
        <v>5229.93</v>
      </c>
      <c r="RK5">
        <v>5227.84</v>
      </c>
      <c r="RL5">
        <v>5233.07</v>
      </c>
      <c r="RM5">
        <v>5259.76</v>
      </c>
      <c r="RN5">
        <v>5320.25</v>
      </c>
      <c r="RO5">
        <v>5331.42</v>
      </c>
      <c r="RP5">
        <v>5344.75</v>
      </c>
      <c r="RQ5">
        <v>5348.49</v>
      </c>
      <c r="RR5">
        <v>5331.91</v>
      </c>
      <c r="RS5">
        <v>5311.65</v>
      </c>
      <c r="RT5">
        <v>5325.46</v>
      </c>
      <c r="RU5">
        <v>5344.63</v>
      </c>
      <c r="RV5">
        <v>5357.46</v>
      </c>
      <c r="RW5">
        <v>5391.75</v>
      </c>
      <c r="RX5">
        <v>5438.12</v>
      </c>
      <c r="RY5">
        <v>5486.52</v>
      </c>
      <c r="RZ5">
        <v>5560.59</v>
      </c>
      <c r="SA5">
        <v>5574.49</v>
      </c>
      <c r="SB5">
        <v>5622.43</v>
      </c>
      <c r="SC5">
        <v>5674.72</v>
      </c>
      <c r="SD5">
        <v>5692.31</v>
      </c>
      <c r="SE5">
        <v>5739.56</v>
      </c>
      <c r="SF5">
        <v>5769.98</v>
      </c>
      <c r="SG5">
        <v>5825.37</v>
      </c>
      <c r="SH5">
        <v>5876.05</v>
      </c>
      <c r="SI5">
        <v>5944.21</v>
      </c>
      <c r="SJ5">
        <v>6018.51</v>
      </c>
      <c r="SK5">
        <v>6075.69</v>
      </c>
      <c r="SL5">
        <v>6120.04</v>
      </c>
      <c r="SM5">
        <v>6153.09</v>
      </c>
      <c r="SN5">
        <v>6215.24</v>
      </c>
      <c r="SO5">
        <v>6315.93</v>
      </c>
      <c r="SP5">
        <v>6382.88</v>
      </c>
      <c r="SQ5">
        <v>6412.88</v>
      </c>
      <c r="SR5">
        <v>6455.85</v>
      </c>
      <c r="SS5">
        <v>6411.95</v>
      </c>
      <c r="ST5">
        <v>6388.87</v>
      </c>
      <c r="SU5">
        <v>6370.34</v>
      </c>
      <c r="SV5">
        <v>6407.93</v>
      </c>
      <c r="SW5">
        <v>6434.2</v>
      </c>
      <c r="SX5">
        <v>6474.09</v>
      </c>
      <c r="SY5">
        <v>6508.4</v>
      </c>
      <c r="SZ5">
        <v>6563.07</v>
      </c>
      <c r="TA5">
        <v>6609.67</v>
      </c>
      <c r="TB5">
        <v>6649.99</v>
      </c>
      <c r="TC5">
        <v>6665.28</v>
      </c>
      <c r="TD5">
        <v>6659.95</v>
      </c>
      <c r="TE5">
        <v>6667.94</v>
      </c>
      <c r="TF5">
        <v>6683.28</v>
      </c>
      <c r="TG5">
        <v>6700.66</v>
      </c>
      <c r="TH5">
        <v>6716.74</v>
      </c>
      <c r="TI5">
        <v>6735.55</v>
      </c>
      <c r="TJ5">
        <v>6773.27</v>
      </c>
      <c r="TK5">
        <v>6801.72</v>
      </c>
      <c r="TL5">
        <v>6858.17</v>
      </c>
      <c r="TM5">
        <v>6869.14</v>
      </c>
      <c r="TN5">
        <v>6895.24</v>
      </c>
      <c r="TO5">
        <v>6926.96</v>
      </c>
      <c r="TP5">
        <v>6941.51</v>
      </c>
      <c r="TQ5">
        <v>6967.89</v>
      </c>
      <c r="TR5">
        <v>6966.5</v>
      </c>
    </row>
    <row r="6" spans="1:538" x14ac:dyDescent="0.25">
      <c r="A6" s="1" t="s">
        <v>541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</row>
    <row r="11" spans="1:538" x14ac:dyDescent="0.25">
      <c r="A11" cm="1">
        <f t="array" ref="A11:C16394">TRANSPOSE(3:5)</f>
        <v>0</v>
      </c>
      <c r="B11">
        <v>0</v>
      </c>
      <c r="C11" t="str">
        <v>Brasil</v>
      </c>
    </row>
    <row r="12" spans="1:538" x14ac:dyDescent="0.25">
      <c r="A12" t="str">
        <v>Mês</v>
      </c>
      <c r="B12" t="str">
        <v>dezembro 1979</v>
      </c>
      <c r="C12">
        <v>7.6183000000000005E-9</v>
      </c>
    </row>
    <row r="13" spans="1:538" x14ac:dyDescent="0.25">
      <c r="A13">
        <v>0</v>
      </c>
      <c r="B13" t="str">
        <v>janeiro 1980</v>
      </c>
      <c r="C13">
        <v>8.1222999999999995E-9</v>
      </c>
    </row>
    <row r="14" spans="1:538" x14ac:dyDescent="0.25">
      <c r="A14">
        <v>0</v>
      </c>
      <c r="B14" t="str">
        <v>fevereiro 1980</v>
      </c>
      <c r="C14">
        <v>8.4972999999999996E-9</v>
      </c>
    </row>
    <row r="15" spans="1:538" x14ac:dyDescent="0.25">
      <c r="A15">
        <v>0</v>
      </c>
      <c r="B15" t="str">
        <v>março 1980</v>
      </c>
      <c r="C15">
        <v>9.0103999999999994E-9</v>
      </c>
    </row>
    <row r="16" spans="1:538" x14ac:dyDescent="0.25">
      <c r="A16">
        <v>0</v>
      </c>
      <c r="B16" t="str">
        <v>abril 1980</v>
      </c>
      <c r="C16">
        <v>9.4866999999999995E-9</v>
      </c>
    </row>
    <row r="17" spans="1:3" x14ac:dyDescent="0.25">
      <c r="A17">
        <v>0</v>
      </c>
      <c r="B17" t="str">
        <v>maio 1980</v>
      </c>
      <c r="C17">
        <v>1.0027699999999999E-8</v>
      </c>
    </row>
    <row r="18" spans="1:3" x14ac:dyDescent="0.25">
      <c r="A18">
        <v>0</v>
      </c>
      <c r="B18" t="str">
        <v>junho 1980</v>
      </c>
      <c r="C18">
        <v>1.05597E-8</v>
      </c>
    </row>
    <row r="19" spans="1:3" x14ac:dyDescent="0.25">
      <c r="A19">
        <v>0</v>
      </c>
      <c r="B19" t="str">
        <v>julho 1980</v>
      </c>
      <c r="C19">
        <v>1.11453E-8</v>
      </c>
    </row>
    <row r="20" spans="1:3" x14ac:dyDescent="0.25">
      <c r="A20">
        <v>0</v>
      </c>
      <c r="B20" t="str">
        <v>agosto 1980</v>
      </c>
      <c r="C20">
        <v>1.16965E-8</v>
      </c>
    </row>
    <row r="21" spans="1:3" x14ac:dyDescent="0.25">
      <c r="A21">
        <v>0</v>
      </c>
      <c r="B21" t="str">
        <v>setembro 1980</v>
      </c>
      <c r="C21">
        <v>1.2191299999999999E-8</v>
      </c>
    </row>
    <row r="22" spans="1:3" x14ac:dyDescent="0.25">
      <c r="A22">
        <v>0</v>
      </c>
      <c r="B22" t="str">
        <v>outubro 1980</v>
      </c>
      <c r="C22">
        <v>1.3347100000000001E-8</v>
      </c>
    </row>
    <row r="23" spans="1:3" x14ac:dyDescent="0.25">
      <c r="A23">
        <v>0</v>
      </c>
      <c r="B23" t="str">
        <v>novembro 1980</v>
      </c>
      <c r="C23">
        <v>1.4237800000000001E-8</v>
      </c>
    </row>
    <row r="24" spans="1:3" x14ac:dyDescent="0.25">
      <c r="A24">
        <v>0</v>
      </c>
      <c r="B24" t="str">
        <v>dezembro 1980</v>
      </c>
      <c r="C24">
        <v>1.51795E-8</v>
      </c>
    </row>
    <row r="25" spans="1:3" x14ac:dyDescent="0.25">
      <c r="A25">
        <v>0</v>
      </c>
      <c r="B25" t="str">
        <v>janeiro 1981</v>
      </c>
      <c r="C25">
        <v>1.6217400000000001E-8</v>
      </c>
    </row>
    <row r="26" spans="1:3" x14ac:dyDescent="0.25">
      <c r="A26">
        <v>0</v>
      </c>
      <c r="B26" t="str">
        <v>fevereiro 1981</v>
      </c>
      <c r="C26">
        <v>1.7255499999999999E-8</v>
      </c>
    </row>
    <row r="27" spans="1:3" x14ac:dyDescent="0.25">
      <c r="A27">
        <v>0</v>
      </c>
      <c r="B27" t="str">
        <v>março 1981</v>
      </c>
      <c r="C27">
        <v>1.81134E-8</v>
      </c>
    </row>
    <row r="28" spans="1:3" x14ac:dyDescent="0.25">
      <c r="A28">
        <v>0</v>
      </c>
      <c r="B28" t="str">
        <v>abril 1981</v>
      </c>
      <c r="C28">
        <v>1.92839E-8</v>
      </c>
    </row>
    <row r="29" spans="1:3" x14ac:dyDescent="0.25">
      <c r="A29">
        <v>0</v>
      </c>
      <c r="B29" t="str">
        <v>maio 1981</v>
      </c>
      <c r="C29">
        <v>2.0356E-8</v>
      </c>
    </row>
    <row r="30" spans="1:3" x14ac:dyDescent="0.25">
      <c r="A30">
        <v>0</v>
      </c>
      <c r="B30" t="str">
        <v>junho 1981</v>
      </c>
      <c r="C30">
        <v>2.1479200000000001E-8</v>
      </c>
    </row>
    <row r="31" spans="1:3" x14ac:dyDescent="0.25">
      <c r="A31">
        <v>0</v>
      </c>
      <c r="B31" t="str">
        <v>julho 1981</v>
      </c>
      <c r="C31">
        <v>2.28229E-8</v>
      </c>
    </row>
    <row r="32" spans="1:3" x14ac:dyDescent="0.25">
      <c r="A32">
        <v>0</v>
      </c>
      <c r="B32" t="str">
        <v>agosto 1981</v>
      </c>
      <c r="C32">
        <v>2.4077199999999999E-8</v>
      </c>
    </row>
    <row r="33" spans="1:3" x14ac:dyDescent="0.25">
      <c r="A33">
        <v>0</v>
      </c>
      <c r="B33" t="str">
        <v>setembro 1981</v>
      </c>
      <c r="C33">
        <v>2.5342899999999999E-8</v>
      </c>
    </row>
    <row r="34" spans="1:3" x14ac:dyDescent="0.25">
      <c r="A34">
        <v>0</v>
      </c>
      <c r="B34" t="str">
        <v>outubro 1981</v>
      </c>
      <c r="C34">
        <v>2.6629700000000001E-8</v>
      </c>
    </row>
    <row r="35" spans="1:3" x14ac:dyDescent="0.25">
      <c r="A35">
        <v>0</v>
      </c>
      <c r="B35" t="str">
        <v>novembro 1981</v>
      </c>
      <c r="C35">
        <v>2.8033500000000001E-8</v>
      </c>
    </row>
    <row r="36" spans="1:3" x14ac:dyDescent="0.25">
      <c r="A36">
        <v>0</v>
      </c>
      <c r="B36" t="str">
        <v>dezembro 1981</v>
      </c>
      <c r="C36">
        <v>2.96946E-8</v>
      </c>
    </row>
    <row r="37" spans="1:3" x14ac:dyDescent="0.25">
      <c r="A37">
        <v>0</v>
      </c>
      <c r="B37" t="str">
        <v>janeiro 1982</v>
      </c>
      <c r="C37">
        <v>3.17628E-8</v>
      </c>
    </row>
    <row r="38" spans="1:3" x14ac:dyDescent="0.25">
      <c r="A38">
        <v>0</v>
      </c>
      <c r="B38" t="str">
        <v>fevereiro 1982</v>
      </c>
      <c r="C38">
        <v>3.3870800000000002E-8</v>
      </c>
    </row>
    <row r="39" spans="1:3" x14ac:dyDescent="0.25">
      <c r="A39">
        <v>0</v>
      </c>
      <c r="B39" t="str">
        <v>março 1982</v>
      </c>
      <c r="C39">
        <v>3.58057E-8</v>
      </c>
    </row>
    <row r="40" spans="1:3" x14ac:dyDescent="0.25">
      <c r="A40">
        <v>0</v>
      </c>
      <c r="B40" t="str">
        <v>abril 1982</v>
      </c>
      <c r="C40">
        <v>3.7913700000000002E-8</v>
      </c>
    </row>
    <row r="41" spans="1:3" x14ac:dyDescent="0.25">
      <c r="A41">
        <v>0</v>
      </c>
      <c r="B41" t="str">
        <v>maio 1982</v>
      </c>
      <c r="C41">
        <v>4.0438199999999999E-8</v>
      </c>
    </row>
    <row r="42" spans="1:3" x14ac:dyDescent="0.25">
      <c r="A42">
        <v>0</v>
      </c>
      <c r="B42" t="str">
        <v>junho 1982</v>
      </c>
      <c r="C42">
        <v>4.33113E-8</v>
      </c>
    </row>
    <row r="43" spans="1:3" x14ac:dyDescent="0.25">
      <c r="A43">
        <v>0</v>
      </c>
      <c r="B43" t="str">
        <v>julho 1982</v>
      </c>
      <c r="C43">
        <v>4.6065000000000003E-8</v>
      </c>
    </row>
    <row r="44" spans="1:3" x14ac:dyDescent="0.25">
      <c r="A44">
        <v>0</v>
      </c>
      <c r="B44" t="str">
        <v>agosto 1982</v>
      </c>
      <c r="C44">
        <v>4.88164E-8</v>
      </c>
    </row>
    <row r="45" spans="1:3" x14ac:dyDescent="0.25">
      <c r="A45">
        <v>0</v>
      </c>
      <c r="B45" t="str">
        <v>setembro 1982</v>
      </c>
      <c r="C45">
        <v>5.12964E-8</v>
      </c>
    </row>
    <row r="46" spans="1:3" x14ac:dyDescent="0.25">
      <c r="A46">
        <v>0</v>
      </c>
      <c r="B46" t="str">
        <v>outubro 1982</v>
      </c>
      <c r="C46">
        <v>5.3575199999999999E-8</v>
      </c>
    </row>
    <row r="47" spans="1:3" x14ac:dyDescent="0.25">
      <c r="A47">
        <v>0</v>
      </c>
      <c r="B47" t="str">
        <v>novembro 1982</v>
      </c>
      <c r="C47">
        <v>5.6408499999999999E-8</v>
      </c>
    </row>
    <row r="48" spans="1:3" x14ac:dyDescent="0.25">
      <c r="A48">
        <v>0</v>
      </c>
      <c r="B48" t="str">
        <v>dezembro 1982</v>
      </c>
      <c r="C48">
        <v>6.0811699999999999E-8</v>
      </c>
    </row>
    <row r="49" spans="1:3" x14ac:dyDescent="0.25">
      <c r="A49">
        <v>0</v>
      </c>
      <c r="B49" t="str">
        <v>janeiro 1983</v>
      </c>
      <c r="C49">
        <v>6.6066500000000005E-8</v>
      </c>
    </row>
    <row r="50" spans="1:3" x14ac:dyDescent="0.25">
      <c r="A50">
        <v>0</v>
      </c>
      <c r="B50" t="str">
        <v>fevereiro 1983</v>
      </c>
      <c r="C50">
        <v>7.1258099999999994E-8</v>
      </c>
    </row>
    <row r="51" spans="1:3" x14ac:dyDescent="0.25">
      <c r="A51">
        <v>0</v>
      </c>
      <c r="B51" t="str">
        <v>março 1983</v>
      </c>
      <c r="C51">
        <v>7.6491900000000002E-8</v>
      </c>
    </row>
    <row r="52" spans="1:3" x14ac:dyDescent="0.25">
      <c r="A52">
        <v>0</v>
      </c>
      <c r="B52" t="str">
        <v>abril 1983</v>
      </c>
      <c r="C52">
        <v>8.1524499999999997E-8</v>
      </c>
    </row>
    <row r="53" spans="1:3" x14ac:dyDescent="0.25">
      <c r="A53">
        <v>0</v>
      </c>
      <c r="B53" t="str">
        <v>maio 1983</v>
      </c>
      <c r="C53">
        <v>8.6809700000000005E-8</v>
      </c>
    </row>
    <row r="54" spans="1:3" x14ac:dyDescent="0.25">
      <c r="A54">
        <v>0</v>
      </c>
      <c r="B54" t="str">
        <v>junho 1983</v>
      </c>
      <c r="C54">
        <v>9.5386799999999995E-8</v>
      </c>
    </row>
    <row r="55" spans="1:3" x14ac:dyDescent="0.25">
      <c r="A55">
        <v>0</v>
      </c>
      <c r="B55" t="str">
        <v>julho 1983</v>
      </c>
      <c r="C55">
        <v>1.050003E-7</v>
      </c>
    </row>
    <row r="56" spans="1:3" x14ac:dyDescent="0.25">
      <c r="A56">
        <v>0</v>
      </c>
      <c r="B56" t="str">
        <v>agosto 1983</v>
      </c>
      <c r="C56">
        <v>1.145671E-7</v>
      </c>
    </row>
    <row r="57" spans="1:3" x14ac:dyDescent="0.25">
      <c r="A57">
        <v>0</v>
      </c>
      <c r="B57" t="str">
        <v>setembro 1983</v>
      </c>
      <c r="C57">
        <v>1.2636819999999999E-7</v>
      </c>
    </row>
    <row r="58" spans="1:3" x14ac:dyDescent="0.25">
      <c r="A58">
        <v>0</v>
      </c>
      <c r="B58" t="str">
        <v>outubro 1983</v>
      </c>
      <c r="C58">
        <v>1.3757270000000001E-7</v>
      </c>
    </row>
    <row r="59" spans="1:3" x14ac:dyDescent="0.25">
      <c r="A59">
        <v>0</v>
      </c>
      <c r="B59" t="str">
        <v>novembro 1983</v>
      </c>
      <c r="C59">
        <v>1.4773140000000001E-7</v>
      </c>
    </row>
    <row r="60" spans="1:3" x14ac:dyDescent="0.25">
      <c r="A60">
        <v>0</v>
      </c>
      <c r="B60" t="str">
        <v>dezembro 1983</v>
      </c>
      <c r="C60">
        <v>1.605502E-7</v>
      </c>
    </row>
    <row r="61" spans="1:3" x14ac:dyDescent="0.25">
      <c r="A61">
        <v>0</v>
      </c>
      <c r="B61" t="str">
        <v>janeiro 1984</v>
      </c>
      <c r="C61">
        <v>1.7607369999999999E-7</v>
      </c>
    </row>
    <row r="62" spans="1:3" x14ac:dyDescent="0.25">
      <c r="A62">
        <v>0</v>
      </c>
      <c r="B62" t="str">
        <v>fevereiro 1984</v>
      </c>
      <c r="C62">
        <v>1.9280200000000001E-7</v>
      </c>
    </row>
    <row r="63" spans="1:3" x14ac:dyDescent="0.25">
      <c r="A63">
        <v>0</v>
      </c>
      <c r="B63" t="str">
        <v>março 1984</v>
      </c>
      <c r="C63">
        <v>2.1003570000000001E-7</v>
      </c>
    </row>
    <row r="64" spans="1:3" x14ac:dyDescent="0.25">
      <c r="A64">
        <v>0</v>
      </c>
      <c r="B64" t="str">
        <v>abril 1984</v>
      </c>
      <c r="C64">
        <v>2.300794E-7</v>
      </c>
    </row>
    <row r="65" spans="1:3" x14ac:dyDescent="0.25">
      <c r="A65">
        <v>0</v>
      </c>
      <c r="B65" t="str">
        <v>maio 1984</v>
      </c>
      <c r="C65">
        <v>2.509021E-7</v>
      </c>
    </row>
    <row r="66" spans="1:3" x14ac:dyDescent="0.25">
      <c r="A66">
        <v>0</v>
      </c>
      <c r="B66" t="str">
        <v>junho 1984</v>
      </c>
      <c r="C66">
        <v>2.7619349999999998E-7</v>
      </c>
    </row>
    <row r="67" spans="1:3" x14ac:dyDescent="0.25">
      <c r="A67">
        <v>0</v>
      </c>
      <c r="B67" t="str">
        <v>julho 1984</v>
      </c>
      <c r="C67">
        <v>3.0305239999999997E-7</v>
      </c>
    </row>
    <row r="68" spans="1:3" x14ac:dyDescent="0.25">
      <c r="A68">
        <v>0</v>
      </c>
      <c r="B68" t="str">
        <v>agosto 1984</v>
      </c>
      <c r="C68">
        <v>3.3138539999999999E-7</v>
      </c>
    </row>
    <row r="69" spans="1:3" x14ac:dyDescent="0.25">
      <c r="A69">
        <v>0</v>
      </c>
      <c r="B69" t="str">
        <v>setembro 1984</v>
      </c>
      <c r="C69">
        <v>3.7031679999999998E-7</v>
      </c>
    </row>
    <row r="70" spans="1:3" x14ac:dyDescent="0.25">
      <c r="A70">
        <v>0</v>
      </c>
      <c r="B70" t="str">
        <v>outubro 1984</v>
      </c>
      <c r="C70">
        <v>4.0896750000000003E-7</v>
      </c>
    </row>
    <row r="71" spans="1:3" x14ac:dyDescent="0.25">
      <c r="A71">
        <v>0</v>
      </c>
      <c r="B71" t="str">
        <v>novembro 1984</v>
      </c>
      <c r="C71">
        <v>4.5201679999999998E-7</v>
      </c>
    </row>
    <row r="72" spans="1:3" x14ac:dyDescent="0.25">
      <c r="A72">
        <v>0</v>
      </c>
      <c r="B72" t="str">
        <v>dezembro 1984</v>
      </c>
      <c r="C72">
        <v>5.0615590000000003E-7</v>
      </c>
    </row>
    <row r="73" spans="1:3" x14ac:dyDescent="0.25">
      <c r="A73">
        <v>0</v>
      </c>
      <c r="B73" t="str">
        <v>janeiro 1985</v>
      </c>
      <c r="C73">
        <v>5.6567609999999995E-7</v>
      </c>
    </row>
    <row r="74" spans="1:3" x14ac:dyDescent="0.25">
      <c r="A74">
        <v>0</v>
      </c>
      <c r="B74" t="str">
        <v>fevereiro 1985</v>
      </c>
      <c r="C74">
        <v>6.2713819999999997E-7</v>
      </c>
    </row>
    <row r="75" spans="1:3" x14ac:dyDescent="0.25">
      <c r="A75">
        <v>0</v>
      </c>
      <c r="B75" t="str">
        <v>março 1985</v>
      </c>
      <c r="C75">
        <v>6.9086979999999995E-7</v>
      </c>
    </row>
    <row r="76" spans="1:3" x14ac:dyDescent="0.25">
      <c r="A76">
        <v>0</v>
      </c>
      <c r="B76" t="str">
        <v>abril 1985</v>
      </c>
      <c r="C76">
        <v>7.4748890000000001E-7</v>
      </c>
    </row>
    <row r="77" spans="1:3" x14ac:dyDescent="0.25">
      <c r="A77">
        <v>0</v>
      </c>
      <c r="B77" t="str">
        <v>maio 1985</v>
      </c>
      <c r="C77">
        <v>8.0127699999999996E-7</v>
      </c>
    </row>
    <row r="78" spans="1:3" x14ac:dyDescent="0.25">
      <c r="A78">
        <v>0</v>
      </c>
      <c r="B78" t="str">
        <v>junho 1985</v>
      </c>
      <c r="C78">
        <v>8.6933690000000001E-7</v>
      </c>
    </row>
    <row r="79" spans="1:3" x14ac:dyDescent="0.25">
      <c r="A79">
        <v>0</v>
      </c>
      <c r="B79" t="str">
        <v>julho 1985</v>
      </c>
      <c r="C79">
        <v>9.5899160000000007E-7</v>
      </c>
    </row>
    <row r="80" spans="1:3" x14ac:dyDescent="0.25">
      <c r="A80">
        <v>0</v>
      </c>
      <c r="B80" t="str">
        <v>agosto 1985</v>
      </c>
      <c r="C80">
        <v>1.0745458999999999E-6</v>
      </c>
    </row>
    <row r="81" spans="1:3" x14ac:dyDescent="0.25">
      <c r="A81">
        <v>0</v>
      </c>
      <c r="B81" t="str">
        <v>setembro 1985</v>
      </c>
      <c r="C81">
        <v>1.1940075E-6</v>
      </c>
    </row>
    <row r="82" spans="1:3" x14ac:dyDescent="0.25">
      <c r="A82">
        <v>0</v>
      </c>
      <c r="B82" t="str">
        <v>outubro 1985</v>
      </c>
      <c r="C82">
        <v>1.3207687000000001E-6</v>
      </c>
    </row>
    <row r="83" spans="1:3" x14ac:dyDescent="0.25">
      <c r="A83">
        <v>0</v>
      </c>
      <c r="B83" t="str">
        <v>novembro 1985</v>
      </c>
      <c r="C83">
        <v>1.5053189E-6</v>
      </c>
    </row>
    <row r="84" spans="1:3" x14ac:dyDescent="0.25">
      <c r="A84">
        <v>0</v>
      </c>
      <c r="B84" t="str">
        <v>dezembro 1985</v>
      </c>
      <c r="C84">
        <v>1.7322163E-6</v>
      </c>
    </row>
    <row r="85" spans="1:3" x14ac:dyDescent="0.25">
      <c r="A85">
        <v>0</v>
      </c>
      <c r="B85" t="str">
        <v>janeiro 1986</v>
      </c>
      <c r="C85">
        <v>1.9811765000000001E-6</v>
      </c>
    </row>
    <row r="86" spans="1:3" x14ac:dyDescent="0.25">
      <c r="A86">
        <v>0</v>
      </c>
      <c r="B86" t="str">
        <v>fevereiro 1986</v>
      </c>
      <c r="C86">
        <v>2.2331080000000001E-6</v>
      </c>
    </row>
    <row r="87" spans="1:3" x14ac:dyDescent="0.25">
      <c r="A87">
        <v>0</v>
      </c>
      <c r="B87" t="str">
        <v>março 1986</v>
      </c>
      <c r="C87">
        <v>2.3396314E-6</v>
      </c>
    </row>
    <row r="88" spans="1:3" x14ac:dyDescent="0.25">
      <c r="A88">
        <v>0</v>
      </c>
      <c r="B88" t="str">
        <v>abril 1986</v>
      </c>
      <c r="C88">
        <v>2.3578805999999998E-6</v>
      </c>
    </row>
    <row r="89" spans="1:3" x14ac:dyDescent="0.25">
      <c r="A89">
        <v>0</v>
      </c>
      <c r="B89" t="str">
        <v>maio 1986</v>
      </c>
      <c r="C89">
        <v>2.3908693999999998E-6</v>
      </c>
    </row>
    <row r="90" spans="1:3" x14ac:dyDescent="0.25">
      <c r="A90">
        <v>0</v>
      </c>
      <c r="B90" t="str">
        <v>junho 1986</v>
      </c>
      <c r="C90">
        <v>2.4212846000000001E-6</v>
      </c>
    </row>
    <row r="91" spans="1:3" x14ac:dyDescent="0.25">
      <c r="A91">
        <v>0</v>
      </c>
      <c r="B91" t="str">
        <v>julho 1986</v>
      </c>
      <c r="C91">
        <v>2.462696E-6</v>
      </c>
    </row>
    <row r="92" spans="1:3" x14ac:dyDescent="0.25">
      <c r="A92">
        <v>0</v>
      </c>
      <c r="B92" t="str">
        <v>agosto 1986</v>
      </c>
      <c r="C92">
        <v>2.5501982999999999E-6</v>
      </c>
    </row>
    <row r="93" spans="1:3" x14ac:dyDescent="0.25">
      <c r="A93">
        <v>0</v>
      </c>
      <c r="B93" t="str">
        <v>setembro 1986</v>
      </c>
      <c r="C93">
        <v>2.5939493999999999E-6</v>
      </c>
    </row>
    <row r="94" spans="1:3" x14ac:dyDescent="0.25">
      <c r="A94">
        <v>0</v>
      </c>
      <c r="B94" t="str">
        <v>outubro 1986</v>
      </c>
      <c r="C94">
        <v>2.6433156E-6</v>
      </c>
    </row>
    <row r="95" spans="1:3" x14ac:dyDescent="0.25">
      <c r="A95">
        <v>0</v>
      </c>
      <c r="B95" t="str">
        <v>novembro 1986</v>
      </c>
      <c r="C95">
        <v>2.7874368999999998E-6</v>
      </c>
    </row>
    <row r="96" spans="1:3" x14ac:dyDescent="0.25">
      <c r="A96">
        <v>0</v>
      </c>
      <c r="B96" t="str">
        <v>dezembro 1986</v>
      </c>
      <c r="C96">
        <v>3.1121777E-6</v>
      </c>
    </row>
    <row r="97" spans="1:3" x14ac:dyDescent="0.25">
      <c r="A97">
        <v>0</v>
      </c>
      <c r="B97" t="str">
        <v>janeiro 1987</v>
      </c>
      <c r="C97">
        <v>3.5232509999999999E-6</v>
      </c>
    </row>
    <row r="98" spans="1:3" x14ac:dyDescent="0.25">
      <c r="A98">
        <v>0</v>
      </c>
      <c r="B98" t="str">
        <v>fevereiro 1987</v>
      </c>
      <c r="C98">
        <v>3.9684828999999996E-6</v>
      </c>
    </row>
    <row r="99" spans="1:3" x14ac:dyDescent="0.25">
      <c r="A99">
        <v>0</v>
      </c>
      <c r="B99" t="str">
        <v>março 1987</v>
      </c>
      <c r="C99">
        <v>4.6181985000000002E-6</v>
      </c>
    </row>
    <row r="100" spans="1:3" x14ac:dyDescent="0.25">
      <c r="A100">
        <v>0</v>
      </c>
      <c r="B100" t="str">
        <v>abril 1987</v>
      </c>
      <c r="C100">
        <v>5.5002395E-6</v>
      </c>
    </row>
    <row r="101" spans="1:3" x14ac:dyDescent="0.25">
      <c r="A101">
        <v>0</v>
      </c>
      <c r="B101" t="str">
        <v>maio 1987</v>
      </c>
      <c r="C101">
        <v>6.6801157000000004E-6</v>
      </c>
    </row>
    <row r="102" spans="1:3" x14ac:dyDescent="0.25">
      <c r="A102">
        <v>0</v>
      </c>
      <c r="B102" t="str">
        <v>junho 1987</v>
      </c>
      <c r="C102">
        <v>7.9968603E-6</v>
      </c>
    </row>
    <row r="103" spans="1:3" x14ac:dyDescent="0.25">
      <c r="A103">
        <v>0</v>
      </c>
      <c r="B103" t="str">
        <v>julho 1987</v>
      </c>
      <c r="C103">
        <v>8.7333761999999993E-6</v>
      </c>
    </row>
    <row r="104" spans="1:3" x14ac:dyDescent="0.25">
      <c r="A104">
        <v>0</v>
      </c>
      <c r="B104" t="str">
        <v>agosto 1987</v>
      </c>
      <c r="C104">
        <v>9.1587211999999999E-6</v>
      </c>
    </row>
    <row r="105" spans="1:3" x14ac:dyDescent="0.25">
      <c r="A105">
        <v>0</v>
      </c>
      <c r="B105" t="str">
        <v>setembro 1987</v>
      </c>
      <c r="C105">
        <v>9.8713729999999995E-6</v>
      </c>
    </row>
    <row r="106" spans="1:3" x14ac:dyDescent="0.25">
      <c r="A106">
        <v>0</v>
      </c>
      <c r="B106" t="str">
        <v>outubro 1987</v>
      </c>
      <c r="C106">
        <v>1.09789545E-5</v>
      </c>
    </row>
    <row r="107" spans="1:3" x14ac:dyDescent="0.25">
      <c r="A107">
        <v>0</v>
      </c>
      <c r="B107" t="str">
        <v>novembro 1987</v>
      </c>
      <c r="C107">
        <v>1.2634477700000001E-5</v>
      </c>
    </row>
    <row r="108" spans="1:3" x14ac:dyDescent="0.25">
      <c r="A108">
        <v>0</v>
      </c>
      <c r="B108" t="str">
        <v>dezembro 1987</v>
      </c>
      <c r="C108">
        <v>1.44221901E-5</v>
      </c>
    </row>
    <row r="109" spans="1:3" x14ac:dyDescent="0.25">
      <c r="A109">
        <v>0</v>
      </c>
      <c r="B109" t="str">
        <v>janeiro 1988</v>
      </c>
      <c r="C109">
        <v>1.7146457000000002E-5</v>
      </c>
    </row>
    <row r="110" spans="1:3" x14ac:dyDescent="0.25">
      <c r="A110">
        <v>0</v>
      </c>
      <c r="B110" t="str">
        <v>fevereiro 1988</v>
      </c>
      <c r="C110">
        <v>1.9838436899999999E-5</v>
      </c>
    </row>
    <row r="111" spans="1:3" x14ac:dyDescent="0.25">
      <c r="A111">
        <v>0</v>
      </c>
      <c r="B111" t="str">
        <v>março 1988</v>
      </c>
      <c r="C111">
        <v>2.3330102899999999E-5</v>
      </c>
    </row>
    <row r="112" spans="1:3" x14ac:dyDescent="0.25">
      <c r="A112">
        <v>0</v>
      </c>
      <c r="B112" t="str">
        <v>abril 1988</v>
      </c>
      <c r="C112">
        <v>2.7830389E-5</v>
      </c>
    </row>
    <row r="113" spans="1:3" x14ac:dyDescent="0.25">
      <c r="A113">
        <v>0</v>
      </c>
      <c r="B113" t="str">
        <v>maio 1988</v>
      </c>
      <c r="C113">
        <v>3.2678334300000003E-5</v>
      </c>
    </row>
    <row r="114" spans="1:3" x14ac:dyDescent="0.25">
      <c r="A114">
        <v>0</v>
      </c>
      <c r="B114" t="str">
        <v>junho 1988</v>
      </c>
      <c r="C114">
        <v>3.9867553699999997E-5</v>
      </c>
    </row>
    <row r="115" spans="1:3" x14ac:dyDescent="0.25">
      <c r="A115">
        <v>0</v>
      </c>
      <c r="B115" t="str">
        <v>julho 1988</v>
      </c>
      <c r="C115">
        <v>4.8602567699999999E-5</v>
      </c>
    </row>
    <row r="116" spans="1:3" x14ac:dyDescent="0.25">
      <c r="A116">
        <v>0</v>
      </c>
      <c r="B116" t="str">
        <v>agosto 1988</v>
      </c>
      <c r="C116">
        <v>5.9095814699999997E-5</v>
      </c>
    </row>
    <row r="117" spans="1:3" x14ac:dyDescent="0.25">
      <c r="A117">
        <v>0</v>
      </c>
      <c r="B117" t="str">
        <v>setembro 1988</v>
      </c>
      <c r="C117">
        <v>7.5317649299999994E-5</v>
      </c>
    </row>
    <row r="118" spans="1:3" x14ac:dyDescent="0.25">
      <c r="A118">
        <v>0</v>
      </c>
      <c r="B118" t="str">
        <v>outubro 1988</v>
      </c>
      <c r="C118">
        <v>9.4613993600000003E-5</v>
      </c>
    </row>
    <row r="119" spans="1:3" x14ac:dyDescent="0.25">
      <c r="A119">
        <v>0</v>
      </c>
      <c r="B119" t="str">
        <v>novembro 1988</v>
      </c>
      <c r="C119">
        <v>1.210492553E-4</v>
      </c>
    </row>
    <row r="120" spans="1:3" x14ac:dyDescent="0.25">
      <c r="A120">
        <v>0</v>
      </c>
      <c r="B120" t="str">
        <v>dezembro 1988</v>
      </c>
      <c r="C120">
        <v>1.557904426E-4</v>
      </c>
    </row>
    <row r="121" spans="1:3" x14ac:dyDescent="0.25">
      <c r="A121">
        <v>0</v>
      </c>
      <c r="B121" t="str">
        <v>janeiro 1989</v>
      </c>
      <c r="C121">
        <v>2.1419629999999999E-4</v>
      </c>
    </row>
    <row r="122" spans="1:3" x14ac:dyDescent="0.25">
      <c r="A122">
        <v>0</v>
      </c>
      <c r="B122" t="str">
        <v>fevereiro 1989</v>
      </c>
      <c r="C122">
        <v>2.5013842009999999E-4</v>
      </c>
    </row>
    <row r="123" spans="1:3" x14ac:dyDescent="0.25">
      <c r="A123">
        <v>0</v>
      </c>
      <c r="B123" t="str">
        <v>março 1989</v>
      </c>
      <c r="C123">
        <v>2.6719784279999998E-4</v>
      </c>
    </row>
    <row r="124" spans="1:3" x14ac:dyDescent="0.25">
      <c r="A124">
        <v>0</v>
      </c>
      <c r="B124" t="str">
        <v>abril 1989</v>
      </c>
      <c r="C124">
        <v>2.8945545859999997E-4</v>
      </c>
    </row>
    <row r="125" spans="1:3" x14ac:dyDescent="0.25">
      <c r="A125">
        <v>0</v>
      </c>
      <c r="B125" t="str">
        <v>maio 1989</v>
      </c>
      <c r="C125">
        <v>3.4132578959999998E-4</v>
      </c>
    </row>
    <row r="126" spans="1:3" x14ac:dyDescent="0.25">
      <c r="A126">
        <v>0</v>
      </c>
      <c r="B126" t="str">
        <v>junho 1989</v>
      </c>
      <c r="C126">
        <v>4.3911559890000003E-4</v>
      </c>
    </row>
    <row r="127" spans="1:3" x14ac:dyDescent="0.25">
      <c r="A127">
        <v>0</v>
      </c>
      <c r="B127" t="str">
        <v>julho 1989</v>
      </c>
      <c r="C127">
        <v>5.6092617030000002E-4</v>
      </c>
    </row>
    <row r="128" spans="1:3" x14ac:dyDescent="0.25">
      <c r="A128">
        <v>0</v>
      </c>
      <c r="B128" t="str">
        <v>agosto 1989</v>
      </c>
      <c r="C128">
        <v>7.5001448160000002E-4</v>
      </c>
    </row>
    <row r="129" spans="1:3" x14ac:dyDescent="0.25">
      <c r="A129">
        <v>0</v>
      </c>
      <c r="B129" t="str">
        <v>setembro 1989</v>
      </c>
      <c r="C129">
        <v>1.031719911E-3</v>
      </c>
    </row>
    <row r="130" spans="1:3" x14ac:dyDescent="0.25">
      <c r="A130">
        <v>0</v>
      </c>
      <c r="B130" t="str">
        <v>outubro 1989</v>
      </c>
      <c r="C130">
        <v>1.4420348808E-3</v>
      </c>
    </row>
    <row r="131" spans="1:3" x14ac:dyDescent="0.25">
      <c r="A131">
        <v>0</v>
      </c>
      <c r="B131" t="str">
        <v>novembro 1989</v>
      </c>
      <c r="C131">
        <v>2.1316159802999999E-3</v>
      </c>
    </row>
    <row r="132" spans="1:3" x14ac:dyDescent="0.25">
      <c r="A132">
        <v>0</v>
      </c>
      <c r="B132" t="str">
        <v>dezembro 1989</v>
      </c>
      <c r="C132">
        <v>3.2293981927000001E-3</v>
      </c>
    </row>
    <row r="133" spans="1:3" x14ac:dyDescent="0.25">
      <c r="A133">
        <v>0</v>
      </c>
      <c r="B133" t="str">
        <v>janeiro 1990</v>
      </c>
      <c r="C133">
        <v>5.4108567453999999E-3</v>
      </c>
    </row>
    <row r="134" spans="1:3" x14ac:dyDescent="0.25">
      <c r="A134">
        <v>0</v>
      </c>
      <c r="B134" t="str">
        <v>fevereiro 1990</v>
      </c>
      <c r="C134">
        <v>9.5084984832999996E-3</v>
      </c>
    </row>
    <row r="135" spans="1:3" x14ac:dyDescent="0.25">
      <c r="A135">
        <v>0</v>
      </c>
      <c r="B135" t="str">
        <v>março 1990</v>
      </c>
      <c r="C135">
        <v>1.7342550351000002E-2</v>
      </c>
    </row>
    <row r="136" spans="1:3" x14ac:dyDescent="0.25">
      <c r="A136">
        <v>0</v>
      </c>
      <c r="B136" t="str">
        <v>abril 1990</v>
      </c>
      <c r="C136">
        <v>2.00341140678E-2</v>
      </c>
    </row>
    <row r="137" spans="1:3" x14ac:dyDescent="0.25">
      <c r="A137">
        <v>0</v>
      </c>
      <c r="B137" t="str">
        <v>maio 1990</v>
      </c>
      <c r="C137">
        <v>2.1554703244099999E-2</v>
      </c>
    </row>
    <row r="138" spans="1:3" x14ac:dyDescent="0.25">
      <c r="A138">
        <v>0</v>
      </c>
      <c r="B138" t="str">
        <v>junho 1990</v>
      </c>
      <c r="C138">
        <v>2.4087380951899998E-2</v>
      </c>
    </row>
    <row r="139" spans="1:3" x14ac:dyDescent="0.25">
      <c r="A139">
        <v>0</v>
      </c>
      <c r="B139" t="str">
        <v>julho 1990</v>
      </c>
      <c r="C139">
        <v>2.7199470492E-2</v>
      </c>
    </row>
    <row r="140" spans="1:3" x14ac:dyDescent="0.25">
      <c r="A140">
        <v>0</v>
      </c>
      <c r="B140" t="str">
        <v>agosto 1990</v>
      </c>
      <c r="C140">
        <v>3.0702762318699998E-2</v>
      </c>
    </row>
    <row r="141" spans="1:3" x14ac:dyDescent="0.25">
      <c r="A141">
        <v>0</v>
      </c>
      <c r="B141" t="str">
        <v>setembro 1990</v>
      </c>
      <c r="C141">
        <v>3.51270304097E-2</v>
      </c>
    </row>
    <row r="142" spans="1:3" x14ac:dyDescent="0.25">
      <c r="A142">
        <v>0</v>
      </c>
      <c r="B142" t="str">
        <v>outubro 1990</v>
      </c>
      <c r="C142">
        <v>4.0171272055300002E-2</v>
      </c>
    </row>
    <row r="143" spans="1:3" x14ac:dyDescent="0.25">
      <c r="A143">
        <v>0</v>
      </c>
      <c r="B143" t="str">
        <v>novembro 1990</v>
      </c>
      <c r="C143">
        <v>4.6924062784199999E-2</v>
      </c>
    </row>
    <row r="144" spans="1:3" x14ac:dyDescent="0.25">
      <c r="A144">
        <v>0</v>
      </c>
      <c r="B144" t="str">
        <v>dezembro 1990</v>
      </c>
      <c r="C144">
        <v>5.5576860018600002E-2</v>
      </c>
    </row>
    <row r="145" spans="1:3" x14ac:dyDescent="0.25">
      <c r="A145">
        <v>0</v>
      </c>
      <c r="B145" t="str">
        <v>janeiro 1991</v>
      </c>
      <c r="C145">
        <v>6.7109058472399993E-2</v>
      </c>
    </row>
    <row r="146" spans="1:3" x14ac:dyDescent="0.25">
      <c r="A146">
        <v>0</v>
      </c>
      <c r="B146" t="str">
        <v>fevereiro 1991</v>
      </c>
      <c r="C146">
        <v>8.1014388849100005E-2</v>
      </c>
    </row>
    <row r="147" spans="1:3" x14ac:dyDescent="0.25">
      <c r="A147">
        <v>0</v>
      </c>
      <c r="B147" t="str">
        <v>março 1991</v>
      </c>
      <c r="C147">
        <v>9.0673647120300002E-2</v>
      </c>
    </row>
    <row r="148" spans="1:3" x14ac:dyDescent="0.25">
      <c r="A148">
        <v>0</v>
      </c>
      <c r="B148" t="str">
        <v>abril 1991</v>
      </c>
      <c r="C148">
        <v>9.5197603525800006E-2</v>
      </c>
    </row>
    <row r="149" spans="1:3" x14ac:dyDescent="0.25">
      <c r="A149">
        <v>0</v>
      </c>
      <c r="B149" t="str">
        <v>maio 1991</v>
      </c>
      <c r="C149">
        <v>0.10227253780620001</v>
      </c>
    </row>
    <row r="150" spans="1:3" x14ac:dyDescent="0.25">
      <c r="A150">
        <v>0</v>
      </c>
      <c r="B150" t="str">
        <v>junho 1991</v>
      </c>
      <c r="C150">
        <v>0.113715813284</v>
      </c>
    </row>
    <row r="151" spans="1:3" x14ac:dyDescent="0.25">
      <c r="A151">
        <v>0</v>
      </c>
      <c r="B151" t="str">
        <v>julho 1991</v>
      </c>
      <c r="C151">
        <v>0.12782677804270001</v>
      </c>
    </row>
    <row r="152" spans="1:3" x14ac:dyDescent="0.25">
      <c r="A152">
        <v>0</v>
      </c>
      <c r="B152" t="str">
        <v>agosto 1991</v>
      </c>
      <c r="C152">
        <v>0.14780665921940001</v>
      </c>
    </row>
    <row r="153" spans="1:3" x14ac:dyDescent="0.25">
      <c r="A153">
        <v>0</v>
      </c>
      <c r="B153" t="str">
        <v>setembro 1991</v>
      </c>
      <c r="C153">
        <v>0.17090995992909999</v>
      </c>
    </row>
    <row r="154" spans="1:3" x14ac:dyDescent="0.25">
      <c r="A154">
        <v>0</v>
      </c>
      <c r="B154" t="str">
        <v>outubro 1991</v>
      </c>
      <c r="C154">
        <v>0.20548432454660001</v>
      </c>
    </row>
    <row r="155" spans="1:3" x14ac:dyDescent="0.25">
      <c r="A155">
        <v>0</v>
      </c>
      <c r="B155" t="str">
        <v>novembro 1991</v>
      </c>
      <c r="C155">
        <v>0.2572875157699</v>
      </c>
    </row>
    <row r="156" spans="1:3" x14ac:dyDescent="0.25">
      <c r="A156">
        <v>0</v>
      </c>
      <c r="B156" t="str">
        <v>dezembro 1991</v>
      </c>
      <c r="C156">
        <v>0.31828867732630001</v>
      </c>
    </row>
    <row r="157" spans="1:3" x14ac:dyDescent="0.25">
      <c r="A157">
        <v>0</v>
      </c>
      <c r="B157" t="str">
        <v>janeiro 1992</v>
      </c>
      <c r="C157">
        <v>0.40085366056990002</v>
      </c>
    </row>
    <row r="158" spans="1:3" x14ac:dyDescent="0.25">
      <c r="A158">
        <v>0</v>
      </c>
      <c r="B158" t="str">
        <v>fevereiro 1992</v>
      </c>
      <c r="C158">
        <v>0.49834103072840003</v>
      </c>
    </row>
    <row r="159" spans="1:3" x14ac:dyDescent="0.25">
      <c r="A159">
        <v>0</v>
      </c>
      <c r="B159" t="str">
        <v>março 1992</v>
      </c>
      <c r="C159">
        <v>0.60498746741809994</v>
      </c>
    </row>
    <row r="160" spans="1:3" x14ac:dyDescent="0.25">
      <c r="A160">
        <v>0</v>
      </c>
      <c r="B160" t="str">
        <v>abril 1992</v>
      </c>
      <c r="C160">
        <v>0.72556146522830001</v>
      </c>
    </row>
    <row r="161" spans="1:3" x14ac:dyDescent="0.25">
      <c r="A161">
        <v>0</v>
      </c>
      <c r="B161" t="str">
        <v>maio 1992</v>
      </c>
      <c r="C161">
        <v>0.90593616441860003</v>
      </c>
    </row>
    <row r="162" spans="1:3" x14ac:dyDescent="0.25">
      <c r="A162">
        <v>0</v>
      </c>
      <c r="B162" t="str">
        <v>junho 1992</v>
      </c>
      <c r="C162">
        <v>1.0890285720637001</v>
      </c>
    </row>
    <row r="163" spans="1:3" x14ac:dyDescent="0.25">
      <c r="A163">
        <v>0</v>
      </c>
      <c r="B163" t="str">
        <v>julho 1992</v>
      </c>
      <c r="C163">
        <v>1.3267641484791</v>
      </c>
    </row>
    <row r="164" spans="1:3" x14ac:dyDescent="0.25">
      <c r="A164">
        <v>0</v>
      </c>
      <c r="B164" t="str">
        <v>agosto 1992</v>
      </c>
      <c r="C164">
        <v>1.6205100844213001</v>
      </c>
    </row>
    <row r="165" spans="1:3" x14ac:dyDescent="0.25">
      <c r="A165">
        <v>0</v>
      </c>
      <c r="B165" t="str">
        <v>setembro 1992</v>
      </c>
      <c r="C165">
        <v>2.0196408623306001</v>
      </c>
    </row>
    <row r="166" spans="1:3" x14ac:dyDescent="0.25">
      <c r="A166">
        <v>0</v>
      </c>
      <c r="B166" t="str">
        <v>outubro 1992</v>
      </c>
      <c r="C166">
        <v>2.5293973801068002</v>
      </c>
    </row>
    <row r="167" spans="1:3" x14ac:dyDescent="0.25">
      <c r="A167">
        <v>0</v>
      </c>
      <c r="B167" t="str">
        <v>novembro 1992</v>
      </c>
      <c r="C167">
        <v>3.0982598885127999</v>
      </c>
    </row>
    <row r="168" spans="1:3" x14ac:dyDescent="0.25">
      <c r="A168">
        <v>0</v>
      </c>
      <c r="B168" t="str">
        <v>dezembro 1992</v>
      </c>
      <c r="C168">
        <v>3.8802596550900001</v>
      </c>
    </row>
    <row r="169" spans="1:3" x14ac:dyDescent="0.25">
      <c r="A169">
        <v>0</v>
      </c>
      <c r="B169" t="str">
        <v>janeiro 1993</v>
      </c>
      <c r="C169">
        <v>5.0579166458253004</v>
      </c>
    </row>
    <row r="170" spans="1:3" x14ac:dyDescent="0.25">
      <c r="A170">
        <v>0</v>
      </c>
      <c r="B170" t="str">
        <v>fevereiro 1993</v>
      </c>
      <c r="C170">
        <v>6.3213843084293</v>
      </c>
    </row>
    <row r="171" spans="1:3" x14ac:dyDescent="0.25">
      <c r="A171">
        <v>0</v>
      </c>
      <c r="B171" t="str">
        <v>março 1993</v>
      </c>
      <c r="C171">
        <v>8.0445948724788998</v>
      </c>
    </row>
    <row r="172" spans="1:3" x14ac:dyDescent="0.25">
      <c r="A172">
        <v>0</v>
      </c>
      <c r="B172" t="str">
        <v>abril 1993</v>
      </c>
      <c r="C172">
        <v>10.2769672819025</v>
      </c>
    </row>
    <row r="173" spans="1:3" x14ac:dyDescent="0.25">
      <c r="A173">
        <v>0</v>
      </c>
      <c r="B173" t="str">
        <v>maio 1993</v>
      </c>
      <c r="C173">
        <v>13.1226581300609</v>
      </c>
    </row>
    <row r="174" spans="1:3" x14ac:dyDescent="0.25">
      <c r="A174">
        <v>0</v>
      </c>
      <c r="B174" t="str">
        <v>junho 1993</v>
      </c>
      <c r="C174">
        <v>17.068642979808899</v>
      </c>
    </row>
    <row r="175" spans="1:3" x14ac:dyDescent="0.25">
      <c r="A175">
        <v>0</v>
      </c>
      <c r="B175" t="str">
        <v>julho 1993</v>
      </c>
      <c r="C175">
        <v>22.312130761236201</v>
      </c>
    </row>
    <row r="176" spans="1:3" x14ac:dyDescent="0.25">
      <c r="A176">
        <v>0</v>
      </c>
      <c r="B176" t="str">
        <v>agosto 1993</v>
      </c>
      <c r="C176">
        <v>29.666210936414501</v>
      </c>
    </row>
    <row r="177" spans="1:3" x14ac:dyDescent="0.25">
      <c r="A177">
        <v>0</v>
      </c>
      <c r="B177" t="str">
        <v>setembro 1993</v>
      </c>
      <c r="C177">
        <v>40.254080730946797</v>
      </c>
    </row>
    <row r="178" spans="1:3" x14ac:dyDescent="0.25">
      <c r="A178">
        <v>0</v>
      </c>
      <c r="B178" t="str">
        <v>outubro 1993</v>
      </c>
      <c r="C178">
        <v>53.908264834853298</v>
      </c>
    </row>
    <row r="179" spans="1:3" x14ac:dyDescent="0.25">
      <c r="A179">
        <v>0</v>
      </c>
      <c r="B179" t="str">
        <v>novembro 1993</v>
      </c>
      <c r="C179">
        <v>73.078046584524003</v>
      </c>
    </row>
    <row r="180" spans="1:3" x14ac:dyDescent="0.25">
      <c r="A180">
        <v>0</v>
      </c>
      <c r="B180" t="str">
        <v>dezembro 1993</v>
      </c>
      <c r="C180">
        <v>100</v>
      </c>
    </row>
    <row r="181" spans="1:3" x14ac:dyDescent="0.25">
      <c r="A181">
        <v>0</v>
      </c>
      <c r="B181" t="str">
        <v>janeiro 1994</v>
      </c>
      <c r="C181">
        <v>141.31</v>
      </c>
    </row>
    <row r="182" spans="1:3" x14ac:dyDescent="0.25">
      <c r="A182">
        <v>0</v>
      </c>
      <c r="B182" t="str">
        <v>fevereiro 1994</v>
      </c>
      <c r="C182">
        <v>198.22</v>
      </c>
    </row>
    <row r="183" spans="1:3" x14ac:dyDescent="0.25">
      <c r="A183">
        <v>0</v>
      </c>
      <c r="B183" t="str">
        <v>março 1994</v>
      </c>
      <c r="C183">
        <v>282.95999999999998</v>
      </c>
    </row>
    <row r="184" spans="1:3" x14ac:dyDescent="0.25">
      <c r="A184">
        <v>0</v>
      </c>
      <c r="B184" t="str">
        <v>abril 1994</v>
      </c>
      <c r="C184">
        <v>403.73</v>
      </c>
    </row>
    <row r="185" spans="1:3" x14ac:dyDescent="0.25">
      <c r="A185">
        <v>0</v>
      </c>
      <c r="B185" t="str">
        <v>maio 1994</v>
      </c>
      <c r="C185">
        <v>581.49</v>
      </c>
    </row>
    <row r="186" spans="1:3" x14ac:dyDescent="0.25">
      <c r="A186">
        <v>0</v>
      </c>
      <c r="B186" t="str">
        <v>junho 1994</v>
      </c>
      <c r="C186">
        <v>857.29</v>
      </c>
    </row>
    <row r="187" spans="1:3" x14ac:dyDescent="0.25">
      <c r="A187">
        <v>0</v>
      </c>
      <c r="B187" t="str">
        <v>julho 1994</v>
      </c>
      <c r="C187">
        <v>915.93</v>
      </c>
    </row>
    <row r="188" spans="1:3" x14ac:dyDescent="0.25">
      <c r="A188">
        <v>0</v>
      </c>
      <c r="B188" t="str">
        <v>agosto 1994</v>
      </c>
      <c r="C188">
        <v>932.97</v>
      </c>
    </row>
    <row r="189" spans="1:3" x14ac:dyDescent="0.25">
      <c r="A189">
        <v>0</v>
      </c>
      <c r="B189" t="str">
        <v>setembro 1994</v>
      </c>
      <c r="C189">
        <v>947.24</v>
      </c>
    </row>
    <row r="190" spans="1:3" x14ac:dyDescent="0.25">
      <c r="A190">
        <v>0</v>
      </c>
      <c r="B190" t="str">
        <v>outubro 1994</v>
      </c>
      <c r="C190">
        <v>972.06</v>
      </c>
    </row>
    <row r="191" spans="1:3" x14ac:dyDescent="0.25">
      <c r="A191">
        <v>0</v>
      </c>
      <c r="B191" t="str">
        <v>novembro 1994</v>
      </c>
      <c r="C191">
        <v>999.37</v>
      </c>
    </row>
    <row r="192" spans="1:3" x14ac:dyDescent="0.25">
      <c r="A192">
        <v>0</v>
      </c>
      <c r="B192" t="str">
        <v>dezembro 1994</v>
      </c>
      <c r="C192">
        <v>1016.46</v>
      </c>
    </row>
    <row r="193" spans="1:3" x14ac:dyDescent="0.25">
      <c r="A193">
        <v>0</v>
      </c>
      <c r="B193" t="str">
        <v>janeiro 1995</v>
      </c>
      <c r="C193">
        <v>1033.74</v>
      </c>
    </row>
    <row r="194" spans="1:3" x14ac:dyDescent="0.25">
      <c r="A194">
        <v>0</v>
      </c>
      <c r="B194" t="str">
        <v>fevereiro 1995</v>
      </c>
      <c r="C194">
        <v>1044.28</v>
      </c>
    </row>
    <row r="195" spans="1:3" x14ac:dyDescent="0.25">
      <c r="A195">
        <v>0</v>
      </c>
      <c r="B195" t="str">
        <v>março 1995</v>
      </c>
      <c r="C195">
        <v>1060.47</v>
      </c>
    </row>
    <row r="196" spans="1:3" x14ac:dyDescent="0.25">
      <c r="A196">
        <v>0</v>
      </c>
      <c r="B196" t="str">
        <v>abril 1995</v>
      </c>
      <c r="C196">
        <v>1086.24</v>
      </c>
    </row>
    <row r="197" spans="1:3" x14ac:dyDescent="0.25">
      <c r="A197">
        <v>0</v>
      </c>
      <c r="B197" t="str">
        <v>maio 1995</v>
      </c>
      <c r="C197">
        <v>1115.24</v>
      </c>
    </row>
    <row r="198" spans="1:3" x14ac:dyDescent="0.25">
      <c r="A198">
        <v>0</v>
      </c>
      <c r="B198" t="str">
        <v>junho 1995</v>
      </c>
      <c r="C198">
        <v>1140.44</v>
      </c>
    </row>
    <row r="199" spans="1:3" x14ac:dyDescent="0.25">
      <c r="A199">
        <v>0</v>
      </c>
      <c r="B199" t="str">
        <v>julho 1995</v>
      </c>
      <c r="C199">
        <v>1167.3499999999999</v>
      </c>
    </row>
    <row r="200" spans="1:3" x14ac:dyDescent="0.25">
      <c r="A200">
        <v>0</v>
      </c>
      <c r="B200" t="str">
        <v>agosto 1995</v>
      </c>
      <c r="C200">
        <v>1178.9100000000001</v>
      </c>
    </row>
    <row r="201" spans="1:3" x14ac:dyDescent="0.25">
      <c r="A201">
        <v>0</v>
      </c>
      <c r="B201" t="str">
        <v>setembro 1995</v>
      </c>
      <c r="C201">
        <v>1190.58</v>
      </c>
    </row>
    <row r="202" spans="1:3" x14ac:dyDescent="0.25">
      <c r="A202">
        <v>0</v>
      </c>
      <c r="B202" t="str">
        <v>outubro 1995</v>
      </c>
      <c r="C202">
        <v>1207.3699999999999</v>
      </c>
    </row>
    <row r="203" spans="1:3" x14ac:dyDescent="0.25">
      <c r="A203">
        <v>0</v>
      </c>
      <c r="B203" t="str">
        <v>novembro 1995</v>
      </c>
      <c r="C203">
        <v>1225.1199999999999</v>
      </c>
    </row>
    <row r="204" spans="1:3" x14ac:dyDescent="0.25">
      <c r="A204">
        <v>0</v>
      </c>
      <c r="B204" t="str">
        <v>dezembro 1995</v>
      </c>
      <c r="C204">
        <v>1244.23</v>
      </c>
    </row>
    <row r="205" spans="1:3" x14ac:dyDescent="0.25">
      <c r="A205">
        <v>0</v>
      </c>
      <c r="B205" t="str">
        <v>janeiro 1996</v>
      </c>
      <c r="C205">
        <v>1260.9000000000001</v>
      </c>
    </row>
    <row r="206" spans="1:3" x14ac:dyDescent="0.25">
      <c r="A206">
        <v>0</v>
      </c>
      <c r="B206" t="str">
        <v>fevereiro 1996</v>
      </c>
      <c r="C206">
        <v>1273.8900000000001</v>
      </c>
    </row>
    <row r="207" spans="1:3" x14ac:dyDescent="0.25">
      <c r="A207">
        <v>0</v>
      </c>
      <c r="B207" t="str">
        <v>março 1996</v>
      </c>
      <c r="C207">
        <v>1278.3499999999999</v>
      </c>
    </row>
    <row r="208" spans="1:3" x14ac:dyDescent="0.25">
      <c r="A208">
        <v>0</v>
      </c>
      <c r="B208" t="str">
        <v>abril 1996</v>
      </c>
      <c r="C208">
        <v>1294.46</v>
      </c>
    </row>
    <row r="209" spans="1:3" x14ac:dyDescent="0.25">
      <c r="A209">
        <v>0</v>
      </c>
      <c r="B209" t="str">
        <v>maio 1996</v>
      </c>
      <c r="C209">
        <v>1310.25</v>
      </c>
    </row>
    <row r="210" spans="1:3" x14ac:dyDescent="0.25">
      <c r="A210">
        <v>0</v>
      </c>
      <c r="B210" t="str">
        <v>junho 1996</v>
      </c>
      <c r="C210">
        <v>1325.84</v>
      </c>
    </row>
    <row r="211" spans="1:3" x14ac:dyDescent="0.25">
      <c r="A211">
        <v>0</v>
      </c>
      <c r="B211" t="str">
        <v>julho 1996</v>
      </c>
      <c r="C211">
        <v>1340.56</v>
      </c>
    </row>
    <row r="212" spans="1:3" x14ac:dyDescent="0.25">
      <c r="A212">
        <v>0</v>
      </c>
      <c r="B212" t="str">
        <v>agosto 1996</v>
      </c>
      <c r="C212">
        <v>1346.46</v>
      </c>
    </row>
    <row r="213" spans="1:3" x14ac:dyDescent="0.25">
      <c r="A213">
        <v>0</v>
      </c>
      <c r="B213" t="str">
        <v>setembro 1996</v>
      </c>
      <c r="C213">
        <v>1348.48</v>
      </c>
    </row>
    <row r="214" spans="1:3" x14ac:dyDescent="0.25">
      <c r="A214">
        <v>0</v>
      </c>
      <c r="B214" t="str">
        <v>outubro 1996</v>
      </c>
      <c r="C214">
        <v>1352.53</v>
      </c>
    </row>
    <row r="215" spans="1:3" x14ac:dyDescent="0.25">
      <c r="A215">
        <v>0</v>
      </c>
      <c r="B215" t="str">
        <v>novembro 1996</v>
      </c>
      <c r="C215">
        <v>1356.86</v>
      </c>
    </row>
    <row r="216" spans="1:3" x14ac:dyDescent="0.25">
      <c r="A216">
        <v>0</v>
      </c>
      <c r="B216" t="str">
        <v>dezembro 1996</v>
      </c>
      <c r="C216">
        <v>1363.24</v>
      </c>
    </row>
    <row r="217" spans="1:3" x14ac:dyDescent="0.25">
      <c r="A217">
        <v>0</v>
      </c>
      <c r="B217" t="str">
        <v>janeiro 1997</v>
      </c>
      <c r="C217">
        <v>1379.33</v>
      </c>
    </row>
    <row r="218" spans="1:3" x14ac:dyDescent="0.25">
      <c r="A218">
        <v>0</v>
      </c>
      <c r="B218" t="str">
        <v>fevereiro 1997</v>
      </c>
      <c r="C218">
        <v>1386.23</v>
      </c>
    </row>
    <row r="219" spans="1:3" x14ac:dyDescent="0.25">
      <c r="A219">
        <v>0</v>
      </c>
      <c r="B219" t="str">
        <v>março 1997</v>
      </c>
      <c r="C219">
        <v>1393.3</v>
      </c>
    </row>
    <row r="220" spans="1:3" x14ac:dyDescent="0.25">
      <c r="A220">
        <v>0</v>
      </c>
      <c r="B220" t="str">
        <v>abril 1997</v>
      </c>
      <c r="C220">
        <v>1405.56</v>
      </c>
    </row>
    <row r="221" spans="1:3" x14ac:dyDescent="0.25">
      <c r="A221">
        <v>0</v>
      </c>
      <c r="B221" t="str">
        <v>maio 1997</v>
      </c>
      <c r="C221">
        <v>1411.32</v>
      </c>
    </row>
    <row r="222" spans="1:3" x14ac:dyDescent="0.25">
      <c r="A222">
        <v>0</v>
      </c>
      <c r="B222" t="str">
        <v>junho 1997</v>
      </c>
      <c r="C222">
        <v>1418.94</v>
      </c>
    </row>
    <row r="223" spans="1:3" x14ac:dyDescent="0.25">
      <c r="A223">
        <v>0</v>
      </c>
      <c r="B223" t="str">
        <v>julho 1997</v>
      </c>
      <c r="C223">
        <v>1422.06</v>
      </c>
    </row>
    <row r="224" spans="1:3" x14ac:dyDescent="0.25">
      <c r="A224">
        <v>0</v>
      </c>
      <c r="B224" t="str">
        <v>agosto 1997</v>
      </c>
      <c r="C224">
        <v>1421.78</v>
      </c>
    </row>
    <row r="225" spans="1:3" x14ac:dyDescent="0.25">
      <c r="A225">
        <v>0</v>
      </c>
      <c r="B225" t="str">
        <v>setembro 1997</v>
      </c>
      <c r="C225">
        <v>1422.63</v>
      </c>
    </row>
    <row r="226" spans="1:3" x14ac:dyDescent="0.25">
      <c r="A226">
        <v>0</v>
      </c>
      <c r="B226" t="str">
        <v>outubro 1997</v>
      </c>
      <c r="C226">
        <v>1425.9</v>
      </c>
    </row>
    <row r="227" spans="1:3" x14ac:dyDescent="0.25">
      <c r="A227">
        <v>0</v>
      </c>
      <c r="B227" t="str">
        <v>novembro 1997</v>
      </c>
      <c r="C227">
        <v>1428.32</v>
      </c>
    </row>
    <row r="228" spans="1:3" x14ac:dyDescent="0.25">
      <c r="A228">
        <v>0</v>
      </c>
      <c r="B228" t="str">
        <v>dezembro 1997</v>
      </c>
      <c r="C228">
        <v>1434.46</v>
      </c>
    </row>
    <row r="229" spans="1:3" x14ac:dyDescent="0.25">
      <c r="A229">
        <v>0</v>
      </c>
      <c r="B229" t="str">
        <v>janeiro 1998</v>
      </c>
      <c r="C229">
        <v>1444.64</v>
      </c>
    </row>
    <row r="230" spans="1:3" x14ac:dyDescent="0.25">
      <c r="A230">
        <v>0</v>
      </c>
      <c r="B230" t="str">
        <v>fevereiro 1998</v>
      </c>
      <c r="C230">
        <v>1451.29</v>
      </c>
    </row>
    <row r="231" spans="1:3" x14ac:dyDescent="0.25">
      <c r="A231">
        <v>0</v>
      </c>
      <c r="B231" t="str">
        <v>março 1998</v>
      </c>
      <c r="C231">
        <v>1456.22</v>
      </c>
    </row>
    <row r="232" spans="1:3" x14ac:dyDescent="0.25">
      <c r="A232">
        <v>0</v>
      </c>
      <c r="B232" t="str">
        <v>abril 1998</v>
      </c>
      <c r="C232">
        <v>1459.71</v>
      </c>
    </row>
    <row r="233" spans="1:3" x14ac:dyDescent="0.25">
      <c r="A233">
        <v>0</v>
      </c>
      <c r="B233" t="str">
        <v>maio 1998</v>
      </c>
      <c r="C233">
        <v>1467.01</v>
      </c>
    </row>
    <row r="234" spans="1:3" x14ac:dyDescent="0.25">
      <c r="A234">
        <v>0</v>
      </c>
      <c r="B234" t="str">
        <v>junho 1998</v>
      </c>
      <c r="C234">
        <v>1467.3</v>
      </c>
    </row>
    <row r="235" spans="1:3" x14ac:dyDescent="0.25">
      <c r="A235">
        <v>0</v>
      </c>
      <c r="B235" t="str">
        <v>julho 1998</v>
      </c>
      <c r="C235">
        <v>1465.54</v>
      </c>
    </row>
    <row r="236" spans="1:3" x14ac:dyDescent="0.25">
      <c r="A236">
        <v>0</v>
      </c>
      <c r="B236" t="str">
        <v>agosto 1998</v>
      </c>
      <c r="C236">
        <v>1458.07</v>
      </c>
    </row>
    <row r="237" spans="1:3" x14ac:dyDescent="0.25">
      <c r="A237">
        <v>0</v>
      </c>
      <c r="B237" t="str">
        <v>setembro 1998</v>
      </c>
      <c r="C237">
        <v>1454.86</v>
      </c>
    </row>
    <row r="238" spans="1:3" x14ac:dyDescent="0.25">
      <c r="A238">
        <v>0</v>
      </c>
      <c r="B238" t="str">
        <v>outubro 1998</v>
      </c>
      <c r="C238">
        <v>1455.15</v>
      </c>
    </row>
    <row r="239" spans="1:3" x14ac:dyDescent="0.25">
      <c r="A239">
        <v>0</v>
      </c>
      <c r="B239" t="str">
        <v>novembro 1998</v>
      </c>
      <c r="C239">
        <v>1453.4</v>
      </c>
    </row>
    <row r="240" spans="1:3" x14ac:dyDescent="0.25">
      <c r="A240">
        <v>0</v>
      </c>
      <c r="B240" t="str">
        <v>dezembro 1998</v>
      </c>
      <c r="C240">
        <v>1458.2</v>
      </c>
    </row>
    <row r="241" spans="1:3" x14ac:dyDescent="0.25">
      <c r="A241">
        <v>0</v>
      </c>
      <c r="B241" t="str">
        <v>janeiro 1999</v>
      </c>
      <c r="C241">
        <v>1468.41</v>
      </c>
    </row>
    <row r="242" spans="1:3" x14ac:dyDescent="0.25">
      <c r="A242">
        <v>0</v>
      </c>
      <c r="B242" t="str">
        <v>fevereiro 1999</v>
      </c>
      <c r="C242">
        <v>1483.83</v>
      </c>
    </row>
    <row r="243" spans="1:3" x14ac:dyDescent="0.25">
      <c r="A243">
        <v>0</v>
      </c>
      <c r="B243" t="str">
        <v>março 1999</v>
      </c>
      <c r="C243">
        <v>1500.15</v>
      </c>
    </row>
    <row r="244" spans="1:3" x14ac:dyDescent="0.25">
      <c r="A244">
        <v>0</v>
      </c>
      <c r="B244" t="str">
        <v>abril 1999</v>
      </c>
      <c r="C244">
        <v>1508.55</v>
      </c>
    </row>
    <row r="245" spans="1:3" x14ac:dyDescent="0.25">
      <c r="A245">
        <v>0</v>
      </c>
      <c r="B245" t="str">
        <v>maio 1999</v>
      </c>
      <c r="C245">
        <v>1513.08</v>
      </c>
    </row>
    <row r="246" spans="1:3" x14ac:dyDescent="0.25">
      <c r="A246">
        <v>0</v>
      </c>
      <c r="B246" t="str">
        <v>junho 1999</v>
      </c>
      <c r="C246">
        <v>1515.95</v>
      </c>
    </row>
    <row r="247" spans="1:3" x14ac:dyDescent="0.25">
      <c r="A247">
        <v>0</v>
      </c>
      <c r="B247" t="str">
        <v>julho 1999</v>
      </c>
      <c r="C247">
        <v>1532.47</v>
      </c>
    </row>
    <row r="248" spans="1:3" x14ac:dyDescent="0.25">
      <c r="A248">
        <v>0</v>
      </c>
      <c r="B248" t="str">
        <v>agosto 1999</v>
      </c>
      <c r="C248">
        <v>1541.05</v>
      </c>
    </row>
    <row r="249" spans="1:3" x14ac:dyDescent="0.25">
      <c r="A249">
        <v>0</v>
      </c>
      <c r="B249" t="str">
        <v>setembro 1999</v>
      </c>
      <c r="C249">
        <v>1545.83</v>
      </c>
    </row>
    <row r="250" spans="1:3" x14ac:dyDescent="0.25">
      <c r="A250">
        <v>0</v>
      </c>
      <c r="B250" t="str">
        <v>outubro 1999</v>
      </c>
      <c r="C250">
        <v>1564.23</v>
      </c>
    </row>
    <row r="251" spans="1:3" x14ac:dyDescent="0.25">
      <c r="A251">
        <v>0</v>
      </c>
      <c r="B251" t="str">
        <v>novembro 1999</v>
      </c>
      <c r="C251">
        <v>1579.09</v>
      </c>
    </row>
    <row r="252" spans="1:3" x14ac:dyDescent="0.25">
      <c r="A252">
        <v>0</v>
      </c>
      <c r="B252" t="str">
        <v>dezembro 1999</v>
      </c>
      <c r="C252">
        <v>1588.56</v>
      </c>
    </row>
    <row r="253" spans="1:3" x14ac:dyDescent="0.25">
      <c r="A253">
        <v>0</v>
      </c>
      <c r="B253" t="str">
        <v>janeiro 2000</v>
      </c>
      <c r="C253">
        <v>1598.41</v>
      </c>
    </row>
    <row r="254" spans="1:3" x14ac:dyDescent="0.25">
      <c r="A254">
        <v>0</v>
      </c>
      <c r="B254" t="str">
        <v>fevereiro 2000</v>
      </c>
      <c r="C254">
        <v>1600.49</v>
      </c>
    </row>
    <row r="255" spans="1:3" x14ac:dyDescent="0.25">
      <c r="A255">
        <v>0</v>
      </c>
      <c r="B255" t="str">
        <v>março 2000</v>
      </c>
      <c r="C255">
        <v>1604.01</v>
      </c>
    </row>
    <row r="256" spans="1:3" x14ac:dyDescent="0.25">
      <c r="A256">
        <v>0</v>
      </c>
      <c r="B256" t="str">
        <v>abril 2000</v>
      </c>
      <c r="C256">
        <v>1610.75</v>
      </c>
    </row>
    <row r="257" spans="1:3" x14ac:dyDescent="0.25">
      <c r="A257">
        <v>0</v>
      </c>
      <c r="B257" t="str">
        <v>maio 2000</v>
      </c>
      <c r="C257">
        <v>1610.91</v>
      </c>
    </row>
    <row r="258" spans="1:3" x14ac:dyDescent="0.25">
      <c r="A258">
        <v>0</v>
      </c>
      <c r="B258" t="str">
        <v>junho 2000</v>
      </c>
      <c r="C258">
        <v>1614.62</v>
      </c>
    </row>
    <row r="259" spans="1:3" x14ac:dyDescent="0.25">
      <c r="A259">
        <v>0</v>
      </c>
      <c r="B259" t="str">
        <v>julho 2000</v>
      </c>
      <c r="C259">
        <v>1640.62</v>
      </c>
    </row>
    <row r="260" spans="1:3" x14ac:dyDescent="0.25">
      <c r="A260">
        <v>0</v>
      </c>
      <c r="B260" t="str">
        <v>agosto 2000</v>
      </c>
      <c r="C260">
        <v>1662.11</v>
      </c>
    </row>
    <row r="261" spans="1:3" x14ac:dyDescent="0.25">
      <c r="A261">
        <v>0</v>
      </c>
      <c r="B261" t="str">
        <v>setembro 2000</v>
      </c>
      <c r="C261">
        <v>1665.93</v>
      </c>
    </row>
    <row r="262" spans="1:3" x14ac:dyDescent="0.25">
      <c r="A262">
        <v>0</v>
      </c>
      <c r="B262" t="str">
        <v>outubro 2000</v>
      </c>
      <c r="C262">
        <v>1668.26</v>
      </c>
    </row>
    <row r="263" spans="1:3" x14ac:dyDescent="0.25">
      <c r="A263">
        <v>0</v>
      </c>
      <c r="B263" t="str">
        <v>novembro 2000</v>
      </c>
      <c r="C263">
        <v>1673.6</v>
      </c>
    </row>
    <row r="264" spans="1:3" x14ac:dyDescent="0.25">
      <c r="A264">
        <v>0</v>
      </c>
      <c r="B264" t="str">
        <v>dezembro 2000</v>
      </c>
      <c r="C264">
        <v>1683.47</v>
      </c>
    </row>
    <row r="265" spans="1:3" x14ac:dyDescent="0.25">
      <c r="A265">
        <v>0</v>
      </c>
      <c r="B265" t="str">
        <v>janeiro 2001</v>
      </c>
      <c r="C265">
        <v>1693.07</v>
      </c>
    </row>
    <row r="266" spans="1:3" x14ac:dyDescent="0.25">
      <c r="A266">
        <v>0</v>
      </c>
      <c r="B266" t="str">
        <v>fevereiro 2001</v>
      </c>
      <c r="C266">
        <v>1700.86</v>
      </c>
    </row>
    <row r="267" spans="1:3" x14ac:dyDescent="0.25">
      <c r="A267">
        <v>0</v>
      </c>
      <c r="B267" t="str">
        <v>março 2001</v>
      </c>
      <c r="C267">
        <v>1707.32</v>
      </c>
    </row>
    <row r="268" spans="1:3" x14ac:dyDescent="0.25">
      <c r="A268">
        <v>0</v>
      </c>
      <c r="B268" t="str">
        <v>abril 2001</v>
      </c>
      <c r="C268">
        <v>1717.22</v>
      </c>
    </row>
    <row r="269" spans="1:3" x14ac:dyDescent="0.25">
      <c r="A269">
        <v>0</v>
      </c>
      <c r="B269" t="str">
        <v>maio 2001</v>
      </c>
      <c r="C269">
        <v>1724.26</v>
      </c>
    </row>
    <row r="270" spans="1:3" x14ac:dyDescent="0.25">
      <c r="A270">
        <v>0</v>
      </c>
      <c r="B270" t="str">
        <v>junho 2001</v>
      </c>
      <c r="C270">
        <v>1733.23</v>
      </c>
    </row>
    <row r="271" spans="1:3" x14ac:dyDescent="0.25">
      <c r="A271">
        <v>0</v>
      </c>
      <c r="B271" t="str">
        <v>julho 2001</v>
      </c>
      <c r="C271">
        <v>1756.28</v>
      </c>
    </row>
    <row r="272" spans="1:3" x14ac:dyDescent="0.25">
      <c r="A272">
        <v>0</v>
      </c>
      <c r="B272" t="str">
        <v>agosto 2001</v>
      </c>
      <c r="C272">
        <v>1768.57</v>
      </c>
    </row>
    <row r="273" spans="1:3" x14ac:dyDescent="0.25">
      <c r="A273">
        <v>0</v>
      </c>
      <c r="B273" t="str">
        <v>setembro 2001</v>
      </c>
      <c r="C273">
        <v>1773.52</v>
      </c>
    </row>
    <row r="274" spans="1:3" x14ac:dyDescent="0.25">
      <c r="A274">
        <v>0</v>
      </c>
      <c r="B274" t="str">
        <v>outubro 2001</v>
      </c>
      <c r="C274">
        <v>1788.24</v>
      </c>
    </row>
    <row r="275" spans="1:3" x14ac:dyDescent="0.25">
      <c r="A275">
        <v>0</v>
      </c>
      <c r="B275" t="str">
        <v>novembro 2001</v>
      </c>
      <c r="C275">
        <v>1800.94</v>
      </c>
    </row>
    <row r="276" spans="1:3" x14ac:dyDescent="0.25">
      <c r="A276">
        <v>0</v>
      </c>
      <c r="B276" t="str">
        <v>dezembro 2001</v>
      </c>
      <c r="C276">
        <v>1812.65</v>
      </c>
    </row>
    <row r="277" spans="1:3" x14ac:dyDescent="0.25">
      <c r="A277">
        <v>0</v>
      </c>
      <c r="B277" t="str">
        <v>janeiro 2002</v>
      </c>
      <c r="C277">
        <v>1822.08</v>
      </c>
    </row>
    <row r="278" spans="1:3" x14ac:dyDescent="0.25">
      <c r="A278">
        <v>0</v>
      </c>
      <c r="B278" t="str">
        <v>fevereiro 2002</v>
      </c>
      <c r="C278">
        <v>1828.64</v>
      </c>
    </row>
    <row r="279" spans="1:3" x14ac:dyDescent="0.25">
      <c r="A279">
        <v>0</v>
      </c>
      <c r="B279" t="str">
        <v>março 2002</v>
      </c>
      <c r="C279">
        <v>1839.61</v>
      </c>
    </row>
    <row r="280" spans="1:3" x14ac:dyDescent="0.25">
      <c r="A280">
        <v>0</v>
      </c>
      <c r="B280" t="str">
        <v>abril 2002</v>
      </c>
      <c r="C280">
        <v>1854.33</v>
      </c>
    </row>
    <row r="281" spans="1:3" x14ac:dyDescent="0.25">
      <c r="A281">
        <v>0</v>
      </c>
      <c r="B281" t="str">
        <v>maio 2002</v>
      </c>
      <c r="C281">
        <v>1858.22</v>
      </c>
    </row>
    <row r="282" spans="1:3" x14ac:dyDescent="0.25">
      <c r="A282">
        <v>0</v>
      </c>
      <c r="B282" t="str">
        <v>junho 2002</v>
      </c>
      <c r="C282">
        <v>1866.02</v>
      </c>
    </row>
    <row r="283" spans="1:3" x14ac:dyDescent="0.25">
      <c r="A283">
        <v>0</v>
      </c>
      <c r="B283" t="str">
        <v>julho 2002</v>
      </c>
      <c r="C283">
        <v>1888.23</v>
      </c>
    </row>
    <row r="284" spans="1:3" x14ac:dyDescent="0.25">
      <c r="A284">
        <v>0</v>
      </c>
      <c r="B284" t="str">
        <v>agosto 2002</v>
      </c>
      <c r="C284">
        <v>1900.5</v>
      </c>
    </row>
    <row r="285" spans="1:3" x14ac:dyDescent="0.25">
      <c r="A285">
        <v>0</v>
      </c>
      <c r="B285" t="str">
        <v>setembro 2002</v>
      </c>
      <c r="C285">
        <v>1914.18</v>
      </c>
    </row>
    <row r="286" spans="1:3" x14ac:dyDescent="0.25">
      <c r="A286">
        <v>0</v>
      </c>
      <c r="B286" t="str">
        <v>outubro 2002</v>
      </c>
      <c r="C286">
        <v>1939.26</v>
      </c>
    </row>
    <row r="287" spans="1:3" x14ac:dyDescent="0.25">
      <c r="A287">
        <v>0</v>
      </c>
      <c r="B287" t="str">
        <v>novembro 2002</v>
      </c>
      <c r="C287">
        <v>1997.83</v>
      </c>
    </row>
    <row r="288" spans="1:3" x14ac:dyDescent="0.25">
      <c r="A288">
        <v>0</v>
      </c>
      <c r="B288" t="str">
        <v>dezembro 2002</v>
      </c>
      <c r="C288">
        <v>2039.78</v>
      </c>
    </row>
    <row r="289" spans="1:3" x14ac:dyDescent="0.25">
      <c r="A289">
        <v>0</v>
      </c>
      <c r="B289" t="str">
        <v>janeiro 2003</v>
      </c>
      <c r="C289">
        <v>2085.6799999999998</v>
      </c>
    </row>
    <row r="290" spans="1:3" x14ac:dyDescent="0.25">
      <c r="A290">
        <v>0</v>
      </c>
      <c r="B290" t="str">
        <v>fevereiro 2003</v>
      </c>
      <c r="C290">
        <v>2118.4299999999998</v>
      </c>
    </row>
    <row r="291" spans="1:3" x14ac:dyDescent="0.25">
      <c r="A291">
        <v>0</v>
      </c>
      <c r="B291" t="str">
        <v>março 2003</v>
      </c>
      <c r="C291">
        <v>2144.4899999999998</v>
      </c>
    </row>
    <row r="292" spans="1:3" x14ac:dyDescent="0.25">
      <c r="A292">
        <v>0</v>
      </c>
      <c r="B292" t="str">
        <v>abril 2003</v>
      </c>
      <c r="C292">
        <v>2165.29</v>
      </c>
    </row>
    <row r="293" spans="1:3" x14ac:dyDescent="0.25">
      <c r="A293">
        <v>0</v>
      </c>
      <c r="B293" t="str">
        <v>maio 2003</v>
      </c>
      <c r="C293">
        <v>2178.5</v>
      </c>
    </row>
    <row r="294" spans="1:3" x14ac:dyDescent="0.25">
      <c r="A294">
        <v>0</v>
      </c>
      <c r="B294" t="str">
        <v>junho 2003</v>
      </c>
      <c r="C294">
        <v>2175.23</v>
      </c>
    </row>
    <row r="295" spans="1:3" x14ac:dyDescent="0.25">
      <c r="A295">
        <v>0</v>
      </c>
      <c r="B295" t="str">
        <v>julho 2003</v>
      </c>
      <c r="C295">
        <v>2179.58</v>
      </c>
    </row>
    <row r="296" spans="1:3" x14ac:dyDescent="0.25">
      <c r="A296">
        <v>0</v>
      </c>
      <c r="B296" t="str">
        <v>agosto 2003</v>
      </c>
      <c r="C296">
        <v>2186.9899999999998</v>
      </c>
    </row>
    <row r="297" spans="1:3" x14ac:dyDescent="0.25">
      <c r="A297">
        <v>0</v>
      </c>
      <c r="B297" t="str">
        <v>setembro 2003</v>
      </c>
      <c r="C297">
        <v>2204.0500000000002</v>
      </c>
    </row>
    <row r="298" spans="1:3" x14ac:dyDescent="0.25">
      <c r="A298">
        <v>0</v>
      </c>
      <c r="B298" t="str">
        <v>outubro 2003</v>
      </c>
      <c r="C298">
        <v>2210.44</v>
      </c>
    </row>
    <row r="299" spans="1:3" x14ac:dyDescent="0.25">
      <c r="A299">
        <v>0</v>
      </c>
      <c r="B299" t="str">
        <v>novembro 2003</v>
      </c>
      <c r="C299">
        <v>2217.96</v>
      </c>
    </row>
    <row r="300" spans="1:3" x14ac:dyDescent="0.25">
      <c r="A300">
        <v>0</v>
      </c>
      <c r="B300" t="str">
        <v>dezembro 2003</v>
      </c>
      <c r="C300">
        <v>2229.4899999999998</v>
      </c>
    </row>
    <row r="301" spans="1:3" x14ac:dyDescent="0.25">
      <c r="A301">
        <v>0</v>
      </c>
      <c r="B301" t="str">
        <v>janeiro 2004</v>
      </c>
      <c r="C301">
        <v>2246.4299999999998</v>
      </c>
    </row>
    <row r="302" spans="1:3" x14ac:dyDescent="0.25">
      <c r="A302">
        <v>0</v>
      </c>
      <c r="B302" t="str">
        <v>fevereiro 2004</v>
      </c>
      <c r="C302">
        <v>2260.13</v>
      </c>
    </row>
    <row r="303" spans="1:3" x14ac:dyDescent="0.25">
      <c r="A303">
        <v>0</v>
      </c>
      <c r="B303" t="str">
        <v>março 2004</v>
      </c>
      <c r="C303">
        <v>2270.75</v>
      </c>
    </row>
    <row r="304" spans="1:3" x14ac:dyDescent="0.25">
      <c r="A304">
        <v>0</v>
      </c>
      <c r="B304" t="str">
        <v>abril 2004</v>
      </c>
      <c r="C304">
        <v>2279.15</v>
      </c>
    </row>
    <row r="305" spans="1:3" x14ac:dyDescent="0.25">
      <c r="A305">
        <v>0</v>
      </c>
      <c r="B305" t="str">
        <v>maio 2004</v>
      </c>
      <c r="C305">
        <v>2290.77</v>
      </c>
    </row>
    <row r="306" spans="1:3" x14ac:dyDescent="0.25">
      <c r="A306">
        <v>0</v>
      </c>
      <c r="B306" t="str">
        <v>junho 2004</v>
      </c>
      <c r="C306">
        <v>2307.0300000000002</v>
      </c>
    </row>
    <row r="307" spans="1:3" x14ac:dyDescent="0.25">
      <c r="A307">
        <v>0</v>
      </c>
      <c r="B307" t="str">
        <v>julho 2004</v>
      </c>
      <c r="C307">
        <v>2328.02</v>
      </c>
    </row>
    <row r="308" spans="1:3" x14ac:dyDescent="0.25">
      <c r="A308">
        <v>0</v>
      </c>
      <c r="B308" t="str">
        <v>agosto 2004</v>
      </c>
      <c r="C308">
        <v>2344.08</v>
      </c>
    </row>
    <row r="309" spans="1:3" x14ac:dyDescent="0.25">
      <c r="A309">
        <v>0</v>
      </c>
      <c r="B309" t="str">
        <v>setembro 2004</v>
      </c>
      <c r="C309">
        <v>2351.8200000000002</v>
      </c>
    </row>
    <row r="310" spans="1:3" x14ac:dyDescent="0.25">
      <c r="A310">
        <v>0</v>
      </c>
      <c r="B310" t="str">
        <v>outubro 2004</v>
      </c>
      <c r="C310">
        <v>2362.17</v>
      </c>
    </row>
    <row r="311" spans="1:3" x14ac:dyDescent="0.25">
      <c r="A311">
        <v>0</v>
      </c>
      <c r="B311" t="str">
        <v>novembro 2004</v>
      </c>
      <c r="C311">
        <v>2378.4699999999998</v>
      </c>
    </row>
    <row r="312" spans="1:3" x14ac:dyDescent="0.25">
      <c r="A312">
        <v>0</v>
      </c>
      <c r="B312" t="str">
        <v>dezembro 2004</v>
      </c>
      <c r="C312">
        <v>2398.92</v>
      </c>
    </row>
    <row r="313" spans="1:3" x14ac:dyDescent="0.25">
      <c r="A313">
        <v>0</v>
      </c>
      <c r="B313" t="str">
        <v>janeiro 2005</v>
      </c>
      <c r="C313">
        <v>2412.83</v>
      </c>
    </row>
    <row r="314" spans="1:3" x14ac:dyDescent="0.25">
      <c r="A314">
        <v>0</v>
      </c>
      <c r="B314" t="str">
        <v>fevereiro 2005</v>
      </c>
      <c r="C314">
        <v>2427.0700000000002</v>
      </c>
    </row>
    <row r="315" spans="1:3" x14ac:dyDescent="0.25">
      <c r="A315">
        <v>0</v>
      </c>
      <c r="B315" t="str">
        <v>março 2005</v>
      </c>
      <c r="C315">
        <v>2441.87</v>
      </c>
    </row>
    <row r="316" spans="1:3" x14ac:dyDescent="0.25">
      <c r="A316">
        <v>0</v>
      </c>
      <c r="B316" t="str">
        <v>abril 2005</v>
      </c>
      <c r="C316">
        <v>2463.11</v>
      </c>
    </row>
    <row r="317" spans="1:3" x14ac:dyDescent="0.25">
      <c r="A317">
        <v>0</v>
      </c>
      <c r="B317" t="str">
        <v>maio 2005</v>
      </c>
      <c r="C317">
        <v>2475.1799999999998</v>
      </c>
    </row>
    <row r="318" spans="1:3" x14ac:dyDescent="0.25">
      <c r="A318">
        <v>0</v>
      </c>
      <c r="B318" t="str">
        <v>junho 2005</v>
      </c>
      <c r="C318">
        <v>2474.6799999999998</v>
      </c>
    </row>
    <row r="319" spans="1:3" x14ac:dyDescent="0.25">
      <c r="A319">
        <v>0</v>
      </c>
      <c r="B319" t="str">
        <v>julho 2005</v>
      </c>
      <c r="C319">
        <v>2480.87</v>
      </c>
    </row>
    <row r="320" spans="1:3" x14ac:dyDescent="0.25">
      <c r="A320">
        <v>0</v>
      </c>
      <c r="B320" t="str">
        <v>agosto 2005</v>
      </c>
      <c r="C320">
        <v>2485.09</v>
      </c>
    </row>
    <row r="321" spans="1:3" x14ac:dyDescent="0.25">
      <c r="A321">
        <v>0</v>
      </c>
      <c r="B321" t="str">
        <v>setembro 2005</v>
      </c>
      <c r="C321">
        <v>2493.79</v>
      </c>
    </row>
    <row r="322" spans="1:3" x14ac:dyDescent="0.25">
      <c r="A322">
        <v>0</v>
      </c>
      <c r="B322" t="str">
        <v>outubro 2005</v>
      </c>
      <c r="C322">
        <v>2512.4899999999998</v>
      </c>
    </row>
    <row r="323" spans="1:3" x14ac:dyDescent="0.25">
      <c r="A323">
        <v>0</v>
      </c>
      <c r="B323" t="str">
        <v>novembro 2005</v>
      </c>
      <c r="C323">
        <v>2526.31</v>
      </c>
    </row>
    <row r="324" spans="1:3" x14ac:dyDescent="0.25">
      <c r="A324">
        <v>0</v>
      </c>
      <c r="B324" t="str">
        <v>dezembro 2005</v>
      </c>
      <c r="C324">
        <v>2535.4</v>
      </c>
    </row>
    <row r="325" spans="1:3" x14ac:dyDescent="0.25">
      <c r="A325">
        <v>0</v>
      </c>
      <c r="B325" t="str">
        <v>janeiro 2006</v>
      </c>
      <c r="C325">
        <v>2550.36</v>
      </c>
    </row>
    <row r="326" spans="1:3" x14ac:dyDescent="0.25">
      <c r="A326">
        <v>0</v>
      </c>
      <c r="B326" t="str">
        <v>fevereiro 2006</v>
      </c>
      <c r="C326">
        <v>2560.8200000000002</v>
      </c>
    </row>
    <row r="327" spans="1:3" x14ac:dyDescent="0.25">
      <c r="A327">
        <v>0</v>
      </c>
      <c r="B327" t="str">
        <v>março 2006</v>
      </c>
      <c r="C327">
        <v>2571.83</v>
      </c>
    </row>
    <row r="328" spans="1:3" x14ac:dyDescent="0.25">
      <c r="A328">
        <v>0</v>
      </c>
      <c r="B328" t="str">
        <v>abril 2006</v>
      </c>
      <c r="C328">
        <v>2577.23</v>
      </c>
    </row>
    <row r="329" spans="1:3" x14ac:dyDescent="0.25">
      <c r="A329">
        <v>0</v>
      </c>
      <c r="B329" t="str">
        <v>maio 2006</v>
      </c>
      <c r="C329">
        <v>2579.81</v>
      </c>
    </row>
    <row r="330" spans="1:3" x14ac:dyDescent="0.25">
      <c r="A330">
        <v>0</v>
      </c>
      <c r="B330" t="str">
        <v>junho 2006</v>
      </c>
      <c r="C330">
        <v>2574.39</v>
      </c>
    </row>
    <row r="331" spans="1:3" x14ac:dyDescent="0.25">
      <c r="A331">
        <v>0</v>
      </c>
      <c r="B331" t="str">
        <v>julho 2006</v>
      </c>
      <c r="C331">
        <v>2579.2800000000002</v>
      </c>
    </row>
    <row r="332" spans="1:3" x14ac:dyDescent="0.25">
      <c r="A332">
        <v>0</v>
      </c>
      <c r="B332" t="str">
        <v>agosto 2006</v>
      </c>
      <c r="C332">
        <v>2580.5700000000002</v>
      </c>
    </row>
    <row r="333" spans="1:3" x14ac:dyDescent="0.25">
      <c r="A333">
        <v>0</v>
      </c>
      <c r="B333" t="str">
        <v>setembro 2006</v>
      </c>
      <c r="C333">
        <v>2585.9899999999998</v>
      </c>
    </row>
    <row r="334" spans="1:3" x14ac:dyDescent="0.25">
      <c r="A334">
        <v>0</v>
      </c>
      <c r="B334" t="str">
        <v>outubro 2006</v>
      </c>
      <c r="C334">
        <v>2594.52</v>
      </c>
    </row>
    <row r="335" spans="1:3" x14ac:dyDescent="0.25">
      <c r="A335">
        <v>0</v>
      </c>
      <c r="B335" t="str">
        <v>novembro 2006</v>
      </c>
      <c r="C335">
        <v>2602.56</v>
      </c>
    </row>
    <row r="336" spans="1:3" x14ac:dyDescent="0.25">
      <c r="A336">
        <v>0</v>
      </c>
      <c r="B336" t="str">
        <v>dezembro 2006</v>
      </c>
      <c r="C336">
        <v>2615.0500000000002</v>
      </c>
    </row>
    <row r="337" spans="1:3" x14ac:dyDescent="0.25">
      <c r="A337">
        <v>0</v>
      </c>
      <c r="B337" t="str">
        <v>janeiro 2007</v>
      </c>
      <c r="C337">
        <v>2626.56</v>
      </c>
    </row>
    <row r="338" spans="1:3" x14ac:dyDescent="0.25">
      <c r="A338">
        <v>0</v>
      </c>
      <c r="B338" t="str">
        <v>fevereiro 2007</v>
      </c>
      <c r="C338">
        <v>2638.12</v>
      </c>
    </row>
    <row r="339" spans="1:3" x14ac:dyDescent="0.25">
      <c r="A339">
        <v>0</v>
      </c>
      <c r="B339" t="str">
        <v>março 2007</v>
      </c>
      <c r="C339">
        <v>2647.88</v>
      </c>
    </row>
    <row r="340" spans="1:3" x14ac:dyDescent="0.25">
      <c r="A340">
        <v>0</v>
      </c>
      <c r="B340" t="str">
        <v>abril 2007</v>
      </c>
      <c r="C340">
        <v>2654.5</v>
      </c>
    </row>
    <row r="341" spans="1:3" x14ac:dyDescent="0.25">
      <c r="A341">
        <v>0</v>
      </c>
      <c r="B341" t="str">
        <v>maio 2007</v>
      </c>
      <c r="C341">
        <v>2661.93</v>
      </c>
    </row>
    <row r="342" spans="1:3" x14ac:dyDescent="0.25">
      <c r="A342">
        <v>0</v>
      </c>
      <c r="B342" t="str">
        <v>junho 2007</v>
      </c>
      <c r="C342">
        <v>2669.38</v>
      </c>
    </row>
    <row r="343" spans="1:3" x14ac:dyDescent="0.25">
      <c r="A343">
        <v>0</v>
      </c>
      <c r="B343" t="str">
        <v>julho 2007</v>
      </c>
      <c r="C343">
        <v>2675.79</v>
      </c>
    </row>
    <row r="344" spans="1:3" x14ac:dyDescent="0.25">
      <c r="A344">
        <v>0</v>
      </c>
      <c r="B344" t="str">
        <v>agosto 2007</v>
      </c>
      <c r="C344">
        <v>2688.37</v>
      </c>
    </row>
    <row r="345" spans="1:3" x14ac:dyDescent="0.25">
      <c r="A345">
        <v>0</v>
      </c>
      <c r="B345" t="str">
        <v>setembro 2007</v>
      </c>
      <c r="C345">
        <v>2693.21</v>
      </c>
    </row>
    <row r="346" spans="1:3" x14ac:dyDescent="0.25">
      <c r="A346">
        <v>0</v>
      </c>
      <c r="B346" t="str">
        <v>outubro 2007</v>
      </c>
      <c r="C346">
        <v>2701.29</v>
      </c>
    </row>
    <row r="347" spans="1:3" x14ac:dyDescent="0.25">
      <c r="A347">
        <v>0</v>
      </c>
      <c r="B347" t="str">
        <v>novembro 2007</v>
      </c>
      <c r="C347">
        <v>2711.55</v>
      </c>
    </row>
    <row r="348" spans="1:3" x14ac:dyDescent="0.25">
      <c r="A348">
        <v>0</v>
      </c>
      <c r="B348" t="str">
        <v>dezembro 2007</v>
      </c>
      <c r="C348">
        <v>2731.62</v>
      </c>
    </row>
    <row r="349" spans="1:3" x14ac:dyDescent="0.25">
      <c r="A349">
        <v>0</v>
      </c>
      <c r="B349" t="str">
        <v>janeiro 2008</v>
      </c>
      <c r="C349">
        <v>2746.37</v>
      </c>
    </row>
    <row r="350" spans="1:3" x14ac:dyDescent="0.25">
      <c r="A350">
        <v>0</v>
      </c>
      <c r="B350" t="str">
        <v>fevereiro 2008</v>
      </c>
      <c r="C350">
        <v>2759.83</v>
      </c>
    </row>
    <row r="351" spans="1:3" x14ac:dyDescent="0.25">
      <c r="A351">
        <v>0</v>
      </c>
      <c r="B351" t="str">
        <v>março 2008</v>
      </c>
      <c r="C351">
        <v>2773.08</v>
      </c>
    </row>
    <row r="352" spans="1:3" x14ac:dyDescent="0.25">
      <c r="A352">
        <v>0</v>
      </c>
      <c r="B352" t="str">
        <v>abril 2008</v>
      </c>
      <c r="C352">
        <v>2788.33</v>
      </c>
    </row>
    <row r="353" spans="1:3" x14ac:dyDescent="0.25">
      <c r="A353">
        <v>0</v>
      </c>
      <c r="B353" t="str">
        <v>maio 2008</v>
      </c>
      <c r="C353">
        <v>2810.36</v>
      </c>
    </row>
    <row r="354" spans="1:3" x14ac:dyDescent="0.25">
      <c r="A354">
        <v>0</v>
      </c>
      <c r="B354" t="str">
        <v>junho 2008</v>
      </c>
      <c r="C354">
        <v>2831.16</v>
      </c>
    </row>
    <row r="355" spans="1:3" x14ac:dyDescent="0.25">
      <c r="A355">
        <v>0</v>
      </c>
      <c r="B355" t="str">
        <v>julho 2008</v>
      </c>
      <c r="C355">
        <v>2846.16</v>
      </c>
    </row>
    <row r="356" spans="1:3" x14ac:dyDescent="0.25">
      <c r="A356">
        <v>0</v>
      </c>
      <c r="B356" t="str">
        <v>agosto 2008</v>
      </c>
      <c r="C356">
        <v>2854.13</v>
      </c>
    </row>
    <row r="357" spans="1:3" x14ac:dyDescent="0.25">
      <c r="A357">
        <v>0</v>
      </c>
      <c r="B357" t="str">
        <v>setembro 2008</v>
      </c>
      <c r="C357">
        <v>2861.55</v>
      </c>
    </row>
    <row r="358" spans="1:3" x14ac:dyDescent="0.25">
      <c r="A358">
        <v>0</v>
      </c>
      <c r="B358" t="str">
        <v>outubro 2008</v>
      </c>
      <c r="C358">
        <v>2874.43</v>
      </c>
    </row>
    <row r="359" spans="1:3" x14ac:dyDescent="0.25">
      <c r="A359">
        <v>0</v>
      </c>
      <c r="B359" t="str">
        <v>novembro 2008</v>
      </c>
      <c r="C359">
        <v>2884.78</v>
      </c>
    </row>
    <row r="360" spans="1:3" x14ac:dyDescent="0.25">
      <c r="A360">
        <v>0</v>
      </c>
      <c r="B360" t="str">
        <v>dezembro 2008</v>
      </c>
      <c r="C360">
        <v>2892.86</v>
      </c>
    </row>
    <row r="361" spans="1:3" x14ac:dyDescent="0.25">
      <c r="A361">
        <v>0</v>
      </c>
      <c r="B361" t="str">
        <v>janeiro 2009</v>
      </c>
      <c r="C361">
        <v>2906.74</v>
      </c>
    </row>
    <row r="362" spans="1:3" x14ac:dyDescent="0.25">
      <c r="A362">
        <v>0</v>
      </c>
      <c r="B362" t="str">
        <v>fevereiro 2009</v>
      </c>
      <c r="C362">
        <v>2922.73</v>
      </c>
    </row>
    <row r="363" spans="1:3" x14ac:dyDescent="0.25">
      <c r="A363">
        <v>0</v>
      </c>
      <c r="B363" t="str">
        <v>março 2009</v>
      </c>
      <c r="C363">
        <v>2928.57</v>
      </c>
    </row>
    <row r="364" spans="1:3" x14ac:dyDescent="0.25">
      <c r="A364">
        <v>0</v>
      </c>
      <c r="B364" t="str">
        <v>abril 2009</v>
      </c>
      <c r="C364">
        <v>2942.63</v>
      </c>
    </row>
    <row r="365" spans="1:3" x14ac:dyDescent="0.25">
      <c r="A365">
        <v>0</v>
      </c>
      <c r="B365" t="str">
        <v>maio 2009</v>
      </c>
      <c r="C365">
        <v>2956.46</v>
      </c>
    </row>
    <row r="366" spans="1:3" x14ac:dyDescent="0.25">
      <c r="A366">
        <v>0</v>
      </c>
      <c r="B366" t="str">
        <v>junho 2009</v>
      </c>
      <c r="C366">
        <v>2967.1</v>
      </c>
    </row>
    <row r="367" spans="1:3" x14ac:dyDescent="0.25">
      <c r="A367">
        <v>0</v>
      </c>
      <c r="B367" t="str">
        <v>julho 2009</v>
      </c>
      <c r="C367">
        <v>2974.22</v>
      </c>
    </row>
    <row r="368" spans="1:3" x14ac:dyDescent="0.25">
      <c r="A368">
        <v>0</v>
      </c>
      <c r="B368" t="str">
        <v>agosto 2009</v>
      </c>
      <c r="C368">
        <v>2978.68</v>
      </c>
    </row>
    <row r="369" spans="1:3" x14ac:dyDescent="0.25">
      <c r="A369">
        <v>0</v>
      </c>
      <c r="B369" t="str">
        <v>setembro 2009</v>
      </c>
      <c r="C369">
        <v>2985.83</v>
      </c>
    </row>
    <row r="370" spans="1:3" x14ac:dyDescent="0.25">
      <c r="A370">
        <v>0</v>
      </c>
      <c r="B370" t="str">
        <v>outubro 2009</v>
      </c>
      <c r="C370">
        <v>2994.19</v>
      </c>
    </row>
    <row r="371" spans="1:3" x14ac:dyDescent="0.25">
      <c r="A371">
        <v>0</v>
      </c>
      <c r="B371" t="str">
        <v>novembro 2009</v>
      </c>
      <c r="C371">
        <v>3006.47</v>
      </c>
    </row>
    <row r="372" spans="1:3" x14ac:dyDescent="0.25">
      <c r="A372">
        <v>0</v>
      </c>
      <c r="B372" t="str">
        <v>dezembro 2009</v>
      </c>
      <c r="C372">
        <v>3017.59</v>
      </c>
    </row>
    <row r="373" spans="1:3" x14ac:dyDescent="0.25">
      <c r="A373">
        <v>0</v>
      </c>
      <c r="B373" t="str">
        <v>janeiro 2010</v>
      </c>
      <c r="C373">
        <v>3040.22</v>
      </c>
    </row>
    <row r="374" spans="1:3" x14ac:dyDescent="0.25">
      <c r="A374">
        <v>0</v>
      </c>
      <c r="B374" t="str">
        <v>fevereiro 2010</v>
      </c>
      <c r="C374">
        <v>3063.93</v>
      </c>
    </row>
    <row r="375" spans="1:3" x14ac:dyDescent="0.25">
      <c r="A375">
        <v>0</v>
      </c>
      <c r="B375" t="str">
        <v>março 2010</v>
      </c>
      <c r="C375">
        <v>3079.86</v>
      </c>
    </row>
    <row r="376" spans="1:3" x14ac:dyDescent="0.25">
      <c r="A376">
        <v>0</v>
      </c>
      <c r="B376" t="str">
        <v>abril 2010</v>
      </c>
      <c r="C376">
        <v>3097.42</v>
      </c>
    </row>
    <row r="377" spans="1:3" x14ac:dyDescent="0.25">
      <c r="A377">
        <v>0</v>
      </c>
      <c r="B377" t="str">
        <v>maio 2010</v>
      </c>
      <c r="C377">
        <v>3110.74</v>
      </c>
    </row>
    <row r="378" spans="1:3" x14ac:dyDescent="0.25">
      <c r="A378">
        <v>0</v>
      </c>
      <c r="B378" t="str">
        <v>junho 2010</v>
      </c>
      <c r="C378">
        <v>3110.74</v>
      </c>
    </row>
    <row r="379" spans="1:3" x14ac:dyDescent="0.25">
      <c r="A379">
        <v>0</v>
      </c>
      <c r="B379" t="str">
        <v>julho 2010</v>
      </c>
      <c r="C379">
        <v>3111.05</v>
      </c>
    </row>
    <row r="380" spans="1:3" x14ac:dyDescent="0.25">
      <c r="A380">
        <v>0</v>
      </c>
      <c r="B380" t="str">
        <v>agosto 2010</v>
      </c>
      <c r="C380">
        <v>3112.29</v>
      </c>
    </row>
    <row r="381" spans="1:3" x14ac:dyDescent="0.25">
      <c r="A381">
        <v>0</v>
      </c>
      <c r="B381" t="str">
        <v>setembro 2010</v>
      </c>
      <c r="C381">
        <v>3126.29</v>
      </c>
    </row>
    <row r="382" spans="1:3" x14ac:dyDescent="0.25">
      <c r="A382">
        <v>0</v>
      </c>
      <c r="B382" t="str">
        <v>outubro 2010</v>
      </c>
      <c r="C382">
        <v>3149.74</v>
      </c>
    </row>
    <row r="383" spans="1:3" x14ac:dyDescent="0.25">
      <c r="A383">
        <v>0</v>
      </c>
      <c r="B383" t="str">
        <v>novembro 2010</v>
      </c>
      <c r="C383">
        <v>3175.88</v>
      </c>
    </row>
    <row r="384" spans="1:3" x14ac:dyDescent="0.25">
      <c r="A384">
        <v>0</v>
      </c>
      <c r="B384" t="str">
        <v>dezembro 2010</v>
      </c>
      <c r="C384">
        <v>3195.89</v>
      </c>
    </row>
    <row r="385" spans="1:3" x14ac:dyDescent="0.25">
      <c r="A385">
        <v>0</v>
      </c>
      <c r="B385" t="str">
        <v>janeiro 2011</v>
      </c>
      <c r="C385">
        <v>3222.42</v>
      </c>
    </row>
    <row r="386" spans="1:3" x14ac:dyDescent="0.25">
      <c r="A386">
        <v>0</v>
      </c>
      <c r="B386" t="str">
        <v>fevereiro 2011</v>
      </c>
      <c r="C386">
        <v>3248.2</v>
      </c>
    </row>
    <row r="387" spans="1:3" x14ac:dyDescent="0.25">
      <c r="A387">
        <v>0</v>
      </c>
      <c r="B387" t="str">
        <v>março 2011</v>
      </c>
      <c r="C387">
        <v>3273.86</v>
      </c>
    </row>
    <row r="388" spans="1:3" x14ac:dyDescent="0.25">
      <c r="A388">
        <v>0</v>
      </c>
      <c r="B388" t="str">
        <v>abril 2011</v>
      </c>
      <c r="C388">
        <v>3299.07</v>
      </c>
    </row>
    <row r="389" spans="1:3" x14ac:dyDescent="0.25">
      <c r="A389">
        <v>0</v>
      </c>
      <c r="B389" t="str">
        <v>maio 2011</v>
      </c>
      <c r="C389">
        <v>3314.58</v>
      </c>
    </row>
    <row r="390" spans="1:3" x14ac:dyDescent="0.25">
      <c r="A390">
        <v>0</v>
      </c>
      <c r="B390" t="str">
        <v>junho 2011</v>
      </c>
      <c r="C390">
        <v>3319.55</v>
      </c>
    </row>
    <row r="391" spans="1:3" x14ac:dyDescent="0.25">
      <c r="A391">
        <v>0</v>
      </c>
      <c r="B391" t="str">
        <v>julho 2011</v>
      </c>
      <c r="C391">
        <v>3324.86</v>
      </c>
    </row>
    <row r="392" spans="1:3" x14ac:dyDescent="0.25">
      <c r="A392">
        <v>0</v>
      </c>
      <c r="B392" t="str">
        <v>agosto 2011</v>
      </c>
      <c r="C392">
        <v>3337.16</v>
      </c>
    </row>
    <row r="393" spans="1:3" x14ac:dyDescent="0.25">
      <c r="A393">
        <v>0</v>
      </c>
      <c r="B393" t="str">
        <v>setembro 2011</v>
      </c>
      <c r="C393">
        <v>3354.85</v>
      </c>
    </row>
    <row r="394" spans="1:3" x14ac:dyDescent="0.25">
      <c r="A394">
        <v>0</v>
      </c>
      <c r="B394" t="str">
        <v>outubro 2011</v>
      </c>
      <c r="C394">
        <v>3369.28</v>
      </c>
    </row>
    <row r="395" spans="1:3" x14ac:dyDescent="0.25">
      <c r="A395">
        <v>0</v>
      </c>
      <c r="B395" t="str">
        <v>novembro 2011</v>
      </c>
      <c r="C395">
        <v>3386.8</v>
      </c>
    </row>
    <row r="396" spans="1:3" x14ac:dyDescent="0.25">
      <c r="A396">
        <v>0</v>
      </c>
      <c r="B396" t="str">
        <v>dezembro 2011</v>
      </c>
      <c r="C396">
        <v>3403.73</v>
      </c>
    </row>
    <row r="397" spans="1:3" x14ac:dyDescent="0.25">
      <c r="A397">
        <v>0</v>
      </c>
      <c r="B397" t="str">
        <v>janeiro 2012</v>
      </c>
      <c r="C397">
        <v>3422.79</v>
      </c>
    </row>
    <row r="398" spans="1:3" x14ac:dyDescent="0.25">
      <c r="A398">
        <v>0</v>
      </c>
      <c r="B398" t="str">
        <v>fevereiro 2012</v>
      </c>
      <c r="C398">
        <v>3438.19</v>
      </c>
    </row>
    <row r="399" spans="1:3" x14ac:dyDescent="0.25">
      <c r="A399">
        <v>0</v>
      </c>
      <c r="B399" t="str">
        <v>março 2012</v>
      </c>
      <c r="C399">
        <v>3445.41</v>
      </c>
    </row>
    <row r="400" spans="1:3" x14ac:dyDescent="0.25">
      <c r="A400">
        <v>0</v>
      </c>
      <c r="B400" t="str">
        <v>abril 2012</v>
      </c>
      <c r="C400">
        <v>3467.46</v>
      </c>
    </row>
    <row r="401" spans="1:3" x14ac:dyDescent="0.25">
      <c r="A401">
        <v>0</v>
      </c>
      <c r="B401" t="str">
        <v>maio 2012</v>
      </c>
      <c r="C401">
        <v>3479.94</v>
      </c>
    </row>
    <row r="402" spans="1:3" x14ac:dyDescent="0.25">
      <c r="A402">
        <v>0</v>
      </c>
      <c r="B402" t="str">
        <v>junho 2012</v>
      </c>
      <c r="C402">
        <v>3482.72</v>
      </c>
    </row>
    <row r="403" spans="1:3" x14ac:dyDescent="0.25">
      <c r="A403">
        <v>0</v>
      </c>
      <c r="B403" t="str">
        <v>julho 2012</v>
      </c>
      <c r="C403">
        <v>3497.7</v>
      </c>
    </row>
    <row r="404" spans="1:3" x14ac:dyDescent="0.25">
      <c r="A404">
        <v>0</v>
      </c>
      <c r="B404" t="str">
        <v>agosto 2012</v>
      </c>
      <c r="C404">
        <v>3512.04</v>
      </c>
    </row>
    <row r="405" spans="1:3" x14ac:dyDescent="0.25">
      <c r="A405">
        <v>0</v>
      </c>
      <c r="B405" t="str">
        <v>setembro 2012</v>
      </c>
      <c r="C405">
        <v>3532.06</v>
      </c>
    </row>
    <row r="406" spans="1:3" x14ac:dyDescent="0.25">
      <c r="A406">
        <v>0</v>
      </c>
      <c r="B406" t="str">
        <v>outubro 2012</v>
      </c>
      <c r="C406">
        <v>3552.9</v>
      </c>
    </row>
    <row r="407" spans="1:3" x14ac:dyDescent="0.25">
      <c r="A407">
        <v>0</v>
      </c>
      <c r="B407" t="str">
        <v>novembro 2012</v>
      </c>
      <c r="C407">
        <v>3574.22</v>
      </c>
    </row>
    <row r="408" spans="1:3" x14ac:dyDescent="0.25">
      <c r="A408">
        <v>0</v>
      </c>
      <c r="B408" t="str">
        <v>dezembro 2012</v>
      </c>
      <c r="C408">
        <v>3602.46</v>
      </c>
    </row>
    <row r="409" spans="1:3" x14ac:dyDescent="0.25">
      <c r="A409">
        <v>0</v>
      </c>
      <c r="B409" t="str">
        <v>janeiro 2013</v>
      </c>
      <c r="C409">
        <v>3633.44</v>
      </c>
    </row>
    <row r="410" spans="1:3" x14ac:dyDescent="0.25">
      <c r="A410">
        <v>0</v>
      </c>
      <c r="B410" t="str">
        <v>fevereiro 2013</v>
      </c>
      <c r="C410">
        <v>3655.24</v>
      </c>
    </row>
    <row r="411" spans="1:3" x14ac:dyDescent="0.25">
      <c r="A411">
        <v>0</v>
      </c>
      <c r="B411" t="str">
        <v>março 2013</v>
      </c>
      <c r="C411">
        <v>3672.42</v>
      </c>
    </row>
    <row r="412" spans="1:3" x14ac:dyDescent="0.25">
      <c r="A412">
        <v>0</v>
      </c>
      <c r="B412" t="str">
        <v>abril 2013</v>
      </c>
      <c r="C412">
        <v>3692.62</v>
      </c>
    </row>
    <row r="413" spans="1:3" x14ac:dyDescent="0.25">
      <c r="A413">
        <v>0</v>
      </c>
      <c r="B413" t="str">
        <v>maio 2013</v>
      </c>
      <c r="C413">
        <v>3706.28</v>
      </c>
    </row>
    <row r="414" spans="1:3" x14ac:dyDescent="0.25">
      <c r="A414">
        <v>0</v>
      </c>
      <c r="B414" t="str">
        <v>junho 2013</v>
      </c>
      <c r="C414">
        <v>3715.92</v>
      </c>
    </row>
    <row r="415" spans="1:3" x14ac:dyDescent="0.25">
      <c r="A415">
        <v>0</v>
      </c>
      <c r="B415" t="str">
        <v>julho 2013</v>
      </c>
      <c r="C415">
        <v>3717.03</v>
      </c>
    </row>
    <row r="416" spans="1:3" x14ac:dyDescent="0.25">
      <c r="A416">
        <v>0</v>
      </c>
      <c r="B416" t="str">
        <v>agosto 2013</v>
      </c>
      <c r="C416">
        <v>3725.95</v>
      </c>
    </row>
    <row r="417" spans="1:3" x14ac:dyDescent="0.25">
      <c r="A417">
        <v>0</v>
      </c>
      <c r="B417" t="str">
        <v>setembro 2013</v>
      </c>
      <c r="C417">
        <v>3738.99</v>
      </c>
    </row>
    <row r="418" spans="1:3" x14ac:dyDescent="0.25">
      <c r="A418">
        <v>0</v>
      </c>
      <c r="B418" t="str">
        <v>outubro 2013</v>
      </c>
      <c r="C418">
        <v>3760.3</v>
      </c>
    </row>
    <row r="419" spans="1:3" x14ac:dyDescent="0.25">
      <c r="A419">
        <v>0</v>
      </c>
      <c r="B419" t="str">
        <v>novembro 2013</v>
      </c>
      <c r="C419">
        <v>3780.61</v>
      </c>
    </row>
    <row r="420" spans="1:3" x14ac:dyDescent="0.25">
      <c r="A420">
        <v>0</v>
      </c>
      <c r="B420" t="str">
        <v>dezembro 2013</v>
      </c>
      <c r="C420">
        <v>3815.39</v>
      </c>
    </row>
    <row r="421" spans="1:3" x14ac:dyDescent="0.25">
      <c r="A421">
        <v>0</v>
      </c>
      <c r="B421" t="str">
        <v>janeiro 2014</v>
      </c>
      <c r="C421">
        <v>3836.37</v>
      </c>
    </row>
    <row r="422" spans="1:3" x14ac:dyDescent="0.25">
      <c r="A422">
        <v>0</v>
      </c>
      <c r="B422" t="str">
        <v>fevereiro 2014</v>
      </c>
      <c r="C422">
        <v>3862.84</v>
      </c>
    </row>
    <row r="423" spans="1:3" x14ac:dyDescent="0.25">
      <c r="A423">
        <v>0</v>
      </c>
      <c r="B423" t="str">
        <v>março 2014</v>
      </c>
      <c r="C423">
        <v>3898.38</v>
      </c>
    </row>
    <row r="424" spans="1:3" x14ac:dyDescent="0.25">
      <c r="A424">
        <v>0</v>
      </c>
      <c r="B424" t="str">
        <v>abril 2014</v>
      </c>
      <c r="C424">
        <v>3924.5</v>
      </c>
    </row>
    <row r="425" spans="1:3" x14ac:dyDescent="0.25">
      <c r="A425">
        <v>0</v>
      </c>
      <c r="B425" t="str">
        <v>maio 2014</v>
      </c>
      <c r="C425">
        <v>3942.55</v>
      </c>
    </row>
    <row r="426" spans="1:3" x14ac:dyDescent="0.25">
      <c r="A426">
        <v>0</v>
      </c>
      <c r="B426" t="str">
        <v>junho 2014</v>
      </c>
      <c r="C426">
        <v>3958.32</v>
      </c>
    </row>
    <row r="427" spans="1:3" x14ac:dyDescent="0.25">
      <c r="A427">
        <v>0</v>
      </c>
      <c r="B427" t="str">
        <v>julho 2014</v>
      </c>
      <c r="C427">
        <v>3958.72</v>
      </c>
    </row>
    <row r="428" spans="1:3" x14ac:dyDescent="0.25">
      <c r="A428">
        <v>0</v>
      </c>
      <c r="B428" t="str">
        <v>agosto 2014</v>
      </c>
      <c r="C428">
        <v>3968.62</v>
      </c>
    </row>
    <row r="429" spans="1:3" x14ac:dyDescent="0.25">
      <c r="A429">
        <v>0</v>
      </c>
      <c r="B429" t="str">
        <v>setembro 2014</v>
      </c>
      <c r="C429">
        <v>3991.24</v>
      </c>
    </row>
    <row r="430" spans="1:3" x14ac:dyDescent="0.25">
      <c r="A430">
        <v>0</v>
      </c>
      <c r="B430" t="str">
        <v>outubro 2014</v>
      </c>
      <c r="C430">
        <v>4008</v>
      </c>
    </row>
    <row r="431" spans="1:3" x14ac:dyDescent="0.25">
      <c r="A431">
        <v>0</v>
      </c>
      <c r="B431" t="str">
        <v>novembro 2014</v>
      </c>
      <c r="C431">
        <v>4028.44</v>
      </c>
    </row>
    <row r="432" spans="1:3" x14ac:dyDescent="0.25">
      <c r="A432">
        <v>0</v>
      </c>
      <c r="B432" t="str">
        <v>dezembro 2014</v>
      </c>
      <c r="C432">
        <v>4059.86</v>
      </c>
    </row>
    <row r="433" spans="1:3" x14ac:dyDescent="0.25">
      <c r="A433">
        <v>0</v>
      </c>
      <c r="B433" t="str">
        <v>janeiro 2015</v>
      </c>
      <c r="C433">
        <v>4110.2</v>
      </c>
    </row>
    <row r="434" spans="1:3" x14ac:dyDescent="0.25">
      <c r="A434">
        <v>0</v>
      </c>
      <c r="B434" t="str">
        <v>fevereiro 2015</v>
      </c>
      <c r="C434">
        <v>4160.34</v>
      </c>
    </row>
    <row r="435" spans="1:3" x14ac:dyDescent="0.25">
      <c r="A435">
        <v>0</v>
      </c>
      <c r="B435" t="str">
        <v>março 2015</v>
      </c>
      <c r="C435">
        <v>4215.26</v>
      </c>
    </row>
    <row r="436" spans="1:3" x14ac:dyDescent="0.25">
      <c r="A436">
        <v>0</v>
      </c>
      <c r="B436" t="str">
        <v>abril 2015</v>
      </c>
      <c r="C436">
        <v>4245.1899999999996</v>
      </c>
    </row>
    <row r="437" spans="1:3" x14ac:dyDescent="0.25">
      <c r="A437">
        <v>0</v>
      </c>
      <c r="B437" t="str">
        <v>maio 2015</v>
      </c>
      <c r="C437">
        <v>4276.6000000000004</v>
      </c>
    </row>
    <row r="438" spans="1:3" x14ac:dyDescent="0.25">
      <c r="A438">
        <v>0</v>
      </c>
      <c r="B438" t="str">
        <v>junho 2015</v>
      </c>
      <c r="C438">
        <v>4310.3900000000003</v>
      </c>
    </row>
    <row r="439" spans="1:3" x14ac:dyDescent="0.25">
      <c r="A439">
        <v>0</v>
      </c>
      <c r="B439" t="str">
        <v>julho 2015</v>
      </c>
      <c r="C439">
        <v>4337.1099999999997</v>
      </c>
    </row>
    <row r="440" spans="1:3" x14ac:dyDescent="0.25">
      <c r="A440">
        <v>0</v>
      </c>
      <c r="B440" t="str">
        <v>agosto 2015</v>
      </c>
      <c r="C440">
        <v>4346.6499999999996</v>
      </c>
    </row>
    <row r="441" spans="1:3" x14ac:dyDescent="0.25">
      <c r="A441">
        <v>0</v>
      </c>
      <c r="B441" t="str">
        <v>setembro 2015</v>
      </c>
      <c r="C441">
        <v>4370.12</v>
      </c>
    </row>
    <row r="442" spans="1:3" x14ac:dyDescent="0.25">
      <c r="A442">
        <v>0</v>
      </c>
      <c r="B442" t="str">
        <v>outubro 2015</v>
      </c>
      <c r="C442">
        <v>4405.95</v>
      </c>
    </row>
    <row r="443" spans="1:3" x14ac:dyDescent="0.25">
      <c r="A443">
        <v>0</v>
      </c>
      <c r="B443" t="str">
        <v>novembro 2015</v>
      </c>
      <c r="C443">
        <v>4450.45</v>
      </c>
    </row>
    <row r="444" spans="1:3" x14ac:dyDescent="0.25">
      <c r="A444">
        <v>0</v>
      </c>
      <c r="B444" t="str">
        <v>dezembro 2015</v>
      </c>
      <c r="C444">
        <v>4493.17</v>
      </c>
    </row>
    <row r="445" spans="1:3" x14ac:dyDescent="0.25">
      <c r="A445">
        <v>0</v>
      </c>
      <c r="B445" t="str">
        <v>janeiro 2016</v>
      </c>
      <c r="C445">
        <v>4550.2299999999996</v>
      </c>
    </row>
    <row r="446" spans="1:3" x14ac:dyDescent="0.25">
      <c r="A446">
        <v>0</v>
      </c>
      <c r="B446" t="str">
        <v>fevereiro 2016</v>
      </c>
      <c r="C446">
        <v>4591.18</v>
      </c>
    </row>
    <row r="447" spans="1:3" x14ac:dyDescent="0.25">
      <c r="A447">
        <v>0</v>
      </c>
      <c r="B447" t="str">
        <v>março 2016</v>
      </c>
      <c r="C447">
        <v>4610.92</v>
      </c>
    </row>
    <row r="448" spans="1:3" x14ac:dyDescent="0.25">
      <c r="A448">
        <v>0</v>
      </c>
      <c r="B448" t="str">
        <v>abril 2016</v>
      </c>
      <c r="C448">
        <v>4639.05</v>
      </c>
    </row>
    <row r="449" spans="1:3" x14ac:dyDescent="0.25">
      <c r="A449">
        <v>0</v>
      </c>
      <c r="B449" t="str">
        <v>maio 2016</v>
      </c>
      <c r="C449">
        <v>4675.2299999999996</v>
      </c>
    </row>
    <row r="450" spans="1:3" x14ac:dyDescent="0.25">
      <c r="A450">
        <v>0</v>
      </c>
      <c r="B450" t="str">
        <v>junho 2016</v>
      </c>
      <c r="C450">
        <v>4691.59</v>
      </c>
    </row>
    <row r="451" spans="1:3" x14ac:dyDescent="0.25">
      <c r="A451">
        <v>0</v>
      </c>
      <c r="B451" t="str">
        <v>julho 2016</v>
      </c>
      <c r="C451">
        <v>4715.99</v>
      </c>
    </row>
    <row r="452" spans="1:3" x14ac:dyDescent="0.25">
      <c r="A452">
        <v>0</v>
      </c>
      <c r="B452" t="str">
        <v>agosto 2016</v>
      </c>
      <c r="C452">
        <v>4736.74</v>
      </c>
    </row>
    <row r="453" spans="1:3" x14ac:dyDescent="0.25">
      <c r="A453">
        <v>0</v>
      </c>
      <c r="B453" t="str">
        <v>setembro 2016</v>
      </c>
      <c r="C453">
        <v>4740.53</v>
      </c>
    </row>
    <row r="454" spans="1:3" x14ac:dyDescent="0.25">
      <c r="A454">
        <v>0</v>
      </c>
      <c r="B454" t="str">
        <v>outubro 2016</v>
      </c>
      <c r="C454">
        <v>4752.8599999999997</v>
      </c>
    </row>
    <row r="455" spans="1:3" x14ac:dyDescent="0.25">
      <c r="A455">
        <v>0</v>
      </c>
      <c r="B455" t="str">
        <v>novembro 2016</v>
      </c>
      <c r="C455">
        <v>4761.42</v>
      </c>
    </row>
    <row r="456" spans="1:3" x14ac:dyDescent="0.25">
      <c r="A456">
        <v>0</v>
      </c>
      <c r="B456" t="str">
        <v>dezembro 2016</v>
      </c>
      <c r="C456">
        <v>4775.7</v>
      </c>
    </row>
    <row r="457" spans="1:3" x14ac:dyDescent="0.25">
      <c r="A457">
        <v>0</v>
      </c>
      <c r="B457" t="str">
        <v>janeiro 2017</v>
      </c>
      <c r="C457">
        <v>4793.8500000000004</v>
      </c>
    </row>
    <row r="458" spans="1:3" x14ac:dyDescent="0.25">
      <c r="A458">
        <v>0</v>
      </c>
      <c r="B458" t="str">
        <v>fevereiro 2017</v>
      </c>
      <c r="C458">
        <v>4809.67</v>
      </c>
    </row>
    <row r="459" spans="1:3" x14ac:dyDescent="0.25">
      <c r="A459">
        <v>0</v>
      </c>
      <c r="B459" t="str">
        <v>março 2017</v>
      </c>
      <c r="C459">
        <v>4821.6899999999996</v>
      </c>
    </row>
    <row r="460" spans="1:3" x14ac:dyDescent="0.25">
      <c r="A460">
        <v>0</v>
      </c>
      <c r="B460" t="str">
        <v>abril 2017</v>
      </c>
      <c r="C460">
        <v>4828.4399999999996</v>
      </c>
    </row>
    <row r="461" spans="1:3" x14ac:dyDescent="0.25">
      <c r="A461">
        <v>0</v>
      </c>
      <c r="B461" t="str">
        <v>maio 2017</v>
      </c>
      <c r="C461">
        <v>4843.41</v>
      </c>
    </row>
    <row r="462" spans="1:3" x14ac:dyDescent="0.25">
      <c r="A462">
        <v>0</v>
      </c>
      <c r="B462" t="str">
        <v>junho 2017</v>
      </c>
      <c r="C462">
        <v>4832.2700000000004</v>
      </c>
    </row>
    <row r="463" spans="1:3" x14ac:dyDescent="0.25">
      <c r="A463">
        <v>0</v>
      </c>
      <c r="B463" t="str">
        <v>julho 2017</v>
      </c>
      <c r="C463">
        <v>4843.87</v>
      </c>
    </row>
    <row r="464" spans="1:3" x14ac:dyDescent="0.25">
      <c r="A464">
        <v>0</v>
      </c>
      <c r="B464" t="str">
        <v>agosto 2017</v>
      </c>
      <c r="C464">
        <v>4853.07</v>
      </c>
    </row>
    <row r="465" spans="1:3" x14ac:dyDescent="0.25">
      <c r="A465">
        <v>0</v>
      </c>
      <c r="B465" t="str">
        <v>setembro 2017</v>
      </c>
      <c r="C465">
        <v>4860.83</v>
      </c>
    </row>
    <row r="466" spans="1:3" x14ac:dyDescent="0.25">
      <c r="A466">
        <v>0</v>
      </c>
      <c r="B466" t="str">
        <v>outubro 2017</v>
      </c>
      <c r="C466">
        <v>4881.25</v>
      </c>
    </row>
    <row r="467" spans="1:3" x14ac:dyDescent="0.25">
      <c r="A467">
        <v>0</v>
      </c>
      <c r="B467" t="str">
        <v>novembro 2017</v>
      </c>
      <c r="C467">
        <v>4894.92</v>
      </c>
    </row>
    <row r="468" spans="1:3" x14ac:dyDescent="0.25">
      <c r="A468">
        <v>0</v>
      </c>
      <c r="B468" t="str">
        <v>dezembro 2017</v>
      </c>
      <c r="C468">
        <v>4916.46</v>
      </c>
    </row>
    <row r="469" spans="1:3" x14ac:dyDescent="0.25">
      <c r="A469">
        <v>0</v>
      </c>
      <c r="B469" t="str">
        <v>janeiro 2018</v>
      </c>
      <c r="C469">
        <v>4930.72</v>
      </c>
    </row>
    <row r="470" spans="1:3" x14ac:dyDescent="0.25">
      <c r="A470">
        <v>0</v>
      </c>
      <c r="B470" t="str">
        <v>fevereiro 2018</v>
      </c>
      <c r="C470">
        <v>4946.5</v>
      </c>
    </row>
    <row r="471" spans="1:3" x14ac:dyDescent="0.25">
      <c r="A471">
        <v>0</v>
      </c>
      <c r="B471" t="str">
        <v>março 2018</v>
      </c>
      <c r="C471">
        <v>4950.95</v>
      </c>
    </row>
    <row r="472" spans="1:3" x14ac:dyDescent="0.25">
      <c r="A472">
        <v>0</v>
      </c>
      <c r="B472" t="str">
        <v>abril 2018</v>
      </c>
      <c r="C472">
        <v>4961.84</v>
      </c>
    </row>
    <row r="473" spans="1:3" x14ac:dyDescent="0.25">
      <c r="A473">
        <v>0</v>
      </c>
      <c r="B473" t="str">
        <v>maio 2018</v>
      </c>
      <c r="C473">
        <v>4981.6899999999996</v>
      </c>
    </row>
    <row r="474" spans="1:3" x14ac:dyDescent="0.25">
      <c r="A474">
        <v>0</v>
      </c>
      <c r="B474" t="str">
        <v>junho 2018</v>
      </c>
      <c r="C474">
        <v>5044.46</v>
      </c>
    </row>
    <row r="475" spans="1:3" x14ac:dyDescent="0.25">
      <c r="A475">
        <v>0</v>
      </c>
      <c r="B475" t="str">
        <v>julho 2018</v>
      </c>
      <c r="C475">
        <v>5061.1099999999997</v>
      </c>
    </row>
    <row r="476" spans="1:3" x14ac:dyDescent="0.25">
      <c r="A476">
        <v>0</v>
      </c>
      <c r="B476" t="str">
        <v>agosto 2018</v>
      </c>
      <c r="C476">
        <v>5056.5600000000004</v>
      </c>
    </row>
    <row r="477" spans="1:3" x14ac:dyDescent="0.25">
      <c r="A477">
        <v>0</v>
      </c>
      <c r="B477" t="str">
        <v>setembro 2018</v>
      </c>
      <c r="C477">
        <v>5080.83</v>
      </c>
    </row>
    <row r="478" spans="1:3" x14ac:dyDescent="0.25">
      <c r="A478">
        <v>0</v>
      </c>
      <c r="B478" t="str">
        <v>outubro 2018</v>
      </c>
      <c r="C478">
        <v>5103.6899999999996</v>
      </c>
    </row>
    <row r="479" spans="1:3" x14ac:dyDescent="0.25">
      <c r="A479">
        <v>0</v>
      </c>
      <c r="B479" t="str">
        <v>novembro 2018</v>
      </c>
      <c r="C479">
        <v>5092.97</v>
      </c>
    </row>
    <row r="480" spans="1:3" x14ac:dyDescent="0.25">
      <c r="A480">
        <v>0</v>
      </c>
      <c r="B480" t="str">
        <v>dezembro 2018</v>
      </c>
      <c r="C480">
        <v>5100.6099999999997</v>
      </c>
    </row>
    <row r="481" spans="1:3" x14ac:dyDescent="0.25">
      <c r="A481">
        <v>0</v>
      </c>
      <c r="B481" t="str">
        <v>janeiro 2019</v>
      </c>
      <c r="C481">
        <v>5116.93</v>
      </c>
    </row>
    <row r="482" spans="1:3" x14ac:dyDescent="0.25">
      <c r="A482">
        <v>0</v>
      </c>
      <c r="B482" t="str">
        <v>fevereiro 2019</v>
      </c>
      <c r="C482">
        <v>5138.93</v>
      </c>
    </row>
    <row r="483" spans="1:3" x14ac:dyDescent="0.25">
      <c r="A483">
        <v>0</v>
      </c>
      <c r="B483" t="str">
        <v>março 2019</v>
      </c>
      <c r="C483">
        <v>5177.47</v>
      </c>
    </row>
    <row r="484" spans="1:3" x14ac:dyDescent="0.25">
      <c r="A484">
        <v>0</v>
      </c>
      <c r="B484" t="str">
        <v>abril 2019</v>
      </c>
      <c r="C484">
        <v>5206.9799999999996</v>
      </c>
    </row>
    <row r="485" spans="1:3" x14ac:dyDescent="0.25">
      <c r="A485">
        <v>0</v>
      </c>
      <c r="B485" t="str">
        <v>maio 2019</v>
      </c>
      <c r="C485">
        <v>5213.75</v>
      </c>
    </row>
    <row r="486" spans="1:3" x14ac:dyDescent="0.25">
      <c r="A486">
        <v>0</v>
      </c>
      <c r="B486" t="str">
        <v>junho 2019</v>
      </c>
      <c r="C486">
        <v>5214.2700000000004</v>
      </c>
    </row>
    <row r="487" spans="1:3" x14ac:dyDescent="0.25">
      <c r="A487">
        <v>0</v>
      </c>
      <c r="B487" t="str">
        <v>julho 2019</v>
      </c>
      <c r="C487">
        <v>5224.18</v>
      </c>
    </row>
    <row r="488" spans="1:3" x14ac:dyDescent="0.25">
      <c r="A488">
        <v>0</v>
      </c>
      <c r="B488" t="str">
        <v>agosto 2019</v>
      </c>
      <c r="C488">
        <v>5229.93</v>
      </c>
    </row>
    <row r="489" spans="1:3" x14ac:dyDescent="0.25">
      <c r="A489">
        <v>0</v>
      </c>
      <c r="B489" t="str">
        <v>setembro 2019</v>
      </c>
      <c r="C489">
        <v>5227.84</v>
      </c>
    </row>
    <row r="490" spans="1:3" x14ac:dyDescent="0.25">
      <c r="A490">
        <v>0</v>
      </c>
      <c r="B490" t="str">
        <v>outubro 2019</v>
      </c>
      <c r="C490">
        <v>5233.07</v>
      </c>
    </row>
    <row r="491" spans="1:3" x14ac:dyDescent="0.25">
      <c r="A491">
        <v>0</v>
      </c>
      <c r="B491" t="str">
        <v>novembro 2019</v>
      </c>
      <c r="C491">
        <v>5259.76</v>
      </c>
    </row>
    <row r="492" spans="1:3" x14ac:dyDescent="0.25">
      <c r="A492">
        <v>0</v>
      </c>
      <c r="B492" t="str">
        <v>dezembro 2019</v>
      </c>
      <c r="C492">
        <v>5320.25</v>
      </c>
    </row>
    <row r="493" spans="1:3" x14ac:dyDescent="0.25">
      <c r="A493">
        <v>0</v>
      </c>
      <c r="B493" t="str">
        <v>janeiro 2020</v>
      </c>
      <c r="C493">
        <v>5331.42</v>
      </c>
    </row>
    <row r="494" spans="1:3" x14ac:dyDescent="0.25">
      <c r="A494">
        <v>0</v>
      </c>
      <c r="B494" t="str">
        <v>fevereiro 2020</v>
      </c>
      <c r="C494">
        <v>5344.75</v>
      </c>
    </row>
    <row r="495" spans="1:3" x14ac:dyDescent="0.25">
      <c r="A495">
        <v>0</v>
      </c>
      <c r="B495" t="str">
        <v>março 2020</v>
      </c>
      <c r="C495">
        <v>5348.49</v>
      </c>
    </row>
    <row r="496" spans="1:3" x14ac:dyDescent="0.25">
      <c r="A496">
        <v>0</v>
      </c>
      <c r="B496" t="str">
        <v>abril 2020</v>
      </c>
      <c r="C496">
        <v>5331.91</v>
      </c>
    </row>
    <row r="497" spans="1:3" x14ac:dyDescent="0.25">
      <c r="A497">
        <v>0</v>
      </c>
      <c r="B497" t="str">
        <v>maio 2020</v>
      </c>
      <c r="C497">
        <v>5311.65</v>
      </c>
    </row>
    <row r="498" spans="1:3" x14ac:dyDescent="0.25">
      <c r="A498">
        <v>0</v>
      </c>
      <c r="B498" t="str">
        <v>junho 2020</v>
      </c>
      <c r="C498">
        <v>5325.46</v>
      </c>
    </row>
    <row r="499" spans="1:3" x14ac:dyDescent="0.25">
      <c r="A499">
        <v>0</v>
      </c>
      <c r="B499" t="str">
        <v>julho 2020</v>
      </c>
      <c r="C499">
        <v>5344.63</v>
      </c>
    </row>
    <row r="500" spans="1:3" x14ac:dyDescent="0.25">
      <c r="A500">
        <v>0</v>
      </c>
      <c r="B500" t="str">
        <v>agosto 2020</v>
      </c>
      <c r="C500">
        <v>5357.46</v>
      </c>
    </row>
    <row r="501" spans="1:3" x14ac:dyDescent="0.25">
      <c r="A501">
        <v>0</v>
      </c>
      <c r="B501" t="str">
        <v>setembro 2020</v>
      </c>
      <c r="C501">
        <v>5391.75</v>
      </c>
    </row>
    <row r="502" spans="1:3" x14ac:dyDescent="0.25">
      <c r="A502">
        <v>0</v>
      </c>
      <c r="B502" t="str">
        <v>outubro 2020</v>
      </c>
      <c r="C502">
        <v>5438.12</v>
      </c>
    </row>
    <row r="503" spans="1:3" x14ac:dyDescent="0.25">
      <c r="A503">
        <v>0</v>
      </c>
      <c r="B503" t="str">
        <v>novembro 2020</v>
      </c>
      <c r="C503">
        <v>5486.52</v>
      </c>
    </row>
    <row r="504" spans="1:3" x14ac:dyDescent="0.25">
      <c r="A504">
        <v>0</v>
      </c>
      <c r="B504" t="str">
        <v>dezembro 2020</v>
      </c>
      <c r="C504">
        <v>5560.59</v>
      </c>
    </row>
    <row r="505" spans="1:3" x14ac:dyDescent="0.25">
      <c r="A505">
        <v>0</v>
      </c>
      <c r="B505" t="str">
        <v>janeiro 2021</v>
      </c>
      <c r="C505">
        <v>5574.49</v>
      </c>
    </row>
    <row r="506" spans="1:3" x14ac:dyDescent="0.25">
      <c r="A506">
        <v>0</v>
      </c>
      <c r="B506" t="str">
        <v>fevereiro 2021</v>
      </c>
      <c r="C506">
        <v>5622.43</v>
      </c>
    </row>
    <row r="507" spans="1:3" x14ac:dyDescent="0.25">
      <c r="A507">
        <v>0</v>
      </c>
      <c r="B507" t="str">
        <v>março 2021</v>
      </c>
      <c r="C507">
        <v>5674.72</v>
      </c>
    </row>
    <row r="508" spans="1:3" x14ac:dyDescent="0.25">
      <c r="A508">
        <v>0</v>
      </c>
      <c r="B508" t="str">
        <v>abril 2021</v>
      </c>
      <c r="C508">
        <v>5692.31</v>
      </c>
    </row>
    <row r="509" spans="1:3" x14ac:dyDescent="0.25">
      <c r="A509">
        <v>0</v>
      </c>
      <c r="B509" t="str">
        <v>maio 2021</v>
      </c>
      <c r="C509">
        <v>5739.56</v>
      </c>
    </row>
    <row r="510" spans="1:3" x14ac:dyDescent="0.25">
      <c r="A510">
        <v>0</v>
      </c>
      <c r="B510" t="str">
        <v>junho 2021</v>
      </c>
      <c r="C510">
        <v>5769.98</v>
      </c>
    </row>
    <row r="511" spans="1:3" x14ac:dyDescent="0.25">
      <c r="A511">
        <v>0</v>
      </c>
      <c r="B511" t="str">
        <v>julho 2021</v>
      </c>
      <c r="C511">
        <v>5825.37</v>
      </c>
    </row>
    <row r="512" spans="1:3" x14ac:dyDescent="0.25">
      <c r="A512">
        <v>0</v>
      </c>
      <c r="B512" t="str">
        <v>agosto 2021</v>
      </c>
      <c r="C512">
        <v>5876.05</v>
      </c>
    </row>
    <row r="513" spans="1:3" x14ac:dyDescent="0.25">
      <c r="A513">
        <v>0</v>
      </c>
      <c r="B513" t="str">
        <v>setembro 2021</v>
      </c>
      <c r="C513">
        <v>5944.21</v>
      </c>
    </row>
    <row r="514" spans="1:3" x14ac:dyDescent="0.25">
      <c r="A514">
        <v>0</v>
      </c>
      <c r="B514" t="str">
        <v>outubro 2021</v>
      </c>
      <c r="C514">
        <v>6018.51</v>
      </c>
    </row>
    <row r="515" spans="1:3" x14ac:dyDescent="0.25">
      <c r="A515">
        <v>0</v>
      </c>
      <c r="B515" t="str">
        <v>novembro 2021</v>
      </c>
      <c r="C515">
        <v>6075.69</v>
      </c>
    </row>
    <row r="516" spans="1:3" x14ac:dyDescent="0.25">
      <c r="A516">
        <v>0</v>
      </c>
      <c r="B516" t="str">
        <v>dezembro 2021</v>
      </c>
      <c r="C516">
        <v>6120.04</v>
      </c>
    </row>
    <row r="517" spans="1:3" x14ac:dyDescent="0.25">
      <c r="A517">
        <v>0</v>
      </c>
      <c r="B517" t="str">
        <v>janeiro 2022</v>
      </c>
      <c r="C517">
        <v>6153.09</v>
      </c>
    </row>
    <row r="518" spans="1:3" x14ac:dyDescent="0.25">
      <c r="A518">
        <v>0</v>
      </c>
      <c r="B518" t="str">
        <v>fevereiro 2022</v>
      </c>
      <c r="C518">
        <v>6215.24</v>
      </c>
    </row>
    <row r="519" spans="1:3" x14ac:dyDescent="0.25">
      <c r="A519">
        <v>0</v>
      </c>
      <c r="B519" t="str">
        <v>março 2022</v>
      </c>
      <c r="C519">
        <v>6315.93</v>
      </c>
    </row>
    <row r="520" spans="1:3" x14ac:dyDescent="0.25">
      <c r="A520">
        <v>0</v>
      </c>
      <c r="B520" t="str">
        <v>abril 2022</v>
      </c>
      <c r="C520">
        <v>6382.88</v>
      </c>
    </row>
    <row r="521" spans="1:3" x14ac:dyDescent="0.25">
      <c r="A521">
        <v>0</v>
      </c>
      <c r="B521" t="str">
        <v>maio 2022</v>
      </c>
      <c r="C521">
        <v>6412.88</v>
      </c>
    </row>
    <row r="522" spans="1:3" x14ac:dyDescent="0.25">
      <c r="A522">
        <v>0</v>
      </c>
      <c r="B522" t="str">
        <v>junho 2022</v>
      </c>
      <c r="C522">
        <v>6455.85</v>
      </c>
    </row>
    <row r="523" spans="1:3" x14ac:dyDescent="0.25">
      <c r="A523">
        <v>0</v>
      </c>
      <c r="B523" t="str">
        <v>julho 2022</v>
      </c>
      <c r="C523">
        <v>6411.95</v>
      </c>
    </row>
    <row r="524" spans="1:3" x14ac:dyDescent="0.25">
      <c r="A524">
        <v>0</v>
      </c>
      <c r="B524" t="str">
        <v>agosto 2022</v>
      </c>
      <c r="C524">
        <v>6388.87</v>
      </c>
    </row>
    <row r="525" spans="1:3" x14ac:dyDescent="0.25">
      <c r="A525">
        <v>0</v>
      </c>
      <c r="B525" t="str">
        <v>setembro 2022</v>
      </c>
      <c r="C525">
        <v>6370.34</v>
      </c>
    </row>
    <row r="526" spans="1:3" x14ac:dyDescent="0.25">
      <c r="A526">
        <v>0</v>
      </c>
      <c r="B526" t="str">
        <v>outubro 2022</v>
      </c>
      <c r="C526">
        <v>6407.93</v>
      </c>
    </row>
    <row r="527" spans="1:3" x14ac:dyDescent="0.25">
      <c r="A527">
        <v>0</v>
      </c>
      <c r="B527" t="str">
        <v>novembro 2022</v>
      </c>
      <c r="C527">
        <v>6434.2</v>
      </c>
    </row>
    <row r="528" spans="1:3" x14ac:dyDescent="0.25">
      <c r="A528">
        <v>0</v>
      </c>
      <c r="B528" t="str">
        <v>dezembro 2022</v>
      </c>
      <c r="C528">
        <v>6474.09</v>
      </c>
    </row>
    <row r="529" spans="1:3" x14ac:dyDescent="0.25">
      <c r="A529">
        <v>0</v>
      </c>
      <c r="B529" t="str">
        <v>janeiro 2023</v>
      </c>
      <c r="C529">
        <v>6508.4</v>
      </c>
    </row>
    <row r="530" spans="1:3" x14ac:dyDescent="0.25">
      <c r="A530">
        <v>0</v>
      </c>
      <c r="B530" t="str">
        <v>fevereiro 2023</v>
      </c>
      <c r="C530">
        <v>6563.07</v>
      </c>
    </row>
    <row r="531" spans="1:3" x14ac:dyDescent="0.25">
      <c r="A531">
        <v>0</v>
      </c>
      <c r="B531" t="str">
        <v>março 2023</v>
      </c>
      <c r="C531">
        <v>6609.67</v>
      </c>
    </row>
    <row r="532" spans="1:3" x14ac:dyDescent="0.25">
      <c r="A532">
        <v>0</v>
      </c>
      <c r="B532" t="str">
        <v>abril 2023</v>
      </c>
      <c r="C532">
        <v>6649.99</v>
      </c>
    </row>
    <row r="533" spans="1:3" x14ac:dyDescent="0.25">
      <c r="A533">
        <v>0</v>
      </c>
      <c r="B533" t="str">
        <v>maio 2023</v>
      </c>
      <c r="C533">
        <v>6665.28</v>
      </c>
    </row>
    <row r="534" spans="1:3" x14ac:dyDescent="0.25">
      <c r="A534">
        <v>0</v>
      </c>
      <c r="B534" t="str">
        <v>junho 2023</v>
      </c>
      <c r="C534">
        <v>6659.95</v>
      </c>
    </row>
    <row r="535" spans="1:3" x14ac:dyDescent="0.25">
      <c r="A535">
        <v>0</v>
      </c>
      <c r="B535" t="str">
        <v>julho 2023</v>
      </c>
      <c r="C535">
        <v>6667.94</v>
      </c>
    </row>
    <row r="536" spans="1:3" x14ac:dyDescent="0.25">
      <c r="A536">
        <v>0</v>
      </c>
      <c r="B536" t="str">
        <v>agosto 2023</v>
      </c>
      <c r="C536">
        <v>6683.28</v>
      </c>
    </row>
    <row r="537" spans="1:3" x14ac:dyDescent="0.25">
      <c r="A537">
        <v>0</v>
      </c>
      <c r="B537" t="str">
        <v>setembro 2023</v>
      </c>
      <c r="C537">
        <v>6700.66</v>
      </c>
    </row>
    <row r="538" spans="1:3" x14ac:dyDescent="0.25">
      <c r="A538">
        <v>0</v>
      </c>
      <c r="B538" t="str">
        <v>outubro 2023</v>
      </c>
      <c r="C538">
        <v>6716.74</v>
      </c>
    </row>
    <row r="539" spans="1:3" x14ac:dyDescent="0.25">
      <c r="A539">
        <v>0</v>
      </c>
      <c r="B539" t="str">
        <v>novembro 2023</v>
      </c>
      <c r="C539">
        <v>6735.55</v>
      </c>
    </row>
    <row r="540" spans="1:3" x14ac:dyDescent="0.25">
      <c r="A540">
        <v>0</v>
      </c>
      <c r="B540" t="str">
        <v>dezembro 2023</v>
      </c>
      <c r="C540">
        <v>6773.27</v>
      </c>
    </row>
    <row r="541" spans="1:3" x14ac:dyDescent="0.25">
      <c r="A541">
        <v>0</v>
      </c>
      <c r="B541" t="str">
        <v>janeiro 2024</v>
      </c>
      <c r="C541">
        <v>6801.72</v>
      </c>
    </row>
    <row r="542" spans="1:3" x14ac:dyDescent="0.25">
      <c r="A542">
        <v>0</v>
      </c>
      <c r="B542" t="str">
        <v>fevereiro 2024</v>
      </c>
      <c r="C542">
        <v>6858.17</v>
      </c>
    </row>
    <row r="543" spans="1:3" x14ac:dyDescent="0.25">
      <c r="A543">
        <v>0</v>
      </c>
      <c r="B543" t="str">
        <v>março 2024</v>
      </c>
      <c r="C543">
        <v>6869.14</v>
      </c>
    </row>
    <row r="544" spans="1:3" x14ac:dyDescent="0.25">
      <c r="A544">
        <v>0</v>
      </c>
      <c r="B544" t="str">
        <v>abril 2024</v>
      </c>
      <c r="C544">
        <v>6895.24</v>
      </c>
    </row>
    <row r="545" spans="1:3" x14ac:dyDescent="0.25">
      <c r="A545">
        <v>0</v>
      </c>
      <c r="B545" t="str">
        <v>maio 2024</v>
      </c>
      <c r="C545">
        <v>6926.96</v>
      </c>
    </row>
    <row r="546" spans="1:3" x14ac:dyDescent="0.25">
      <c r="A546">
        <v>0</v>
      </c>
      <c r="B546" t="str">
        <v>junho 2024</v>
      </c>
      <c r="C546">
        <v>6941.51</v>
      </c>
    </row>
    <row r="547" spans="1:3" x14ac:dyDescent="0.25">
      <c r="A547">
        <v>0</v>
      </c>
      <c r="B547" t="str">
        <v>julho 2024</v>
      </c>
      <c r="C547">
        <v>6967.89</v>
      </c>
    </row>
    <row r="548" spans="1:3" x14ac:dyDescent="0.25">
      <c r="A548">
        <v>0</v>
      </c>
      <c r="B548" t="str">
        <v>agosto 2024</v>
      </c>
      <c r="C548">
        <v>6966.5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0</v>
      </c>
      <c r="B1054">
        <v>0</v>
      </c>
      <c r="C1054">
        <v>0</v>
      </c>
    </row>
    <row r="1055" spans="1:3" x14ac:dyDescent="0.25">
      <c r="A1055">
        <v>0</v>
      </c>
      <c r="B1055">
        <v>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0</v>
      </c>
      <c r="B1058">
        <v>0</v>
      </c>
      <c r="C1058">
        <v>0</v>
      </c>
    </row>
    <row r="1059" spans="1:3" x14ac:dyDescent="0.25">
      <c r="A1059">
        <v>0</v>
      </c>
      <c r="B1059">
        <v>0</v>
      </c>
      <c r="C1059">
        <v>0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0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0</v>
      </c>
      <c r="C1085">
        <v>0</v>
      </c>
    </row>
    <row r="1086" spans="1:3" x14ac:dyDescent="0.25">
      <c r="A1086">
        <v>0</v>
      </c>
      <c r="B1086">
        <v>0</v>
      </c>
      <c r="C1086">
        <v>0</v>
      </c>
    </row>
    <row r="1087" spans="1:3" x14ac:dyDescent="0.25">
      <c r="A1087">
        <v>0</v>
      </c>
      <c r="B1087">
        <v>0</v>
      </c>
      <c r="C1087">
        <v>0</v>
      </c>
    </row>
    <row r="1088" spans="1:3" x14ac:dyDescent="0.25">
      <c r="A1088">
        <v>0</v>
      </c>
      <c r="B1088">
        <v>0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0</v>
      </c>
      <c r="C1090">
        <v>0</v>
      </c>
    </row>
    <row r="1091" spans="1:3" x14ac:dyDescent="0.25">
      <c r="A1091">
        <v>0</v>
      </c>
      <c r="B1091">
        <v>0</v>
      </c>
      <c r="C1091">
        <v>0</v>
      </c>
    </row>
    <row r="1092" spans="1:3" x14ac:dyDescent="0.25">
      <c r="A1092">
        <v>0</v>
      </c>
      <c r="B1092">
        <v>0</v>
      </c>
      <c r="C1092">
        <v>0</v>
      </c>
    </row>
    <row r="1093" spans="1:3" x14ac:dyDescent="0.25">
      <c r="A1093">
        <v>0</v>
      </c>
      <c r="B1093">
        <v>0</v>
      </c>
      <c r="C1093">
        <v>0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0</v>
      </c>
      <c r="B1154">
        <v>0</v>
      </c>
      <c r="C1154">
        <v>0</v>
      </c>
    </row>
    <row r="1155" spans="1:3" x14ac:dyDescent="0.25">
      <c r="A1155">
        <v>0</v>
      </c>
      <c r="B1155">
        <v>0</v>
      </c>
      <c r="C1155">
        <v>0</v>
      </c>
    </row>
    <row r="1156" spans="1:3" x14ac:dyDescent="0.25">
      <c r="A1156">
        <v>0</v>
      </c>
      <c r="B1156">
        <v>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0</v>
      </c>
      <c r="C1158">
        <v>0</v>
      </c>
    </row>
    <row r="1159" spans="1:3" x14ac:dyDescent="0.25">
      <c r="A1159">
        <v>0</v>
      </c>
      <c r="B1159">
        <v>0</v>
      </c>
      <c r="C1159">
        <v>0</v>
      </c>
    </row>
    <row r="1160" spans="1:3" x14ac:dyDescent="0.25">
      <c r="A1160">
        <v>0</v>
      </c>
      <c r="B1160">
        <v>0</v>
      </c>
      <c r="C1160">
        <v>0</v>
      </c>
    </row>
    <row r="1161" spans="1:3" x14ac:dyDescent="0.25">
      <c r="A1161">
        <v>0</v>
      </c>
      <c r="B1161">
        <v>0</v>
      </c>
      <c r="C1161">
        <v>0</v>
      </c>
    </row>
    <row r="1162" spans="1:3" x14ac:dyDescent="0.25">
      <c r="A1162">
        <v>0</v>
      </c>
      <c r="B1162">
        <v>0</v>
      </c>
      <c r="C1162">
        <v>0</v>
      </c>
    </row>
    <row r="1163" spans="1:3" x14ac:dyDescent="0.25">
      <c r="A1163">
        <v>0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0</v>
      </c>
      <c r="B1185">
        <v>0</v>
      </c>
      <c r="C1185">
        <v>0</v>
      </c>
    </row>
    <row r="1186" spans="1:3" x14ac:dyDescent="0.25">
      <c r="A1186">
        <v>0</v>
      </c>
      <c r="B1186">
        <v>0</v>
      </c>
      <c r="C1186">
        <v>0</v>
      </c>
    </row>
    <row r="1187" spans="1:3" x14ac:dyDescent="0.25">
      <c r="A1187">
        <v>0</v>
      </c>
      <c r="B1187">
        <v>0</v>
      </c>
      <c r="C1187">
        <v>0</v>
      </c>
    </row>
    <row r="1188" spans="1:3" x14ac:dyDescent="0.25">
      <c r="A1188">
        <v>0</v>
      </c>
      <c r="B1188">
        <v>0</v>
      </c>
      <c r="C1188">
        <v>0</v>
      </c>
    </row>
    <row r="1189" spans="1:3" x14ac:dyDescent="0.25">
      <c r="A1189">
        <v>0</v>
      </c>
      <c r="B1189">
        <v>0</v>
      </c>
      <c r="C1189">
        <v>0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0</v>
      </c>
      <c r="B1195">
        <v>0</v>
      </c>
      <c r="C1195">
        <v>0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0</v>
      </c>
      <c r="B1197">
        <v>0</v>
      </c>
      <c r="C1197">
        <v>0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0</v>
      </c>
      <c r="B1202">
        <v>0</v>
      </c>
      <c r="C1202">
        <v>0</v>
      </c>
    </row>
    <row r="1203" spans="1:3" x14ac:dyDescent="0.25">
      <c r="A1203">
        <v>0</v>
      </c>
      <c r="B1203">
        <v>0</v>
      </c>
      <c r="C1203">
        <v>0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0</v>
      </c>
      <c r="B1260">
        <v>0</v>
      </c>
      <c r="C1260">
        <v>0</v>
      </c>
    </row>
    <row r="1261" spans="1:3" x14ac:dyDescent="0.25">
      <c r="A1261">
        <v>0</v>
      </c>
      <c r="B1261">
        <v>0</v>
      </c>
      <c r="C1261">
        <v>0</v>
      </c>
    </row>
    <row r="1262" spans="1:3" x14ac:dyDescent="0.25">
      <c r="A1262">
        <v>0</v>
      </c>
      <c r="B1262">
        <v>0</v>
      </c>
      <c r="C1262">
        <v>0</v>
      </c>
    </row>
    <row r="1263" spans="1:3" x14ac:dyDescent="0.25">
      <c r="A1263">
        <v>0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0</v>
      </c>
      <c r="B1491">
        <v>0</v>
      </c>
      <c r="C1491">
        <v>0</v>
      </c>
    </row>
    <row r="1492" spans="1:3" x14ac:dyDescent="0.25">
      <c r="A1492">
        <v>0</v>
      </c>
      <c r="B1492">
        <v>0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0</v>
      </c>
      <c r="B1555">
        <v>0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0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0</v>
      </c>
      <c r="C1563">
        <v>0</v>
      </c>
    </row>
    <row r="1564" spans="1:3" x14ac:dyDescent="0.25">
      <c r="A1564">
        <v>0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0</v>
      </c>
      <c r="B1593">
        <v>0</v>
      </c>
      <c r="C1593">
        <v>0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0</v>
      </c>
      <c r="B1595">
        <v>0</v>
      </c>
      <c r="C1595">
        <v>0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0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0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0</v>
      </c>
      <c r="B7768">
        <v>0</v>
      </c>
      <c r="C7768">
        <v>0</v>
      </c>
    </row>
    <row r="7769" spans="1:3" x14ac:dyDescent="0.25">
      <c r="A7769">
        <v>0</v>
      </c>
      <c r="B7769">
        <v>0</v>
      </c>
      <c r="C7769">
        <v>0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0</v>
      </c>
      <c r="B7798">
        <v>0</v>
      </c>
      <c r="C7798">
        <v>0</v>
      </c>
    </row>
    <row r="7799" spans="1:3" x14ac:dyDescent="0.25">
      <c r="A7799">
        <v>0</v>
      </c>
      <c r="B7799">
        <v>0</v>
      </c>
      <c r="C7799">
        <v>0</v>
      </c>
    </row>
    <row r="7800" spans="1:3" x14ac:dyDescent="0.25">
      <c r="A7800">
        <v>0</v>
      </c>
      <c r="B7800">
        <v>0</v>
      </c>
      <c r="C7800">
        <v>0</v>
      </c>
    </row>
    <row r="7801" spans="1:3" x14ac:dyDescent="0.25">
      <c r="A7801">
        <v>0</v>
      </c>
      <c r="B7801">
        <v>0</v>
      </c>
      <c r="C7801">
        <v>0</v>
      </c>
    </row>
    <row r="7802" spans="1:3" x14ac:dyDescent="0.25">
      <c r="A7802">
        <v>0</v>
      </c>
      <c r="B7802">
        <v>0</v>
      </c>
      <c r="C7802">
        <v>0</v>
      </c>
    </row>
    <row r="7803" spans="1:3" x14ac:dyDescent="0.25">
      <c r="A7803">
        <v>0</v>
      </c>
      <c r="B7803">
        <v>0</v>
      </c>
      <c r="C7803">
        <v>0</v>
      </c>
    </row>
    <row r="7804" spans="1:3" x14ac:dyDescent="0.25">
      <c r="A7804">
        <v>0</v>
      </c>
      <c r="B7804">
        <v>0</v>
      </c>
      <c r="C7804">
        <v>0</v>
      </c>
    </row>
    <row r="7805" spans="1:3" x14ac:dyDescent="0.25">
      <c r="A7805">
        <v>0</v>
      </c>
      <c r="B7805">
        <v>0</v>
      </c>
      <c r="C7805">
        <v>0</v>
      </c>
    </row>
    <row r="7806" spans="1:3" x14ac:dyDescent="0.25">
      <c r="A7806">
        <v>0</v>
      </c>
      <c r="B7806">
        <v>0</v>
      </c>
      <c r="C7806">
        <v>0</v>
      </c>
    </row>
    <row r="7807" spans="1:3" x14ac:dyDescent="0.25">
      <c r="A7807">
        <v>0</v>
      </c>
      <c r="B7807">
        <v>0</v>
      </c>
      <c r="C7807">
        <v>0</v>
      </c>
    </row>
    <row r="7808" spans="1:3" x14ac:dyDescent="0.25">
      <c r="A7808">
        <v>0</v>
      </c>
      <c r="B7808">
        <v>0</v>
      </c>
      <c r="C7808">
        <v>0</v>
      </c>
    </row>
    <row r="7809" spans="1:3" x14ac:dyDescent="0.25">
      <c r="A7809">
        <v>0</v>
      </c>
      <c r="B7809">
        <v>0</v>
      </c>
      <c r="C7809">
        <v>0</v>
      </c>
    </row>
    <row r="7810" spans="1:3" x14ac:dyDescent="0.25">
      <c r="A7810">
        <v>0</v>
      </c>
      <c r="B7810">
        <v>0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0</v>
      </c>
      <c r="C8072">
        <v>0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0</v>
      </c>
      <c r="B8104">
        <v>0</v>
      </c>
      <c r="C8104">
        <v>0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0</v>
      </c>
      <c r="B8168">
        <v>0</v>
      </c>
      <c r="C8168">
        <v>0</v>
      </c>
    </row>
    <row r="8169" spans="1:3" x14ac:dyDescent="0.25">
      <c r="A8169">
        <v>0</v>
      </c>
      <c r="B8169">
        <v>0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0</v>
      </c>
      <c r="B8171">
        <v>0</v>
      </c>
      <c r="C8171">
        <v>0</v>
      </c>
    </row>
    <row r="8172" spans="1:3" x14ac:dyDescent="0.25">
      <c r="A8172">
        <v>0</v>
      </c>
      <c r="B8172">
        <v>0</v>
      </c>
      <c r="C8172">
        <v>0</v>
      </c>
    </row>
    <row r="8173" spans="1:3" x14ac:dyDescent="0.25">
      <c r="A8173">
        <v>0</v>
      </c>
      <c r="B8173">
        <v>0</v>
      </c>
      <c r="C8173">
        <v>0</v>
      </c>
    </row>
    <row r="8174" spans="1:3" x14ac:dyDescent="0.25">
      <c r="A8174">
        <v>0</v>
      </c>
      <c r="B8174">
        <v>0</v>
      </c>
      <c r="C8174">
        <v>0</v>
      </c>
    </row>
    <row r="8175" spans="1:3" x14ac:dyDescent="0.25">
      <c r="A8175">
        <v>0</v>
      </c>
      <c r="B8175">
        <v>0</v>
      </c>
      <c r="C8175">
        <v>0</v>
      </c>
    </row>
    <row r="8176" spans="1:3" x14ac:dyDescent="0.25">
      <c r="A8176">
        <v>0</v>
      </c>
      <c r="B8176">
        <v>0</v>
      </c>
      <c r="C8176">
        <v>0</v>
      </c>
    </row>
    <row r="8177" spans="1:3" x14ac:dyDescent="0.25">
      <c r="A8177">
        <v>0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0</v>
      </c>
      <c r="B8306">
        <v>0</v>
      </c>
      <c r="C8306">
        <v>0</v>
      </c>
    </row>
    <row r="8307" spans="1:3" x14ac:dyDescent="0.25">
      <c r="A8307">
        <v>0</v>
      </c>
      <c r="B8307">
        <v>0</v>
      </c>
      <c r="C8307">
        <v>0</v>
      </c>
    </row>
    <row r="8308" spans="1:3" x14ac:dyDescent="0.25">
      <c r="A8308">
        <v>0</v>
      </c>
      <c r="B8308">
        <v>0</v>
      </c>
      <c r="C8308">
        <v>0</v>
      </c>
    </row>
    <row r="8309" spans="1:3" x14ac:dyDescent="0.25">
      <c r="A8309">
        <v>0</v>
      </c>
      <c r="B8309">
        <v>0</v>
      </c>
      <c r="C8309">
        <v>0</v>
      </c>
    </row>
    <row r="8310" spans="1:3" x14ac:dyDescent="0.25">
      <c r="A8310">
        <v>0</v>
      </c>
      <c r="B8310">
        <v>0</v>
      </c>
      <c r="C8310">
        <v>0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0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0</v>
      </c>
      <c r="B8406">
        <v>0</v>
      </c>
      <c r="C8406">
        <v>0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0</v>
      </c>
      <c r="B8410">
        <v>0</v>
      </c>
      <c r="C8410">
        <v>0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0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0</v>
      </c>
      <c r="B8506">
        <v>0</v>
      </c>
      <c r="C8506">
        <v>0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0</v>
      </c>
      <c r="B8511">
        <v>0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0</v>
      </c>
      <c r="C8602">
        <v>0</v>
      </c>
    </row>
    <row r="8603" spans="1:3" x14ac:dyDescent="0.25">
      <c r="A8603">
        <v>0</v>
      </c>
      <c r="B8603">
        <v>0</v>
      </c>
      <c r="C8603">
        <v>0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0</v>
      </c>
      <c r="C8606">
        <v>0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0</v>
      </c>
      <c r="B8671">
        <v>0</v>
      </c>
      <c r="C8671">
        <v>0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0</v>
      </c>
      <c r="B8673">
        <v>0</v>
      </c>
      <c r="C8673">
        <v>0</v>
      </c>
    </row>
    <row r="8674" spans="1:3" x14ac:dyDescent="0.25">
      <c r="A8674">
        <v>0</v>
      </c>
      <c r="B8674">
        <v>0</v>
      </c>
      <c r="C8674">
        <v>0</v>
      </c>
    </row>
    <row r="8675" spans="1:3" x14ac:dyDescent="0.25">
      <c r="A8675">
        <v>0</v>
      </c>
      <c r="B8675">
        <v>0</v>
      </c>
      <c r="C8675">
        <v>0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0</v>
      </c>
      <c r="B8677">
        <v>0</v>
      </c>
      <c r="C8677">
        <v>0</v>
      </c>
    </row>
    <row r="8678" spans="1:3" x14ac:dyDescent="0.25">
      <c r="A8678">
        <v>0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0</v>
      </c>
      <c r="B8701">
        <v>0</v>
      </c>
      <c r="C8701">
        <v>0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0</v>
      </c>
      <c r="B8703">
        <v>0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0</v>
      </c>
      <c r="B8710">
        <v>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0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0</v>
      </c>
      <c r="B9071">
        <v>0</v>
      </c>
      <c r="C9071">
        <v>0</v>
      </c>
    </row>
    <row r="9072" spans="1:3" x14ac:dyDescent="0.25">
      <c r="A9072">
        <v>0</v>
      </c>
      <c r="B9072">
        <v>0</v>
      </c>
      <c r="C9072">
        <v>0</v>
      </c>
    </row>
    <row r="9073" spans="1:3" x14ac:dyDescent="0.25">
      <c r="A9073">
        <v>0</v>
      </c>
      <c r="B9073">
        <v>0</v>
      </c>
      <c r="C9073">
        <v>0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0</v>
      </c>
      <c r="B9075">
        <v>0</v>
      </c>
      <c r="C9075">
        <v>0</v>
      </c>
    </row>
    <row r="9076" spans="1:3" x14ac:dyDescent="0.25">
      <c r="A9076">
        <v>0</v>
      </c>
      <c r="B9076">
        <v>0</v>
      </c>
      <c r="C9076">
        <v>0</v>
      </c>
    </row>
    <row r="9077" spans="1:3" x14ac:dyDescent="0.25">
      <c r="A9077">
        <v>0</v>
      </c>
      <c r="B9077">
        <v>0</v>
      </c>
      <c r="C9077">
        <v>0</v>
      </c>
    </row>
    <row r="9078" spans="1:3" x14ac:dyDescent="0.25">
      <c r="A9078">
        <v>0</v>
      </c>
      <c r="B9078">
        <v>0</v>
      </c>
      <c r="C9078">
        <v>0</v>
      </c>
    </row>
    <row r="9079" spans="1:3" x14ac:dyDescent="0.25">
      <c r="A9079">
        <v>0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0</v>
      </c>
      <c r="B9202">
        <v>0</v>
      </c>
      <c r="C9202">
        <v>0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0</v>
      </c>
      <c r="B9205">
        <v>0</v>
      </c>
      <c r="C9205">
        <v>0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0</v>
      </c>
      <c r="B9209">
        <v>0</v>
      </c>
      <c r="C9209">
        <v>0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0</v>
      </c>
      <c r="B9211">
        <v>0</v>
      </c>
      <c r="C9211">
        <v>0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0</v>
      </c>
      <c r="B9213">
        <v>0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0</v>
      </c>
      <c r="B9311">
        <v>0</v>
      </c>
      <c r="C9311">
        <v>0</v>
      </c>
    </row>
    <row r="9312" spans="1:3" x14ac:dyDescent="0.25">
      <c r="A9312">
        <v>0</v>
      </c>
      <c r="B9312">
        <v>0</v>
      </c>
      <c r="C9312">
        <v>0</v>
      </c>
    </row>
    <row r="9313" spans="1:3" x14ac:dyDescent="0.25">
      <c r="A9313">
        <v>0</v>
      </c>
      <c r="B9313">
        <v>0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0</v>
      </c>
      <c r="B9377">
        <v>0</v>
      </c>
      <c r="C9377">
        <v>0</v>
      </c>
    </row>
    <row r="9378" spans="1:3" x14ac:dyDescent="0.25">
      <c r="A9378">
        <v>0</v>
      </c>
      <c r="B9378">
        <v>0</v>
      </c>
      <c r="C9378">
        <v>0</v>
      </c>
    </row>
    <row r="9379" spans="1:3" x14ac:dyDescent="0.25">
      <c r="A9379">
        <v>0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0</v>
      </c>
      <c r="B9402">
        <v>0</v>
      </c>
      <c r="C9402">
        <v>0</v>
      </c>
    </row>
    <row r="9403" spans="1:3" x14ac:dyDescent="0.25">
      <c r="A9403">
        <v>0</v>
      </c>
      <c r="B9403">
        <v>0</v>
      </c>
      <c r="C9403">
        <v>0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0</v>
      </c>
      <c r="B9407">
        <v>0</v>
      </c>
      <c r="C9407">
        <v>0</v>
      </c>
    </row>
    <row r="9408" spans="1:3" x14ac:dyDescent="0.25">
      <c r="A9408">
        <v>0</v>
      </c>
      <c r="B9408">
        <v>0</v>
      </c>
      <c r="C9408">
        <v>0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0</v>
      </c>
      <c r="B9410">
        <v>0</v>
      </c>
      <c r="C9410">
        <v>0</v>
      </c>
    </row>
    <row r="9411" spans="1:3" x14ac:dyDescent="0.25">
      <c r="A9411">
        <v>0</v>
      </c>
      <c r="B9411">
        <v>0</v>
      </c>
      <c r="C9411">
        <v>0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0</v>
      </c>
      <c r="B9471">
        <v>0</v>
      </c>
      <c r="C9471">
        <v>0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0</v>
      </c>
      <c r="B9478">
        <v>0</v>
      </c>
      <c r="C9478">
        <v>0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0</v>
      </c>
      <c r="B9501">
        <v>0</v>
      </c>
      <c r="C9501">
        <v>0</v>
      </c>
    </row>
    <row r="9502" spans="1:3" x14ac:dyDescent="0.25">
      <c r="A9502">
        <v>0</v>
      </c>
      <c r="B9502">
        <v>0</v>
      </c>
      <c r="C9502">
        <v>0</v>
      </c>
    </row>
    <row r="9503" spans="1:3" x14ac:dyDescent="0.25">
      <c r="A9503">
        <v>0</v>
      </c>
      <c r="B9503">
        <v>0</v>
      </c>
      <c r="C9503">
        <v>0</v>
      </c>
    </row>
    <row r="9504" spans="1:3" x14ac:dyDescent="0.25">
      <c r="A9504">
        <v>0</v>
      </c>
      <c r="B9504">
        <v>0</v>
      </c>
      <c r="C9504">
        <v>0</v>
      </c>
    </row>
    <row r="9505" spans="1:3" x14ac:dyDescent="0.25">
      <c r="A9505">
        <v>0</v>
      </c>
      <c r="B9505">
        <v>0</v>
      </c>
      <c r="C9505">
        <v>0</v>
      </c>
    </row>
    <row r="9506" spans="1:3" x14ac:dyDescent="0.25">
      <c r="A9506">
        <v>0</v>
      </c>
      <c r="B9506">
        <v>0</v>
      </c>
      <c r="C9506">
        <v>0</v>
      </c>
    </row>
    <row r="9507" spans="1:3" x14ac:dyDescent="0.25">
      <c r="A9507">
        <v>0</v>
      </c>
      <c r="B9507">
        <v>0</v>
      </c>
      <c r="C9507">
        <v>0</v>
      </c>
    </row>
    <row r="9508" spans="1:3" x14ac:dyDescent="0.25">
      <c r="A9508">
        <v>0</v>
      </c>
      <c r="B9508">
        <v>0</v>
      </c>
      <c r="C9508">
        <v>0</v>
      </c>
    </row>
    <row r="9509" spans="1:3" x14ac:dyDescent="0.25">
      <c r="A9509">
        <v>0</v>
      </c>
      <c r="B9509">
        <v>0</v>
      </c>
      <c r="C9509">
        <v>0</v>
      </c>
    </row>
    <row r="9510" spans="1:3" x14ac:dyDescent="0.25">
      <c r="A9510">
        <v>0</v>
      </c>
      <c r="B9510">
        <v>0</v>
      </c>
      <c r="C9510">
        <v>0</v>
      </c>
    </row>
    <row r="9511" spans="1:3" x14ac:dyDescent="0.25">
      <c r="A9511">
        <v>0</v>
      </c>
      <c r="B9511">
        <v>0</v>
      </c>
      <c r="C9511">
        <v>0</v>
      </c>
    </row>
    <row r="9512" spans="1:3" x14ac:dyDescent="0.25">
      <c r="A9512">
        <v>0</v>
      </c>
      <c r="B9512">
        <v>0</v>
      </c>
      <c r="C9512">
        <v>0</v>
      </c>
    </row>
    <row r="9513" spans="1:3" x14ac:dyDescent="0.25">
      <c r="A9513">
        <v>0</v>
      </c>
      <c r="B9513">
        <v>0</v>
      </c>
      <c r="C9513">
        <v>0</v>
      </c>
    </row>
    <row r="9514" spans="1:3" x14ac:dyDescent="0.25">
      <c r="A9514">
        <v>0</v>
      </c>
      <c r="B9514">
        <v>0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0</v>
      </c>
      <c r="B9571">
        <v>0</v>
      </c>
      <c r="C9571">
        <v>0</v>
      </c>
    </row>
    <row r="9572" spans="1:3" x14ac:dyDescent="0.25">
      <c r="A9572">
        <v>0</v>
      </c>
      <c r="B9572">
        <v>0</v>
      </c>
      <c r="C9572">
        <v>0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0</v>
      </c>
      <c r="B9575">
        <v>0</v>
      </c>
      <c r="C9575">
        <v>0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0</v>
      </c>
      <c r="B9577">
        <v>0</v>
      </c>
      <c r="C9577">
        <v>0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0</v>
      </c>
      <c r="B9602">
        <v>0</v>
      </c>
      <c r="C9602">
        <v>0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0</v>
      </c>
      <c r="B9606">
        <v>0</v>
      </c>
      <c r="C9606">
        <v>0</v>
      </c>
    </row>
    <row r="9607" spans="1:3" x14ac:dyDescent="0.25">
      <c r="A9607">
        <v>0</v>
      </c>
      <c r="B9607">
        <v>0</v>
      </c>
      <c r="C9607">
        <v>0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0</v>
      </c>
      <c r="B9610">
        <v>0</v>
      </c>
      <c r="C9610">
        <v>0</v>
      </c>
    </row>
    <row r="9611" spans="1:3" x14ac:dyDescent="0.25">
      <c r="A9611">
        <v>0</v>
      </c>
      <c r="B9611">
        <v>0</v>
      </c>
      <c r="C9611">
        <v>0</v>
      </c>
    </row>
    <row r="9612" spans="1:3" x14ac:dyDescent="0.25">
      <c r="A9612">
        <v>0</v>
      </c>
      <c r="B9612">
        <v>0</v>
      </c>
      <c r="C9612">
        <v>0</v>
      </c>
    </row>
    <row r="9613" spans="1:3" x14ac:dyDescent="0.25">
      <c r="A9613">
        <v>0</v>
      </c>
      <c r="B9613">
        <v>0</v>
      </c>
      <c r="C9613">
        <v>0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0</v>
      </c>
      <c r="B9676">
        <v>0</v>
      </c>
      <c r="C9676">
        <v>0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0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0</v>
      </c>
      <c r="B9704">
        <v>0</v>
      </c>
      <c r="C9704">
        <v>0</v>
      </c>
    </row>
    <row r="9705" spans="1:3" x14ac:dyDescent="0.25">
      <c r="A9705">
        <v>0</v>
      </c>
      <c r="B9705">
        <v>0</v>
      </c>
      <c r="C9705">
        <v>0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0</v>
      </c>
      <c r="B9710">
        <v>0</v>
      </c>
      <c r="C9710">
        <v>0</v>
      </c>
    </row>
    <row r="9711" spans="1:3" x14ac:dyDescent="0.25">
      <c r="A9711">
        <v>0</v>
      </c>
      <c r="B9711">
        <v>0</v>
      </c>
      <c r="C9711">
        <v>0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0</v>
      </c>
      <c r="B9773">
        <v>0</v>
      </c>
      <c r="C9773">
        <v>0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0</v>
      </c>
      <c r="B9775">
        <v>0</v>
      </c>
      <c r="C9775">
        <v>0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0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0</v>
      </c>
      <c r="B9803">
        <v>0</v>
      </c>
      <c r="C9803">
        <v>0</v>
      </c>
    </row>
    <row r="9804" spans="1:3" x14ac:dyDescent="0.25">
      <c r="A9804">
        <v>0</v>
      </c>
      <c r="B9804">
        <v>0</v>
      </c>
      <c r="C9804">
        <v>0</v>
      </c>
    </row>
    <row r="9805" spans="1:3" x14ac:dyDescent="0.25">
      <c r="A9805">
        <v>0</v>
      </c>
      <c r="B9805">
        <v>0</v>
      </c>
      <c r="C9805">
        <v>0</v>
      </c>
    </row>
    <row r="9806" spans="1:3" x14ac:dyDescent="0.25">
      <c r="A9806">
        <v>0</v>
      </c>
      <c r="B9806">
        <v>0</v>
      </c>
      <c r="C9806">
        <v>0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0</v>
      </c>
      <c r="B9808">
        <v>0</v>
      </c>
      <c r="C9808">
        <v>0</v>
      </c>
    </row>
    <row r="9809" spans="1:3" x14ac:dyDescent="0.25">
      <c r="A9809">
        <v>0</v>
      </c>
      <c r="B9809">
        <v>0</v>
      </c>
      <c r="C9809">
        <v>0</v>
      </c>
    </row>
    <row r="9810" spans="1:3" x14ac:dyDescent="0.25">
      <c r="A9810">
        <v>0</v>
      </c>
      <c r="B9810">
        <v>0</v>
      </c>
      <c r="C9810">
        <v>0</v>
      </c>
    </row>
    <row r="9811" spans="1:3" x14ac:dyDescent="0.25">
      <c r="A9811">
        <v>0</v>
      </c>
      <c r="B9811">
        <v>0</v>
      </c>
      <c r="C9811">
        <v>0</v>
      </c>
    </row>
    <row r="9812" spans="1:3" x14ac:dyDescent="0.25">
      <c r="A9812">
        <v>0</v>
      </c>
      <c r="B9812">
        <v>0</v>
      </c>
      <c r="C9812">
        <v>0</v>
      </c>
    </row>
    <row r="9813" spans="1:3" x14ac:dyDescent="0.25">
      <c r="A9813">
        <v>0</v>
      </c>
      <c r="B9813">
        <v>0</v>
      </c>
      <c r="C9813">
        <v>0</v>
      </c>
    </row>
    <row r="9814" spans="1:3" x14ac:dyDescent="0.25">
      <c r="A9814">
        <v>0</v>
      </c>
      <c r="B9814">
        <v>0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0</v>
      </c>
      <c r="B9872">
        <v>0</v>
      </c>
      <c r="C9872">
        <v>0</v>
      </c>
    </row>
    <row r="9873" spans="1:3" x14ac:dyDescent="0.25">
      <c r="A9873">
        <v>0</v>
      </c>
      <c r="B9873">
        <v>0</v>
      </c>
      <c r="C9873">
        <v>0</v>
      </c>
    </row>
    <row r="9874" spans="1:3" x14ac:dyDescent="0.25">
      <c r="A9874">
        <v>0</v>
      </c>
      <c r="B9874">
        <v>0</v>
      </c>
      <c r="C9874">
        <v>0</v>
      </c>
    </row>
    <row r="9875" spans="1:3" x14ac:dyDescent="0.25">
      <c r="A9875">
        <v>0</v>
      </c>
      <c r="B9875">
        <v>0</v>
      </c>
      <c r="C9875">
        <v>0</v>
      </c>
    </row>
    <row r="9876" spans="1:3" x14ac:dyDescent="0.25">
      <c r="A9876">
        <v>0</v>
      </c>
      <c r="B9876">
        <v>0</v>
      </c>
      <c r="C9876">
        <v>0</v>
      </c>
    </row>
    <row r="9877" spans="1:3" x14ac:dyDescent="0.25">
      <c r="A9877">
        <v>0</v>
      </c>
      <c r="B9877">
        <v>0</v>
      </c>
      <c r="C9877">
        <v>0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0</v>
      </c>
      <c r="B9879">
        <v>0</v>
      </c>
      <c r="C9879">
        <v>0</v>
      </c>
    </row>
    <row r="9880" spans="1:3" x14ac:dyDescent="0.25">
      <c r="A9880">
        <v>0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0</v>
      </c>
      <c r="B9912">
        <v>0</v>
      </c>
      <c r="C9912">
        <v>0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0</v>
      </c>
      <c r="B9974">
        <v>0</v>
      </c>
      <c r="C9974">
        <v>0</v>
      </c>
    </row>
    <row r="9975" spans="1:3" x14ac:dyDescent="0.25">
      <c r="A9975">
        <v>0</v>
      </c>
      <c r="B9975">
        <v>0</v>
      </c>
      <c r="C9975">
        <v>0</v>
      </c>
    </row>
    <row r="9976" spans="1:3" x14ac:dyDescent="0.25">
      <c r="A9976">
        <v>0</v>
      </c>
      <c r="B9976">
        <v>0</v>
      </c>
      <c r="C9976">
        <v>0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0</v>
      </c>
      <c r="B9978">
        <v>0</v>
      </c>
      <c r="C9978">
        <v>0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0</v>
      </c>
      <c r="B10014">
        <v>0</v>
      </c>
      <c r="C10014">
        <v>0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0</v>
      </c>
      <c r="B10106">
        <v>0</v>
      </c>
      <c r="C10106">
        <v>0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0</v>
      </c>
      <c r="B10119">
        <v>0</v>
      </c>
      <c r="C10119">
        <v>0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0</v>
      </c>
      <c r="B10305">
        <v>0</v>
      </c>
      <c r="C10305">
        <v>0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0</v>
      </c>
      <c r="B10307">
        <v>0</v>
      </c>
      <c r="C10307">
        <v>0</v>
      </c>
    </row>
    <row r="10308" spans="1:3" x14ac:dyDescent="0.25">
      <c r="A10308">
        <v>0</v>
      </c>
      <c r="B10308">
        <v>0</v>
      </c>
      <c r="C10308">
        <v>0</v>
      </c>
    </row>
    <row r="10309" spans="1:3" x14ac:dyDescent="0.25">
      <c r="A10309">
        <v>0</v>
      </c>
      <c r="B10309">
        <v>0</v>
      </c>
      <c r="C10309">
        <v>0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0</v>
      </c>
      <c r="B10311">
        <v>0</v>
      </c>
      <c r="C10311">
        <v>0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0</v>
      </c>
      <c r="B10314">
        <v>0</v>
      </c>
      <c r="C10314">
        <v>0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0</v>
      </c>
      <c r="B10319">
        <v>0</v>
      </c>
      <c r="C10319">
        <v>0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0</v>
      </c>
      <c r="B10403">
        <v>0</v>
      </c>
      <c r="C10403">
        <v>0</v>
      </c>
    </row>
    <row r="10404" spans="1:3" x14ac:dyDescent="0.25">
      <c r="A10404">
        <v>0</v>
      </c>
      <c r="B10404">
        <v>0</v>
      </c>
      <c r="C10404">
        <v>0</v>
      </c>
    </row>
    <row r="10405" spans="1:3" x14ac:dyDescent="0.25">
      <c r="A10405">
        <v>0</v>
      </c>
      <c r="B10405">
        <v>0</v>
      </c>
      <c r="C10405">
        <v>0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0</v>
      </c>
      <c r="B10408">
        <v>0</v>
      </c>
      <c r="C10408">
        <v>0</v>
      </c>
    </row>
    <row r="10409" spans="1:3" x14ac:dyDescent="0.25">
      <c r="A10409">
        <v>0</v>
      </c>
      <c r="B10409">
        <v>0</v>
      </c>
      <c r="C10409">
        <v>0</v>
      </c>
    </row>
    <row r="10410" spans="1:3" x14ac:dyDescent="0.25">
      <c r="A10410">
        <v>0</v>
      </c>
      <c r="B10410">
        <v>0</v>
      </c>
      <c r="C10410">
        <v>0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0</v>
      </c>
      <c r="B10413">
        <v>0</v>
      </c>
      <c r="C10413">
        <v>0</v>
      </c>
    </row>
    <row r="10414" spans="1:3" x14ac:dyDescent="0.25">
      <c r="A10414">
        <v>0</v>
      </c>
      <c r="B10414">
        <v>0</v>
      </c>
      <c r="C10414">
        <v>0</v>
      </c>
    </row>
    <row r="10415" spans="1:3" x14ac:dyDescent="0.25">
      <c r="A10415">
        <v>0</v>
      </c>
      <c r="B10415">
        <v>0</v>
      </c>
      <c r="C10415">
        <v>0</v>
      </c>
    </row>
    <row r="10416" spans="1:3" x14ac:dyDescent="0.25">
      <c r="A10416">
        <v>0</v>
      </c>
      <c r="B10416">
        <v>0</v>
      </c>
      <c r="C10416">
        <v>0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0</v>
      </c>
      <c r="C10419">
        <v>0</v>
      </c>
    </row>
    <row r="10420" spans="1:3" x14ac:dyDescent="0.25">
      <c r="A10420">
        <v>0</v>
      </c>
      <c r="B10420">
        <v>0</v>
      </c>
      <c r="C10420">
        <v>0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0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0</v>
      </c>
      <c r="B10508">
        <v>0</v>
      </c>
      <c r="C10508">
        <v>0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0</v>
      </c>
      <c r="B10510">
        <v>0</v>
      </c>
      <c r="C10510">
        <v>0</v>
      </c>
    </row>
    <row r="10511" spans="1:3" x14ac:dyDescent="0.25">
      <c r="A10511">
        <v>0</v>
      </c>
      <c r="B10511">
        <v>0</v>
      </c>
      <c r="C10511">
        <v>0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0</v>
      </c>
      <c r="B10513">
        <v>0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0</v>
      </c>
      <c r="B10516">
        <v>0</v>
      </c>
      <c r="C10516">
        <v>0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0</v>
      </c>
      <c r="B10518">
        <v>0</v>
      </c>
      <c r="C10518">
        <v>0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0</v>
      </c>
      <c r="B10604">
        <v>0</v>
      </c>
      <c r="C10604">
        <v>0</v>
      </c>
    </row>
    <row r="10605" spans="1:3" x14ac:dyDescent="0.25">
      <c r="A10605">
        <v>0</v>
      </c>
      <c r="B10605">
        <v>0</v>
      </c>
      <c r="C10605">
        <v>0</v>
      </c>
    </row>
    <row r="10606" spans="1:3" x14ac:dyDescent="0.25">
      <c r="A10606">
        <v>0</v>
      </c>
      <c r="B10606">
        <v>0</v>
      </c>
      <c r="C10606">
        <v>0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0</v>
      </c>
      <c r="B10611">
        <v>0</v>
      </c>
      <c r="C10611">
        <v>0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0</v>
      </c>
      <c r="B10704">
        <v>0</v>
      </c>
      <c r="C10704">
        <v>0</v>
      </c>
    </row>
    <row r="10705" spans="1:3" x14ac:dyDescent="0.25">
      <c r="A10705">
        <v>0</v>
      </c>
      <c r="B10705">
        <v>0</v>
      </c>
      <c r="C10705">
        <v>0</v>
      </c>
    </row>
    <row r="10706" spans="1:3" x14ac:dyDescent="0.25">
      <c r="A10706">
        <v>0</v>
      </c>
      <c r="B10706">
        <v>0</v>
      </c>
      <c r="C10706">
        <v>0</v>
      </c>
    </row>
    <row r="10707" spans="1:3" x14ac:dyDescent="0.25">
      <c r="A10707">
        <v>0</v>
      </c>
      <c r="B10707">
        <v>0</v>
      </c>
      <c r="C10707">
        <v>0</v>
      </c>
    </row>
    <row r="10708" spans="1:3" x14ac:dyDescent="0.25">
      <c r="A10708">
        <v>0</v>
      </c>
      <c r="B10708">
        <v>0</v>
      </c>
      <c r="C10708">
        <v>0</v>
      </c>
    </row>
    <row r="10709" spans="1:3" x14ac:dyDescent="0.25">
      <c r="A10709">
        <v>0</v>
      </c>
      <c r="B10709">
        <v>0</v>
      </c>
      <c r="C10709">
        <v>0</v>
      </c>
    </row>
    <row r="10710" spans="1:3" x14ac:dyDescent="0.25">
      <c r="A10710">
        <v>0</v>
      </c>
      <c r="B10710">
        <v>0</v>
      </c>
      <c r="C10710">
        <v>0</v>
      </c>
    </row>
    <row r="10711" spans="1:3" x14ac:dyDescent="0.25">
      <c r="A10711">
        <v>0</v>
      </c>
      <c r="B10711">
        <v>0</v>
      </c>
      <c r="C10711">
        <v>0</v>
      </c>
    </row>
    <row r="10712" spans="1:3" x14ac:dyDescent="0.25">
      <c r="A10712">
        <v>0</v>
      </c>
      <c r="B10712">
        <v>0</v>
      </c>
      <c r="C10712">
        <v>0</v>
      </c>
    </row>
    <row r="10713" spans="1:3" x14ac:dyDescent="0.25">
      <c r="A10713">
        <v>0</v>
      </c>
      <c r="B10713">
        <v>0</v>
      </c>
      <c r="C10713">
        <v>0</v>
      </c>
    </row>
    <row r="10714" spans="1:3" x14ac:dyDescent="0.25">
      <c r="A10714">
        <v>0</v>
      </c>
      <c r="B10714">
        <v>0</v>
      </c>
      <c r="C10714">
        <v>0</v>
      </c>
    </row>
    <row r="10715" spans="1:3" x14ac:dyDescent="0.25">
      <c r="A10715">
        <v>0</v>
      </c>
      <c r="B10715">
        <v>0</v>
      </c>
      <c r="C10715">
        <v>0</v>
      </c>
    </row>
    <row r="10716" spans="1:3" x14ac:dyDescent="0.25">
      <c r="A10716">
        <v>0</v>
      </c>
      <c r="B10716">
        <v>0</v>
      </c>
      <c r="C10716">
        <v>0</v>
      </c>
    </row>
    <row r="10717" spans="1:3" x14ac:dyDescent="0.25">
      <c r="A10717">
        <v>0</v>
      </c>
      <c r="B10717">
        <v>0</v>
      </c>
      <c r="C10717">
        <v>0</v>
      </c>
    </row>
    <row r="10718" spans="1:3" x14ac:dyDescent="0.25">
      <c r="A10718">
        <v>0</v>
      </c>
      <c r="B10718">
        <v>0</v>
      </c>
      <c r="C10718">
        <v>0</v>
      </c>
    </row>
    <row r="10719" spans="1:3" x14ac:dyDescent="0.25">
      <c r="A10719">
        <v>0</v>
      </c>
      <c r="B10719">
        <v>0</v>
      </c>
      <c r="C10719">
        <v>0</v>
      </c>
    </row>
    <row r="10720" spans="1:3" x14ac:dyDescent="0.25">
      <c r="A10720">
        <v>0</v>
      </c>
      <c r="B10720">
        <v>0</v>
      </c>
      <c r="C10720">
        <v>0</v>
      </c>
    </row>
    <row r="10721" spans="1:3" x14ac:dyDescent="0.25">
      <c r="A10721">
        <v>0</v>
      </c>
      <c r="B10721">
        <v>0</v>
      </c>
      <c r="C10721">
        <v>0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0</v>
      </c>
      <c r="B10807">
        <v>0</v>
      </c>
      <c r="C10807">
        <v>0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0</v>
      </c>
      <c r="B10814">
        <v>0</v>
      </c>
      <c r="C10814">
        <v>0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0</v>
      </c>
      <c r="B11005">
        <v>0</v>
      </c>
      <c r="C11005">
        <v>0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0</v>
      </c>
      <c r="B13227">
        <v>0</v>
      </c>
      <c r="C13227">
        <v>0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0</v>
      </c>
      <c r="B14129">
        <v>0</v>
      </c>
      <c r="C14129">
        <v>0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0</v>
      </c>
      <c r="B14229">
        <v>0</v>
      </c>
      <c r="C14229">
        <v>0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0</v>
      </c>
      <c r="B14830">
        <v>0</v>
      </c>
      <c r="C14830">
        <v>0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0</v>
      </c>
      <c r="B16233">
        <v>0</v>
      </c>
      <c r="C16233">
        <v>0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0</v>
      </c>
      <c r="B16387">
        <v>0</v>
      </c>
      <c r="C16387">
        <v>0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</sheetData>
  <mergeCells count="5">
    <mergeCell ref="A1:TR1"/>
    <mergeCell ref="A2:TR2"/>
    <mergeCell ref="A3:A4"/>
    <mergeCell ref="B3:TR3"/>
    <mergeCell ref="A6:T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B84-5BA0-49DC-8094-AAC4F804EFF9}">
  <dimension ref="A1:D538"/>
  <sheetViews>
    <sheetView tabSelected="1" workbookViewId="0">
      <selection activeCell="F10" sqref="F10"/>
    </sheetView>
  </sheetViews>
  <sheetFormatPr defaultRowHeight="15" x14ac:dyDescent="0.25"/>
  <cols>
    <col min="1" max="1" width="14.7109375" style="2" bestFit="1" customWidth="1"/>
    <col min="2" max="2" width="12" style="2" bestFit="1" customWidth="1"/>
    <col min="3" max="3" width="15.5703125" bestFit="1" customWidth="1"/>
    <col min="4" max="4" width="14.28515625" bestFit="1" customWidth="1"/>
  </cols>
  <sheetData>
    <row r="1" spans="1:4" x14ac:dyDescent="0.25">
      <c r="A1" s="2" t="s">
        <v>561</v>
      </c>
      <c r="B1" s="2" t="s">
        <v>562</v>
      </c>
      <c r="C1" t="s">
        <v>563</v>
      </c>
      <c r="D1" t="s">
        <v>564</v>
      </c>
    </row>
    <row r="2" spans="1:4" x14ac:dyDescent="0.25">
      <c r="A2" s="2" t="s">
        <v>3</v>
      </c>
      <c r="B2" s="2">
        <v>7.6183000000000005E-9</v>
      </c>
    </row>
    <row r="3" spans="1:4" x14ac:dyDescent="0.25">
      <c r="A3" s="2" t="s">
        <v>4</v>
      </c>
      <c r="B3" s="2">
        <v>8.1222999999999995E-9</v>
      </c>
      <c r="C3">
        <v>6.62</v>
      </c>
    </row>
    <row r="4" spans="1:4" x14ac:dyDescent="0.25">
      <c r="A4" s="2" t="s">
        <v>5</v>
      </c>
      <c r="B4" s="2">
        <v>8.4972999999999996E-9</v>
      </c>
      <c r="C4">
        <v>4.62</v>
      </c>
    </row>
    <row r="5" spans="1:4" x14ac:dyDescent="0.25">
      <c r="A5" s="2" t="s">
        <v>6</v>
      </c>
      <c r="B5" s="2">
        <v>9.0103999999999994E-9</v>
      </c>
      <c r="C5">
        <v>6.04</v>
      </c>
    </row>
    <row r="6" spans="1:4" x14ac:dyDescent="0.25">
      <c r="A6" s="2" t="s">
        <v>7</v>
      </c>
      <c r="B6" s="2">
        <v>9.4866999999999995E-9</v>
      </c>
      <c r="C6">
        <v>5.29</v>
      </c>
    </row>
    <row r="7" spans="1:4" x14ac:dyDescent="0.25">
      <c r="A7" s="2" t="s">
        <v>8</v>
      </c>
      <c r="B7" s="2">
        <v>1.0027699999999999E-8</v>
      </c>
      <c r="C7">
        <v>5.7</v>
      </c>
    </row>
    <row r="8" spans="1:4" x14ac:dyDescent="0.25">
      <c r="A8" s="2" t="s">
        <v>9</v>
      </c>
      <c r="B8" s="2">
        <v>1.05597E-8</v>
      </c>
      <c r="C8">
        <v>5.31</v>
      </c>
    </row>
    <row r="9" spans="1:4" x14ac:dyDescent="0.25">
      <c r="A9" s="2" t="s">
        <v>10</v>
      </c>
      <c r="B9" s="2">
        <v>1.11453E-8</v>
      </c>
      <c r="C9">
        <v>5.55</v>
      </c>
    </row>
    <row r="10" spans="1:4" x14ac:dyDescent="0.25">
      <c r="A10" s="2" t="s">
        <v>11</v>
      </c>
      <c r="B10" s="2">
        <v>1.16965E-8</v>
      </c>
      <c r="C10">
        <v>4.95</v>
      </c>
    </row>
    <row r="11" spans="1:4" x14ac:dyDescent="0.25">
      <c r="A11" s="2" t="s">
        <v>12</v>
      </c>
      <c r="B11" s="2">
        <v>1.2191299999999999E-8</v>
      </c>
      <c r="C11">
        <v>4.2300000000000004</v>
      </c>
    </row>
    <row r="12" spans="1:4" x14ac:dyDescent="0.25">
      <c r="A12" s="2" t="s">
        <v>13</v>
      </c>
      <c r="B12" s="2">
        <v>1.3347100000000001E-8</v>
      </c>
      <c r="C12">
        <v>9.48</v>
      </c>
    </row>
    <row r="13" spans="1:4" x14ac:dyDescent="0.25">
      <c r="A13" s="2" t="s">
        <v>14</v>
      </c>
      <c r="B13" s="2">
        <v>1.4237800000000001E-8</v>
      </c>
      <c r="C13">
        <v>6.67</v>
      </c>
    </row>
    <row r="14" spans="1:4" x14ac:dyDescent="0.25">
      <c r="A14" s="2" t="s">
        <v>15</v>
      </c>
      <c r="B14" s="2">
        <v>1.51795E-8</v>
      </c>
      <c r="C14">
        <v>6.61</v>
      </c>
      <c r="D14">
        <v>99.25</v>
      </c>
    </row>
    <row r="15" spans="1:4" x14ac:dyDescent="0.25">
      <c r="A15" s="2" t="s">
        <v>16</v>
      </c>
      <c r="B15" s="2">
        <v>1.6217400000000001E-8</v>
      </c>
      <c r="C15">
        <v>6.84</v>
      </c>
      <c r="D15">
        <v>99.67</v>
      </c>
    </row>
    <row r="16" spans="1:4" x14ac:dyDescent="0.25">
      <c r="A16" s="2" t="s">
        <v>17</v>
      </c>
      <c r="B16" s="2">
        <v>1.7255499999999999E-8</v>
      </c>
      <c r="C16">
        <v>6.4</v>
      </c>
      <c r="D16">
        <v>103.07</v>
      </c>
    </row>
    <row r="17" spans="1:4" x14ac:dyDescent="0.25">
      <c r="A17" s="2" t="s">
        <v>18</v>
      </c>
      <c r="B17" s="2">
        <v>1.81134E-8</v>
      </c>
      <c r="C17">
        <v>4.97</v>
      </c>
      <c r="D17">
        <v>101.03</v>
      </c>
    </row>
    <row r="18" spans="1:4" x14ac:dyDescent="0.25">
      <c r="A18" s="2" t="s">
        <v>19</v>
      </c>
      <c r="B18" s="2">
        <v>1.92839E-8</v>
      </c>
      <c r="C18">
        <v>6.46</v>
      </c>
      <c r="D18">
        <v>103.27</v>
      </c>
    </row>
    <row r="19" spans="1:4" x14ac:dyDescent="0.25">
      <c r="A19" s="2" t="s">
        <v>20</v>
      </c>
      <c r="B19" s="2">
        <v>2.0356E-8</v>
      </c>
      <c r="C19">
        <v>5.56</v>
      </c>
      <c r="D19">
        <v>103</v>
      </c>
    </row>
    <row r="20" spans="1:4" x14ac:dyDescent="0.25">
      <c r="A20" s="2" t="s">
        <v>21</v>
      </c>
      <c r="B20" s="2">
        <v>2.1479200000000001E-8</v>
      </c>
      <c r="C20">
        <v>5.52</v>
      </c>
      <c r="D20">
        <v>103.41</v>
      </c>
    </row>
    <row r="21" spans="1:4" x14ac:dyDescent="0.25">
      <c r="A21" s="2" t="s">
        <v>22</v>
      </c>
      <c r="B21" s="2">
        <v>2.28229E-8</v>
      </c>
      <c r="C21">
        <v>6.26</v>
      </c>
      <c r="D21">
        <v>104.78</v>
      </c>
    </row>
    <row r="22" spans="1:4" x14ac:dyDescent="0.25">
      <c r="A22" s="2" t="s">
        <v>23</v>
      </c>
      <c r="B22" s="2">
        <v>2.4077199999999999E-8</v>
      </c>
      <c r="C22">
        <v>5.5</v>
      </c>
      <c r="D22">
        <v>105.85</v>
      </c>
    </row>
    <row r="23" spans="1:4" x14ac:dyDescent="0.25">
      <c r="A23" s="2" t="s">
        <v>24</v>
      </c>
      <c r="B23" s="2">
        <v>2.5342899999999999E-8</v>
      </c>
      <c r="C23">
        <v>5.26</v>
      </c>
      <c r="D23">
        <v>107.88</v>
      </c>
    </row>
    <row r="24" spans="1:4" x14ac:dyDescent="0.25">
      <c r="A24" s="2" t="s">
        <v>25</v>
      </c>
      <c r="B24" s="2">
        <v>2.6629700000000001E-8</v>
      </c>
      <c r="C24">
        <v>5.08</v>
      </c>
      <c r="D24">
        <v>99.52</v>
      </c>
    </row>
    <row r="25" spans="1:4" x14ac:dyDescent="0.25">
      <c r="A25" s="2" t="s">
        <v>26</v>
      </c>
      <c r="B25" s="2">
        <v>2.8033500000000001E-8</v>
      </c>
      <c r="C25">
        <v>5.27</v>
      </c>
      <c r="D25">
        <v>96.89</v>
      </c>
    </row>
    <row r="26" spans="1:4" x14ac:dyDescent="0.25">
      <c r="A26" s="2" t="s">
        <v>27</v>
      </c>
      <c r="B26" s="2">
        <v>2.96946E-8</v>
      </c>
      <c r="C26">
        <v>5.93</v>
      </c>
      <c r="D26">
        <v>95.62</v>
      </c>
    </row>
    <row r="27" spans="1:4" x14ac:dyDescent="0.25">
      <c r="A27" s="2" t="s">
        <v>28</v>
      </c>
      <c r="B27" s="2">
        <v>3.17628E-8</v>
      </c>
      <c r="C27">
        <v>6.97</v>
      </c>
      <c r="D27">
        <v>95.86</v>
      </c>
    </row>
    <row r="28" spans="1:4" x14ac:dyDescent="0.25">
      <c r="A28" s="2" t="s">
        <v>29</v>
      </c>
      <c r="B28" s="2">
        <v>3.3870800000000002E-8</v>
      </c>
      <c r="C28">
        <v>6.64</v>
      </c>
      <c r="D28">
        <v>96.29</v>
      </c>
    </row>
    <row r="29" spans="1:4" x14ac:dyDescent="0.25">
      <c r="A29" s="2" t="s">
        <v>30</v>
      </c>
      <c r="B29" s="2">
        <v>3.58057E-8</v>
      </c>
      <c r="C29">
        <v>5.71</v>
      </c>
      <c r="D29">
        <v>97.68</v>
      </c>
    </row>
    <row r="30" spans="1:4" x14ac:dyDescent="0.25">
      <c r="A30" s="2" t="s">
        <v>31</v>
      </c>
      <c r="B30" s="2">
        <v>3.7913700000000002E-8</v>
      </c>
      <c r="C30">
        <v>5.89</v>
      </c>
      <c r="D30">
        <v>96.61</v>
      </c>
    </row>
    <row r="31" spans="1:4" x14ac:dyDescent="0.25">
      <c r="A31" s="2" t="s">
        <v>32</v>
      </c>
      <c r="B31" s="2">
        <v>4.0438199999999999E-8</v>
      </c>
      <c r="C31">
        <v>6.66</v>
      </c>
      <c r="D31">
        <v>98.65</v>
      </c>
    </row>
    <row r="32" spans="1:4" x14ac:dyDescent="0.25">
      <c r="A32" s="2" t="s">
        <v>33</v>
      </c>
      <c r="B32" s="2">
        <v>4.33113E-8</v>
      </c>
      <c r="C32">
        <v>7.1</v>
      </c>
      <c r="D32">
        <v>101.64</v>
      </c>
    </row>
    <row r="33" spans="1:4" x14ac:dyDescent="0.25">
      <c r="A33" s="2" t="s">
        <v>34</v>
      </c>
      <c r="B33" s="2">
        <v>4.6065000000000003E-8</v>
      </c>
      <c r="C33">
        <v>6.36</v>
      </c>
      <c r="D33">
        <v>101.84</v>
      </c>
    </row>
    <row r="34" spans="1:4" x14ac:dyDescent="0.25">
      <c r="A34" s="2" t="s">
        <v>35</v>
      </c>
      <c r="B34" s="2">
        <v>4.88164E-8</v>
      </c>
      <c r="C34">
        <v>5.97</v>
      </c>
      <c r="D34">
        <v>102.75</v>
      </c>
    </row>
    <row r="35" spans="1:4" x14ac:dyDescent="0.25">
      <c r="A35" s="2" t="s">
        <v>36</v>
      </c>
      <c r="B35" s="2">
        <v>5.12964E-8</v>
      </c>
      <c r="C35">
        <v>5.08</v>
      </c>
      <c r="D35">
        <v>102.41</v>
      </c>
    </row>
    <row r="36" spans="1:4" x14ac:dyDescent="0.25">
      <c r="A36" s="2" t="s">
        <v>37</v>
      </c>
      <c r="B36" s="2">
        <v>5.3575199999999999E-8</v>
      </c>
      <c r="C36">
        <v>4.4400000000000004</v>
      </c>
      <c r="D36">
        <v>101.19</v>
      </c>
    </row>
    <row r="37" spans="1:4" x14ac:dyDescent="0.25">
      <c r="A37" s="2" t="s">
        <v>38</v>
      </c>
      <c r="B37" s="2">
        <v>5.6408499999999999E-8</v>
      </c>
      <c r="C37">
        <v>5.29</v>
      </c>
      <c r="D37">
        <v>101.22</v>
      </c>
    </row>
    <row r="38" spans="1:4" x14ac:dyDescent="0.25">
      <c r="A38" s="2" t="s">
        <v>39</v>
      </c>
      <c r="B38" s="2">
        <v>6.0811699999999999E-8</v>
      </c>
      <c r="C38">
        <v>7.81</v>
      </c>
      <c r="D38">
        <v>104.79</v>
      </c>
    </row>
    <row r="39" spans="1:4" x14ac:dyDescent="0.25">
      <c r="A39" s="2" t="s">
        <v>40</v>
      </c>
      <c r="B39" s="2">
        <v>6.6066500000000005E-8</v>
      </c>
      <c r="C39">
        <v>8.64</v>
      </c>
      <c r="D39">
        <v>108</v>
      </c>
    </row>
    <row r="40" spans="1:4" x14ac:dyDescent="0.25">
      <c r="A40" s="2" t="s">
        <v>41</v>
      </c>
      <c r="B40" s="2">
        <v>7.1258099999999994E-8</v>
      </c>
      <c r="C40">
        <v>7.86</v>
      </c>
      <c r="D40">
        <v>110.38</v>
      </c>
    </row>
    <row r="41" spans="1:4" x14ac:dyDescent="0.25">
      <c r="A41" s="2" t="s">
        <v>42</v>
      </c>
      <c r="B41" s="2">
        <v>7.6491900000000002E-8</v>
      </c>
      <c r="C41">
        <v>7.34</v>
      </c>
      <c r="D41">
        <v>113.63</v>
      </c>
    </row>
    <row r="42" spans="1:4" x14ac:dyDescent="0.25">
      <c r="A42" s="2" t="s">
        <v>43</v>
      </c>
      <c r="B42" s="2">
        <v>8.1524499999999997E-8</v>
      </c>
      <c r="C42">
        <v>6.58</v>
      </c>
      <c r="D42">
        <v>115.03</v>
      </c>
    </row>
    <row r="43" spans="1:4" x14ac:dyDescent="0.25">
      <c r="A43" s="2" t="s">
        <v>44</v>
      </c>
      <c r="B43" s="2">
        <v>8.6809700000000005E-8</v>
      </c>
      <c r="C43">
        <v>6.48</v>
      </c>
      <c r="D43">
        <v>114.67</v>
      </c>
    </row>
    <row r="44" spans="1:4" x14ac:dyDescent="0.25">
      <c r="A44" s="2" t="s">
        <v>45</v>
      </c>
      <c r="B44" s="2">
        <v>9.5386799999999995E-8</v>
      </c>
      <c r="C44">
        <v>9.8800000000000008</v>
      </c>
      <c r="D44">
        <v>120.24</v>
      </c>
    </row>
    <row r="45" spans="1:4" x14ac:dyDescent="0.25">
      <c r="A45" s="2" t="s">
        <v>46</v>
      </c>
      <c r="B45" s="2">
        <v>1.050003E-7</v>
      </c>
      <c r="C45">
        <v>10.08</v>
      </c>
      <c r="D45">
        <v>127.94</v>
      </c>
    </row>
    <row r="46" spans="1:4" x14ac:dyDescent="0.25">
      <c r="A46" s="2" t="s">
        <v>47</v>
      </c>
      <c r="B46" s="2">
        <v>1.145671E-7</v>
      </c>
      <c r="C46">
        <v>9.11</v>
      </c>
      <c r="D46">
        <v>134.69</v>
      </c>
    </row>
    <row r="47" spans="1:4" x14ac:dyDescent="0.25">
      <c r="A47" s="2" t="s">
        <v>48</v>
      </c>
      <c r="B47" s="2">
        <v>1.2636819999999999E-7</v>
      </c>
      <c r="C47">
        <v>10.3</v>
      </c>
      <c r="D47">
        <v>146.35</v>
      </c>
    </row>
    <row r="48" spans="1:4" x14ac:dyDescent="0.25">
      <c r="A48" s="2" t="s">
        <v>49</v>
      </c>
      <c r="B48" s="2">
        <v>1.3757270000000001E-7</v>
      </c>
      <c r="C48">
        <v>8.8699999999999992</v>
      </c>
      <c r="D48">
        <v>156.78</v>
      </c>
    </row>
    <row r="49" spans="1:4" x14ac:dyDescent="0.25">
      <c r="A49" s="2" t="s">
        <v>50</v>
      </c>
      <c r="B49" s="2">
        <v>1.4773140000000001E-7</v>
      </c>
      <c r="C49">
        <v>7.38</v>
      </c>
      <c r="D49">
        <v>161.9</v>
      </c>
    </row>
    <row r="50" spans="1:4" x14ac:dyDescent="0.25">
      <c r="A50" s="2" t="s">
        <v>51</v>
      </c>
      <c r="B50" s="2">
        <v>1.605502E-7</v>
      </c>
      <c r="C50">
        <v>8.68</v>
      </c>
      <c r="D50">
        <v>164.01</v>
      </c>
    </row>
    <row r="51" spans="1:4" x14ac:dyDescent="0.25">
      <c r="A51" s="2" t="s">
        <v>52</v>
      </c>
      <c r="B51" s="2">
        <v>1.7607369999999999E-7</v>
      </c>
      <c r="C51">
        <v>9.67</v>
      </c>
      <c r="D51">
        <v>166.51</v>
      </c>
    </row>
    <row r="52" spans="1:4" x14ac:dyDescent="0.25">
      <c r="A52" s="2" t="s">
        <v>53</v>
      </c>
      <c r="B52" s="2">
        <v>1.9280200000000001E-7</v>
      </c>
      <c r="C52">
        <v>9.5</v>
      </c>
      <c r="D52">
        <v>170.57</v>
      </c>
    </row>
    <row r="53" spans="1:4" x14ac:dyDescent="0.25">
      <c r="A53" s="2" t="s">
        <v>54</v>
      </c>
      <c r="B53" s="2">
        <v>2.1003570000000001E-7</v>
      </c>
      <c r="C53">
        <v>8.94</v>
      </c>
      <c r="D53">
        <v>174.59</v>
      </c>
    </row>
    <row r="54" spans="1:4" x14ac:dyDescent="0.25">
      <c r="A54" s="2" t="s">
        <v>55</v>
      </c>
      <c r="B54" s="2">
        <v>2.300794E-7</v>
      </c>
      <c r="C54">
        <v>9.5399999999999991</v>
      </c>
      <c r="D54">
        <v>182.22</v>
      </c>
    </row>
    <row r="55" spans="1:4" x14ac:dyDescent="0.25">
      <c r="A55" s="2" t="s">
        <v>56</v>
      </c>
      <c r="B55" s="2">
        <v>2.509021E-7</v>
      </c>
      <c r="C55">
        <v>9.0500000000000007</v>
      </c>
      <c r="D55">
        <v>189.03</v>
      </c>
    </row>
    <row r="56" spans="1:4" x14ac:dyDescent="0.25">
      <c r="A56" s="2" t="s">
        <v>57</v>
      </c>
      <c r="B56" s="2">
        <v>2.7619349999999998E-7</v>
      </c>
      <c r="C56">
        <v>10.08</v>
      </c>
      <c r="D56">
        <v>189.55</v>
      </c>
    </row>
    <row r="57" spans="1:4" x14ac:dyDescent="0.25">
      <c r="A57" s="2" t="s">
        <v>58</v>
      </c>
      <c r="B57" s="2">
        <v>3.0305239999999997E-7</v>
      </c>
      <c r="C57">
        <v>9.7200000000000006</v>
      </c>
      <c r="D57">
        <v>188.62</v>
      </c>
    </row>
    <row r="58" spans="1:4" x14ac:dyDescent="0.25">
      <c r="A58" s="2" t="s">
        <v>59</v>
      </c>
      <c r="B58" s="2">
        <v>3.3138539999999999E-7</v>
      </c>
      <c r="C58">
        <v>9.35</v>
      </c>
      <c r="D58">
        <v>189.25</v>
      </c>
    </row>
    <row r="59" spans="1:4" x14ac:dyDescent="0.25">
      <c r="A59" s="2" t="s">
        <v>60</v>
      </c>
      <c r="B59" s="2">
        <v>3.7031679999999998E-7</v>
      </c>
      <c r="C59">
        <v>11.75</v>
      </c>
      <c r="D59">
        <v>193.05</v>
      </c>
    </row>
    <row r="60" spans="1:4" x14ac:dyDescent="0.25">
      <c r="A60" s="2" t="s">
        <v>61</v>
      </c>
      <c r="B60" s="2">
        <v>4.0896750000000003E-7</v>
      </c>
      <c r="C60">
        <v>10.44</v>
      </c>
      <c r="D60">
        <v>197.27</v>
      </c>
    </row>
    <row r="61" spans="1:4" x14ac:dyDescent="0.25">
      <c r="A61" s="2" t="s">
        <v>62</v>
      </c>
      <c r="B61" s="2">
        <v>4.5201679999999998E-7</v>
      </c>
      <c r="C61">
        <v>10.53</v>
      </c>
      <c r="D61">
        <v>205.97</v>
      </c>
    </row>
    <row r="62" spans="1:4" x14ac:dyDescent="0.25">
      <c r="A62" s="2" t="s">
        <v>63</v>
      </c>
      <c r="B62" s="2">
        <v>5.0615590000000003E-7</v>
      </c>
      <c r="C62">
        <v>11.98</v>
      </c>
      <c r="D62">
        <v>215.26</v>
      </c>
    </row>
    <row r="63" spans="1:4" x14ac:dyDescent="0.25">
      <c r="A63" s="2" t="s">
        <v>64</v>
      </c>
      <c r="B63" s="2">
        <v>5.6567609999999995E-7</v>
      </c>
      <c r="C63">
        <v>11.76</v>
      </c>
      <c r="D63">
        <v>221.27</v>
      </c>
    </row>
    <row r="64" spans="1:4" x14ac:dyDescent="0.25">
      <c r="A64" s="2" t="s">
        <v>65</v>
      </c>
      <c r="B64" s="2">
        <v>6.2713819999999997E-7</v>
      </c>
      <c r="C64">
        <v>10.87</v>
      </c>
      <c r="D64">
        <v>225.28</v>
      </c>
    </row>
    <row r="65" spans="1:4" x14ac:dyDescent="0.25">
      <c r="A65" s="2" t="s">
        <v>66</v>
      </c>
      <c r="B65" s="2">
        <v>6.9086979999999995E-7</v>
      </c>
      <c r="C65">
        <v>10.16</v>
      </c>
      <c r="D65">
        <v>228.93</v>
      </c>
    </row>
    <row r="66" spans="1:4" x14ac:dyDescent="0.25">
      <c r="A66" s="2" t="s">
        <v>67</v>
      </c>
      <c r="B66" s="2">
        <v>7.4748890000000001E-7</v>
      </c>
      <c r="C66">
        <v>8.1999999999999993</v>
      </c>
      <c r="D66">
        <v>224.88</v>
      </c>
    </row>
    <row r="67" spans="1:4" x14ac:dyDescent="0.25">
      <c r="A67" s="2" t="s">
        <v>68</v>
      </c>
      <c r="B67" s="2">
        <v>8.0127699999999996E-7</v>
      </c>
      <c r="C67">
        <v>7.2</v>
      </c>
      <c r="D67">
        <v>219.36</v>
      </c>
    </row>
    <row r="68" spans="1:4" x14ac:dyDescent="0.25">
      <c r="A68" s="2" t="s">
        <v>69</v>
      </c>
      <c r="B68" s="2">
        <v>8.6933690000000001E-7</v>
      </c>
      <c r="C68">
        <v>8.49</v>
      </c>
      <c r="D68">
        <v>214.76</v>
      </c>
    </row>
    <row r="69" spans="1:4" x14ac:dyDescent="0.25">
      <c r="A69" s="2" t="s">
        <v>70</v>
      </c>
      <c r="B69" s="2">
        <v>9.5899160000000007E-7</v>
      </c>
      <c r="C69">
        <v>10.31</v>
      </c>
      <c r="D69">
        <v>216.44</v>
      </c>
    </row>
    <row r="70" spans="1:4" x14ac:dyDescent="0.25">
      <c r="A70" s="2" t="s">
        <v>71</v>
      </c>
      <c r="B70" s="2">
        <v>1.0745458999999999E-6</v>
      </c>
      <c r="C70">
        <v>12.05</v>
      </c>
      <c r="D70">
        <v>224.26</v>
      </c>
    </row>
    <row r="71" spans="1:4" x14ac:dyDescent="0.25">
      <c r="A71" s="2" t="s">
        <v>72</v>
      </c>
      <c r="B71" s="2">
        <v>1.1940075E-6</v>
      </c>
      <c r="C71">
        <v>11.12</v>
      </c>
      <c r="D71">
        <v>222.43</v>
      </c>
    </row>
    <row r="72" spans="1:4" x14ac:dyDescent="0.25">
      <c r="A72" s="2" t="s">
        <v>73</v>
      </c>
      <c r="B72" s="2">
        <v>1.3207687000000001E-6</v>
      </c>
      <c r="C72">
        <v>10.62</v>
      </c>
      <c r="D72">
        <v>222.95</v>
      </c>
    </row>
    <row r="73" spans="1:4" x14ac:dyDescent="0.25">
      <c r="A73" s="2" t="s">
        <v>74</v>
      </c>
      <c r="B73" s="2">
        <v>1.5053189E-6</v>
      </c>
      <c r="C73">
        <v>13.97</v>
      </c>
      <c r="D73">
        <v>233.02</v>
      </c>
    </row>
    <row r="74" spans="1:4" x14ac:dyDescent="0.25">
      <c r="A74" s="2" t="s">
        <v>75</v>
      </c>
      <c r="B74" s="2">
        <v>1.7322163E-6</v>
      </c>
      <c r="C74">
        <v>15.07</v>
      </c>
      <c r="D74">
        <v>242.23</v>
      </c>
    </row>
    <row r="75" spans="1:4" x14ac:dyDescent="0.25">
      <c r="A75" s="2" t="s">
        <v>76</v>
      </c>
      <c r="B75" s="2">
        <v>1.9811765000000001E-6</v>
      </c>
      <c r="C75">
        <v>14.37</v>
      </c>
      <c r="D75">
        <v>250.23</v>
      </c>
    </row>
    <row r="76" spans="1:4" x14ac:dyDescent="0.25">
      <c r="A76" s="2" t="s">
        <v>77</v>
      </c>
      <c r="B76" s="2">
        <v>2.2331080000000001E-6</v>
      </c>
      <c r="C76">
        <v>12.72</v>
      </c>
      <c r="D76">
        <v>256.08</v>
      </c>
    </row>
    <row r="77" spans="1:4" x14ac:dyDescent="0.25">
      <c r="A77" s="2" t="s">
        <v>78</v>
      </c>
      <c r="B77" s="2">
        <v>2.3396314E-6</v>
      </c>
      <c r="C77">
        <v>4.7699999999999996</v>
      </c>
      <c r="D77">
        <v>238.65</v>
      </c>
    </row>
    <row r="78" spans="1:4" x14ac:dyDescent="0.25">
      <c r="A78" s="2" t="s">
        <v>79</v>
      </c>
      <c r="B78" s="2">
        <v>2.3578805999999998E-6</v>
      </c>
      <c r="C78">
        <v>0.78</v>
      </c>
      <c r="D78">
        <v>215.44</v>
      </c>
    </row>
    <row r="79" spans="1:4" x14ac:dyDescent="0.25">
      <c r="A79" s="2" t="s">
        <v>80</v>
      </c>
      <c r="B79" s="2">
        <v>2.3908693999999998E-6</v>
      </c>
      <c r="C79">
        <v>1.4</v>
      </c>
      <c r="D79">
        <v>198.38</v>
      </c>
    </row>
    <row r="80" spans="1:4" x14ac:dyDescent="0.25">
      <c r="A80" s="2" t="s">
        <v>81</v>
      </c>
      <c r="B80" s="2">
        <v>2.4212846000000001E-6</v>
      </c>
      <c r="C80">
        <v>1.27</v>
      </c>
      <c r="D80">
        <v>178.52</v>
      </c>
    </row>
    <row r="81" spans="1:4" x14ac:dyDescent="0.25">
      <c r="A81" s="2" t="s">
        <v>82</v>
      </c>
      <c r="B81" s="2">
        <v>2.462696E-6</v>
      </c>
      <c r="C81">
        <v>1.71</v>
      </c>
      <c r="D81">
        <v>156.80000000000001</v>
      </c>
    </row>
    <row r="82" spans="1:4" x14ac:dyDescent="0.25">
      <c r="A82" s="2" t="s">
        <v>83</v>
      </c>
      <c r="B82" s="2">
        <v>2.5501982999999999E-6</v>
      </c>
      <c r="C82">
        <v>3.55</v>
      </c>
      <c r="D82">
        <v>137.33000000000001</v>
      </c>
    </row>
    <row r="83" spans="1:4" x14ac:dyDescent="0.25">
      <c r="A83" s="2" t="s">
        <v>84</v>
      </c>
      <c r="B83" s="2">
        <v>2.5939493999999999E-6</v>
      </c>
      <c r="C83">
        <v>1.72</v>
      </c>
      <c r="D83">
        <v>117.25</v>
      </c>
    </row>
    <row r="84" spans="1:4" x14ac:dyDescent="0.25">
      <c r="A84" s="2" t="s">
        <v>85</v>
      </c>
      <c r="B84" s="2">
        <v>2.6433156E-6</v>
      </c>
      <c r="C84">
        <v>1.9</v>
      </c>
      <c r="D84">
        <v>100.13</v>
      </c>
    </row>
    <row r="85" spans="1:4" x14ac:dyDescent="0.25">
      <c r="A85" s="2" t="s">
        <v>86</v>
      </c>
      <c r="B85" s="2">
        <v>2.7874368999999998E-6</v>
      </c>
      <c r="C85">
        <v>5.45</v>
      </c>
      <c r="D85">
        <v>85.17</v>
      </c>
    </row>
    <row r="86" spans="1:4" x14ac:dyDescent="0.25">
      <c r="A86" s="2" t="s">
        <v>87</v>
      </c>
      <c r="B86" s="2">
        <v>3.1121777E-6</v>
      </c>
      <c r="C86">
        <v>11.65</v>
      </c>
      <c r="D86">
        <v>79.66</v>
      </c>
    </row>
    <row r="87" spans="1:4" x14ac:dyDescent="0.25">
      <c r="A87" s="2" t="s">
        <v>88</v>
      </c>
      <c r="B87" s="2">
        <v>3.5232509999999999E-6</v>
      </c>
      <c r="C87">
        <v>13.21</v>
      </c>
      <c r="D87">
        <v>77.84</v>
      </c>
    </row>
    <row r="88" spans="1:4" x14ac:dyDescent="0.25">
      <c r="A88" s="2" t="s">
        <v>89</v>
      </c>
      <c r="B88" s="2">
        <v>3.9684828999999996E-6</v>
      </c>
      <c r="C88">
        <v>12.64</v>
      </c>
      <c r="D88">
        <v>77.709999999999994</v>
      </c>
    </row>
    <row r="89" spans="1:4" x14ac:dyDescent="0.25">
      <c r="A89" s="2" t="s">
        <v>90</v>
      </c>
      <c r="B89" s="2">
        <v>4.6181985000000002E-6</v>
      </c>
      <c r="C89">
        <v>16.37</v>
      </c>
      <c r="D89">
        <v>97.39</v>
      </c>
    </row>
    <row r="90" spans="1:4" x14ac:dyDescent="0.25">
      <c r="A90" s="2" t="s">
        <v>91</v>
      </c>
      <c r="B90" s="2">
        <v>5.5002395E-6</v>
      </c>
      <c r="C90">
        <v>19.100000000000001</v>
      </c>
      <c r="D90">
        <v>133.27000000000001</v>
      </c>
    </row>
    <row r="91" spans="1:4" x14ac:dyDescent="0.25">
      <c r="A91" s="2" t="s">
        <v>92</v>
      </c>
      <c r="B91" s="2">
        <v>6.6801157000000004E-6</v>
      </c>
      <c r="C91">
        <v>21.45</v>
      </c>
      <c r="D91">
        <v>179.4</v>
      </c>
    </row>
    <row r="92" spans="1:4" x14ac:dyDescent="0.25">
      <c r="A92" s="2" t="s">
        <v>93</v>
      </c>
      <c r="B92" s="2">
        <v>7.9968603E-6</v>
      </c>
      <c r="C92">
        <v>19.71</v>
      </c>
      <c r="D92">
        <v>230.27</v>
      </c>
    </row>
    <row r="93" spans="1:4" x14ac:dyDescent="0.25">
      <c r="A93" s="2" t="s">
        <v>94</v>
      </c>
      <c r="B93" s="2">
        <v>8.7333761999999993E-6</v>
      </c>
      <c r="C93">
        <v>9.2100000000000009</v>
      </c>
      <c r="D93">
        <v>254.63</v>
      </c>
    </row>
    <row r="94" spans="1:4" x14ac:dyDescent="0.25">
      <c r="A94" s="2" t="s">
        <v>95</v>
      </c>
      <c r="B94" s="2">
        <v>9.1587211999999999E-6</v>
      </c>
      <c r="C94">
        <v>4.87</v>
      </c>
      <c r="D94">
        <v>259.14</v>
      </c>
    </row>
    <row r="95" spans="1:4" x14ac:dyDescent="0.25">
      <c r="A95" s="2" t="s">
        <v>96</v>
      </c>
      <c r="B95" s="2">
        <v>9.8713729999999995E-6</v>
      </c>
      <c r="C95">
        <v>7.78</v>
      </c>
      <c r="D95">
        <v>280.55</v>
      </c>
    </row>
    <row r="96" spans="1:4" x14ac:dyDescent="0.25">
      <c r="A96" s="2" t="s">
        <v>97</v>
      </c>
      <c r="B96" s="2">
        <v>1.09789545E-5</v>
      </c>
      <c r="C96">
        <v>11.22</v>
      </c>
      <c r="D96">
        <v>315.35000000000002</v>
      </c>
    </row>
    <row r="97" spans="1:4" x14ac:dyDescent="0.25">
      <c r="A97" s="2" t="s">
        <v>98</v>
      </c>
      <c r="B97" s="2">
        <v>1.2634477700000001E-5</v>
      </c>
      <c r="C97">
        <v>15.08</v>
      </c>
      <c r="D97">
        <v>353.27</v>
      </c>
    </row>
    <row r="98" spans="1:4" x14ac:dyDescent="0.25">
      <c r="A98" s="2" t="s">
        <v>99</v>
      </c>
      <c r="B98" s="2">
        <v>1.44221901E-5</v>
      </c>
      <c r="C98">
        <v>14.15</v>
      </c>
      <c r="D98">
        <v>363.41</v>
      </c>
    </row>
    <row r="99" spans="1:4" x14ac:dyDescent="0.25">
      <c r="A99" s="2" t="s">
        <v>100</v>
      </c>
      <c r="B99" s="2">
        <v>1.7146457000000002E-5</v>
      </c>
      <c r="C99">
        <v>18.89</v>
      </c>
      <c r="D99">
        <v>386.67</v>
      </c>
    </row>
    <row r="100" spans="1:4" x14ac:dyDescent="0.25">
      <c r="A100" s="2" t="s">
        <v>101</v>
      </c>
      <c r="B100" s="2">
        <v>1.9838436899999999E-5</v>
      </c>
      <c r="C100">
        <v>15.7</v>
      </c>
      <c r="D100">
        <v>399.9</v>
      </c>
    </row>
    <row r="101" spans="1:4" x14ac:dyDescent="0.25">
      <c r="A101" s="2" t="s">
        <v>102</v>
      </c>
      <c r="B101" s="2">
        <v>2.3330102899999999E-5</v>
      </c>
      <c r="C101">
        <v>17.600000000000001</v>
      </c>
      <c r="D101">
        <v>405.18</v>
      </c>
    </row>
    <row r="102" spans="1:4" x14ac:dyDescent="0.25">
      <c r="A102" s="2" t="s">
        <v>103</v>
      </c>
      <c r="B102" s="2">
        <v>2.7830389E-5</v>
      </c>
      <c r="C102">
        <v>19.29</v>
      </c>
      <c r="D102">
        <v>405.99</v>
      </c>
    </row>
    <row r="103" spans="1:4" x14ac:dyDescent="0.25">
      <c r="A103" s="2" t="s">
        <v>104</v>
      </c>
      <c r="B103" s="2">
        <v>3.2678334300000003E-5</v>
      </c>
      <c r="C103">
        <v>17.420000000000002</v>
      </c>
      <c r="D103">
        <v>389.19</v>
      </c>
    </row>
    <row r="104" spans="1:4" x14ac:dyDescent="0.25">
      <c r="A104" s="2" t="s">
        <v>105</v>
      </c>
      <c r="B104" s="2">
        <v>3.9867553699999997E-5</v>
      </c>
      <c r="C104">
        <v>22</v>
      </c>
      <c r="D104">
        <v>398.54</v>
      </c>
    </row>
    <row r="105" spans="1:4" x14ac:dyDescent="0.25">
      <c r="A105" s="2" t="s">
        <v>106</v>
      </c>
      <c r="B105" s="2">
        <v>4.8602567699999999E-5</v>
      </c>
      <c r="C105">
        <v>21.91</v>
      </c>
      <c r="D105">
        <v>456.52</v>
      </c>
    </row>
    <row r="106" spans="1:4" x14ac:dyDescent="0.25">
      <c r="A106" s="2" t="s">
        <v>107</v>
      </c>
      <c r="B106" s="2">
        <v>5.9095814699999997E-5</v>
      </c>
      <c r="C106">
        <v>21.59</v>
      </c>
      <c r="D106">
        <v>545.24</v>
      </c>
    </row>
    <row r="107" spans="1:4" x14ac:dyDescent="0.25">
      <c r="A107" s="2" t="s">
        <v>108</v>
      </c>
      <c r="B107" s="2">
        <v>7.5317649299999994E-5</v>
      </c>
      <c r="C107">
        <v>27.45</v>
      </c>
      <c r="D107">
        <v>662.99</v>
      </c>
    </row>
    <row r="108" spans="1:4" x14ac:dyDescent="0.25">
      <c r="A108" s="2" t="s">
        <v>109</v>
      </c>
      <c r="B108" s="2">
        <v>9.4613993600000003E-5</v>
      </c>
      <c r="C108">
        <v>25.62</v>
      </c>
      <c r="D108">
        <v>761.78</v>
      </c>
    </row>
    <row r="109" spans="1:4" x14ac:dyDescent="0.25">
      <c r="A109" s="2" t="s">
        <v>110</v>
      </c>
      <c r="B109" s="2">
        <v>1.210492553E-4</v>
      </c>
      <c r="C109">
        <v>27.94</v>
      </c>
      <c r="D109">
        <v>858.09</v>
      </c>
    </row>
    <row r="110" spans="1:4" x14ac:dyDescent="0.25">
      <c r="A110" s="2" t="s">
        <v>111</v>
      </c>
      <c r="B110" s="2">
        <v>1.557904426E-4</v>
      </c>
      <c r="C110">
        <v>28.7</v>
      </c>
      <c r="D110">
        <v>980.21</v>
      </c>
    </row>
    <row r="111" spans="1:4" x14ac:dyDescent="0.25">
      <c r="A111" s="2" t="s">
        <v>112</v>
      </c>
      <c r="B111" s="2">
        <v>2.1419629999999999E-4</v>
      </c>
      <c r="C111">
        <v>37.49</v>
      </c>
      <c r="D111">
        <v>1149.22</v>
      </c>
    </row>
    <row r="112" spans="1:4" x14ac:dyDescent="0.25">
      <c r="A112" s="2" t="s">
        <v>113</v>
      </c>
      <c r="B112" s="2">
        <v>2.5013842009999999E-4</v>
      </c>
      <c r="C112">
        <v>16.78</v>
      </c>
      <c r="D112">
        <v>1160.8800000000001</v>
      </c>
    </row>
    <row r="113" spans="1:4" x14ac:dyDescent="0.25">
      <c r="A113" s="2" t="s">
        <v>114</v>
      </c>
      <c r="B113" s="2">
        <v>2.6719784279999998E-4</v>
      </c>
      <c r="C113">
        <v>6.82</v>
      </c>
      <c r="D113">
        <v>1045.29</v>
      </c>
    </row>
    <row r="114" spans="1:4" x14ac:dyDescent="0.25">
      <c r="A114" s="2" t="s">
        <v>115</v>
      </c>
      <c r="B114" s="2">
        <v>2.8945545859999997E-4</v>
      </c>
      <c r="C114">
        <v>8.33</v>
      </c>
      <c r="D114">
        <v>940.07</v>
      </c>
    </row>
    <row r="115" spans="1:4" x14ac:dyDescent="0.25">
      <c r="A115" s="2" t="s">
        <v>116</v>
      </c>
      <c r="B115" s="2">
        <v>3.4132578959999998E-4</v>
      </c>
      <c r="C115">
        <v>17.920000000000002</v>
      </c>
      <c r="D115">
        <v>944.5</v>
      </c>
    </row>
    <row r="116" spans="1:4" x14ac:dyDescent="0.25">
      <c r="A116" s="2" t="s">
        <v>117</v>
      </c>
      <c r="B116" s="2">
        <v>4.3911559890000003E-4</v>
      </c>
      <c r="C116">
        <v>28.65</v>
      </c>
      <c r="D116">
        <v>1001.44</v>
      </c>
    </row>
    <row r="117" spans="1:4" x14ac:dyDescent="0.25">
      <c r="A117" s="2" t="s">
        <v>118</v>
      </c>
      <c r="B117" s="2">
        <v>5.6092617030000002E-4</v>
      </c>
      <c r="C117">
        <v>27.74</v>
      </c>
      <c r="D117">
        <v>1054.1099999999999</v>
      </c>
    </row>
    <row r="118" spans="1:4" x14ac:dyDescent="0.25">
      <c r="A118" s="2" t="s">
        <v>119</v>
      </c>
      <c r="B118" s="2">
        <v>7.5001448160000002E-4</v>
      </c>
      <c r="C118">
        <v>33.71</v>
      </c>
      <c r="D118">
        <v>1169.1500000000001</v>
      </c>
    </row>
    <row r="119" spans="1:4" x14ac:dyDescent="0.25">
      <c r="A119" s="2" t="s">
        <v>120</v>
      </c>
      <c r="B119" s="2">
        <v>1.031719911E-3</v>
      </c>
      <c r="C119">
        <v>37.56</v>
      </c>
      <c r="D119">
        <v>1269.82</v>
      </c>
    </row>
    <row r="120" spans="1:4" x14ac:dyDescent="0.25">
      <c r="A120" s="2" t="s">
        <v>121</v>
      </c>
      <c r="B120" s="2">
        <v>1.4420348808E-3</v>
      </c>
      <c r="C120">
        <v>39.770000000000003</v>
      </c>
      <c r="D120">
        <v>1424.12</v>
      </c>
    </row>
    <row r="121" spans="1:4" x14ac:dyDescent="0.25">
      <c r="A121" s="2" t="s">
        <v>122</v>
      </c>
      <c r="B121" s="2">
        <v>2.1316159802999999E-3</v>
      </c>
      <c r="C121">
        <v>47.82</v>
      </c>
      <c r="D121">
        <v>1660.95</v>
      </c>
    </row>
    <row r="122" spans="1:4" x14ac:dyDescent="0.25">
      <c r="A122" s="2" t="s">
        <v>123</v>
      </c>
      <c r="B122" s="2">
        <v>3.2293981927000001E-3</v>
      </c>
      <c r="C122">
        <v>51.5</v>
      </c>
      <c r="D122">
        <v>1972.91</v>
      </c>
    </row>
    <row r="123" spans="1:4" x14ac:dyDescent="0.25">
      <c r="A123" s="2" t="s">
        <v>124</v>
      </c>
      <c r="B123" s="2">
        <v>5.4108567453999999E-3</v>
      </c>
      <c r="C123">
        <v>67.55</v>
      </c>
      <c r="D123">
        <v>2426.12</v>
      </c>
    </row>
    <row r="124" spans="1:4" x14ac:dyDescent="0.25">
      <c r="A124" s="2" t="s">
        <v>125</v>
      </c>
      <c r="B124" s="2">
        <v>9.5084984832999996E-3</v>
      </c>
      <c r="C124">
        <v>75.73</v>
      </c>
      <c r="D124">
        <v>3701.29</v>
      </c>
    </row>
    <row r="125" spans="1:4" x14ac:dyDescent="0.25">
      <c r="A125" s="2" t="s">
        <v>126</v>
      </c>
      <c r="B125" s="2">
        <v>1.7342550351000002E-2</v>
      </c>
      <c r="C125">
        <v>82.39</v>
      </c>
      <c r="D125">
        <v>6390.53</v>
      </c>
    </row>
    <row r="126" spans="1:4" x14ac:dyDescent="0.25">
      <c r="A126" s="2" t="s">
        <v>127</v>
      </c>
      <c r="B126" s="2">
        <v>2.00341140678E-2</v>
      </c>
      <c r="C126">
        <v>15.52</v>
      </c>
      <c r="D126">
        <v>6821.31</v>
      </c>
    </row>
    <row r="127" spans="1:4" x14ac:dyDescent="0.25">
      <c r="A127" s="2" t="s">
        <v>128</v>
      </c>
      <c r="B127" s="2">
        <v>2.1554703244099999E-2</v>
      </c>
      <c r="C127">
        <v>7.59</v>
      </c>
      <c r="D127">
        <v>6214.99</v>
      </c>
    </row>
    <row r="128" spans="1:4" x14ac:dyDescent="0.25">
      <c r="A128" s="2" t="s">
        <v>129</v>
      </c>
      <c r="B128" s="2">
        <v>2.4087380951899998E-2</v>
      </c>
      <c r="C128">
        <v>11.75</v>
      </c>
      <c r="D128">
        <v>5385.43</v>
      </c>
    </row>
    <row r="129" spans="1:4" x14ac:dyDescent="0.25">
      <c r="A129" s="2" t="s">
        <v>130</v>
      </c>
      <c r="B129" s="2">
        <v>2.7199470492E-2</v>
      </c>
      <c r="C129">
        <v>12.92</v>
      </c>
      <c r="D129">
        <v>4749.03</v>
      </c>
    </row>
    <row r="130" spans="1:4" x14ac:dyDescent="0.25">
      <c r="A130" s="2" t="s">
        <v>131</v>
      </c>
      <c r="B130" s="2">
        <v>3.0702762318699998E-2</v>
      </c>
      <c r="C130">
        <v>12.88</v>
      </c>
      <c r="D130">
        <v>3993.62</v>
      </c>
    </row>
    <row r="131" spans="1:4" x14ac:dyDescent="0.25">
      <c r="A131" s="2" t="s">
        <v>132</v>
      </c>
      <c r="B131" s="2">
        <v>3.51270304097E-2</v>
      </c>
      <c r="C131">
        <v>14.41</v>
      </c>
      <c r="D131">
        <v>3304.71</v>
      </c>
    </row>
    <row r="132" spans="1:4" x14ac:dyDescent="0.25">
      <c r="A132" s="2" t="s">
        <v>133</v>
      </c>
      <c r="B132" s="2">
        <v>4.0171272055300002E-2</v>
      </c>
      <c r="C132">
        <v>14.36</v>
      </c>
      <c r="D132">
        <v>2685.74</v>
      </c>
    </row>
    <row r="133" spans="1:4" x14ac:dyDescent="0.25">
      <c r="A133" s="2" t="s">
        <v>134</v>
      </c>
      <c r="B133" s="2">
        <v>4.6924062784199999E-2</v>
      </c>
      <c r="C133">
        <v>16.809999999999999</v>
      </c>
      <c r="D133">
        <v>2101.34</v>
      </c>
    </row>
    <row r="134" spans="1:4" x14ac:dyDescent="0.25">
      <c r="A134" s="2" t="s">
        <v>135</v>
      </c>
      <c r="B134" s="2">
        <v>5.5576860018600002E-2</v>
      </c>
      <c r="C134">
        <v>18.440000000000001</v>
      </c>
      <c r="D134">
        <v>1620.97</v>
      </c>
    </row>
    <row r="135" spans="1:4" x14ac:dyDescent="0.25">
      <c r="A135" s="2" t="s">
        <v>136</v>
      </c>
      <c r="B135" s="2">
        <v>6.7109058472399993E-2</v>
      </c>
      <c r="C135">
        <v>20.75</v>
      </c>
      <c r="D135">
        <v>1140.27</v>
      </c>
    </row>
    <row r="136" spans="1:4" x14ac:dyDescent="0.25">
      <c r="A136" s="2" t="s">
        <v>137</v>
      </c>
      <c r="B136" s="2">
        <v>8.1014388849100005E-2</v>
      </c>
      <c r="C136">
        <v>20.72</v>
      </c>
      <c r="D136">
        <v>752.02</v>
      </c>
    </row>
    <row r="137" spans="1:4" x14ac:dyDescent="0.25">
      <c r="A137" s="2" t="s">
        <v>138</v>
      </c>
      <c r="B137" s="2">
        <v>9.0673647120300002E-2</v>
      </c>
      <c r="C137">
        <v>11.92</v>
      </c>
      <c r="D137">
        <v>422.84</v>
      </c>
    </row>
    <row r="138" spans="1:4" x14ac:dyDescent="0.25">
      <c r="A138" s="2" t="s">
        <v>139</v>
      </c>
      <c r="B138" s="2">
        <v>9.5197603525800006E-2</v>
      </c>
      <c r="C138">
        <v>4.99</v>
      </c>
      <c r="D138">
        <v>375.18</v>
      </c>
    </row>
    <row r="139" spans="1:4" x14ac:dyDescent="0.25">
      <c r="A139" s="2" t="s">
        <v>140</v>
      </c>
      <c r="B139" s="2">
        <v>0.10227253780620001</v>
      </c>
      <c r="C139">
        <v>7.43</v>
      </c>
      <c r="D139">
        <v>374.48</v>
      </c>
    </row>
    <row r="140" spans="1:4" x14ac:dyDescent="0.25">
      <c r="A140" s="2" t="s">
        <v>141</v>
      </c>
      <c r="B140" s="2">
        <v>0.113715813284</v>
      </c>
      <c r="C140">
        <v>11.19</v>
      </c>
      <c r="D140">
        <v>372.1</v>
      </c>
    </row>
    <row r="141" spans="1:4" x14ac:dyDescent="0.25">
      <c r="A141" s="2" t="s">
        <v>142</v>
      </c>
      <c r="B141" s="2">
        <v>0.12782677804270001</v>
      </c>
      <c r="C141">
        <v>12.41</v>
      </c>
      <c r="D141">
        <v>369.96</v>
      </c>
    </row>
    <row r="142" spans="1:4" x14ac:dyDescent="0.25">
      <c r="A142" s="2" t="s">
        <v>143</v>
      </c>
      <c r="B142" s="2">
        <v>0.14780665921940001</v>
      </c>
      <c r="C142">
        <v>15.63</v>
      </c>
      <c r="D142">
        <v>381.41</v>
      </c>
    </row>
    <row r="143" spans="1:4" x14ac:dyDescent="0.25">
      <c r="A143" s="2" t="s">
        <v>144</v>
      </c>
      <c r="B143" s="2">
        <v>0.17090995992909999</v>
      </c>
      <c r="C143">
        <v>15.63</v>
      </c>
      <c r="D143">
        <v>386.55</v>
      </c>
    </row>
    <row r="144" spans="1:4" x14ac:dyDescent="0.25">
      <c r="A144" s="2" t="s">
        <v>145</v>
      </c>
      <c r="B144" s="2">
        <v>0.20548432454660001</v>
      </c>
      <c r="C144">
        <v>20.23</v>
      </c>
      <c r="D144">
        <v>411.52</v>
      </c>
    </row>
    <row r="145" spans="1:4" x14ac:dyDescent="0.25">
      <c r="A145" s="2" t="s">
        <v>146</v>
      </c>
      <c r="B145" s="2">
        <v>0.2572875157699</v>
      </c>
      <c r="C145">
        <v>25.21</v>
      </c>
      <c r="D145">
        <v>448.31</v>
      </c>
    </row>
    <row r="146" spans="1:4" x14ac:dyDescent="0.25">
      <c r="A146" s="2" t="s">
        <v>147</v>
      </c>
      <c r="B146" s="2">
        <v>0.31828867732630001</v>
      </c>
      <c r="C146">
        <v>23.71</v>
      </c>
      <c r="D146">
        <v>472.7</v>
      </c>
    </row>
    <row r="147" spans="1:4" x14ac:dyDescent="0.25">
      <c r="A147" s="2" t="s">
        <v>148</v>
      </c>
      <c r="B147" s="2">
        <v>0.40085366056990002</v>
      </c>
      <c r="C147">
        <v>25.94</v>
      </c>
      <c r="D147">
        <v>497.32</v>
      </c>
    </row>
    <row r="148" spans="1:4" x14ac:dyDescent="0.25">
      <c r="A148" s="2" t="s">
        <v>149</v>
      </c>
      <c r="B148" s="2">
        <v>0.49834103072840003</v>
      </c>
      <c r="C148">
        <v>24.32</v>
      </c>
      <c r="D148">
        <v>515.13</v>
      </c>
    </row>
    <row r="149" spans="1:4" x14ac:dyDescent="0.25">
      <c r="A149" s="2" t="s">
        <v>150</v>
      </c>
      <c r="B149" s="2">
        <v>0.60498746741809994</v>
      </c>
      <c r="C149">
        <v>21.4</v>
      </c>
      <c r="D149">
        <v>567.21</v>
      </c>
    </row>
    <row r="150" spans="1:4" x14ac:dyDescent="0.25">
      <c r="A150" s="2" t="s">
        <v>151</v>
      </c>
      <c r="B150" s="2">
        <v>0.72556146522830001</v>
      </c>
      <c r="C150">
        <v>19.93</v>
      </c>
      <c r="D150">
        <v>662.16</v>
      </c>
    </row>
    <row r="151" spans="1:4" x14ac:dyDescent="0.25">
      <c r="A151" s="2" t="s">
        <v>152</v>
      </c>
      <c r="B151" s="2">
        <v>0.90593616441860003</v>
      </c>
      <c r="C151">
        <v>24.86</v>
      </c>
      <c r="D151">
        <v>785.81</v>
      </c>
    </row>
    <row r="152" spans="1:4" x14ac:dyDescent="0.25">
      <c r="A152" s="2" t="s">
        <v>153</v>
      </c>
      <c r="B152" s="2">
        <v>1.0890285720637001</v>
      </c>
      <c r="C152">
        <v>20.21</v>
      </c>
      <c r="D152">
        <v>857.68</v>
      </c>
    </row>
    <row r="153" spans="1:4" x14ac:dyDescent="0.25">
      <c r="A153" s="2" t="s">
        <v>154</v>
      </c>
      <c r="B153" s="2">
        <v>1.3267641484791</v>
      </c>
      <c r="C153">
        <v>21.83</v>
      </c>
      <c r="D153">
        <v>937.94</v>
      </c>
    </row>
    <row r="154" spans="1:4" x14ac:dyDescent="0.25">
      <c r="A154" s="2" t="s">
        <v>155</v>
      </c>
      <c r="B154" s="2">
        <v>1.6205100844213001</v>
      </c>
      <c r="C154">
        <v>22.14</v>
      </c>
      <c r="D154">
        <v>996.37</v>
      </c>
    </row>
    <row r="155" spans="1:4" x14ac:dyDescent="0.25">
      <c r="A155" s="2" t="s">
        <v>156</v>
      </c>
      <c r="B155" s="2">
        <v>2.0196408623306001</v>
      </c>
      <c r="C155">
        <v>24.63</v>
      </c>
      <c r="D155">
        <v>1081.7</v>
      </c>
    </row>
    <row r="156" spans="1:4" x14ac:dyDescent="0.25">
      <c r="A156" s="2" t="s">
        <v>157</v>
      </c>
      <c r="B156" s="2">
        <v>2.5293973801068002</v>
      </c>
      <c r="C156">
        <v>25.24</v>
      </c>
      <c r="D156">
        <v>1130.94</v>
      </c>
    </row>
    <row r="157" spans="1:4" x14ac:dyDescent="0.25">
      <c r="A157" s="2" t="s">
        <v>158</v>
      </c>
      <c r="B157" s="2">
        <v>3.0982598885127999</v>
      </c>
      <c r="C157">
        <v>22.49</v>
      </c>
      <c r="D157">
        <v>1104.2</v>
      </c>
    </row>
    <row r="158" spans="1:4" x14ac:dyDescent="0.25">
      <c r="A158" s="2" t="s">
        <v>159</v>
      </c>
      <c r="B158" s="2">
        <v>3.8802596550900001</v>
      </c>
      <c r="C158">
        <v>25.24</v>
      </c>
      <c r="D158">
        <v>1119.0999999999999</v>
      </c>
    </row>
    <row r="159" spans="1:4" x14ac:dyDescent="0.25">
      <c r="A159" s="2" t="s">
        <v>160</v>
      </c>
      <c r="B159" s="2">
        <v>5.0579166458253004</v>
      </c>
      <c r="C159">
        <v>30.35</v>
      </c>
      <c r="D159">
        <v>1161.79</v>
      </c>
    </row>
    <row r="160" spans="1:4" x14ac:dyDescent="0.25">
      <c r="A160" s="2" t="s">
        <v>161</v>
      </c>
      <c r="B160" s="2">
        <v>6.3213843084293</v>
      </c>
      <c r="C160">
        <v>24.98</v>
      </c>
      <c r="D160">
        <v>1168.49</v>
      </c>
    </row>
    <row r="161" spans="1:4" x14ac:dyDescent="0.25">
      <c r="A161" s="2" t="s">
        <v>162</v>
      </c>
      <c r="B161" s="2">
        <v>8.0445948724788998</v>
      </c>
      <c r="C161">
        <v>27.26</v>
      </c>
      <c r="D161">
        <v>1229.71</v>
      </c>
    </row>
    <row r="162" spans="1:4" x14ac:dyDescent="0.25">
      <c r="A162" s="2" t="s">
        <v>163</v>
      </c>
      <c r="B162" s="2">
        <v>10.2769672819025</v>
      </c>
      <c r="C162">
        <v>27.75</v>
      </c>
      <c r="D162">
        <v>1316.42</v>
      </c>
    </row>
    <row r="163" spans="1:4" x14ac:dyDescent="0.25">
      <c r="A163" s="2" t="s">
        <v>164</v>
      </c>
      <c r="B163" s="2">
        <v>13.1226581300609</v>
      </c>
      <c r="C163">
        <v>27.69</v>
      </c>
      <c r="D163">
        <v>1348.52</v>
      </c>
    </row>
    <row r="164" spans="1:4" x14ac:dyDescent="0.25">
      <c r="A164" s="2" t="s">
        <v>165</v>
      </c>
      <c r="B164" s="2">
        <v>17.068642979808899</v>
      </c>
      <c r="C164">
        <v>30.07</v>
      </c>
      <c r="D164">
        <v>1467.33</v>
      </c>
    </row>
    <row r="165" spans="1:4" x14ac:dyDescent="0.25">
      <c r="A165" s="2" t="s">
        <v>166</v>
      </c>
      <c r="B165" s="2">
        <v>22.312130761236201</v>
      </c>
      <c r="C165">
        <v>30.72</v>
      </c>
      <c r="D165">
        <v>1581.7</v>
      </c>
    </row>
    <row r="166" spans="1:4" x14ac:dyDescent="0.25">
      <c r="A166" s="2" t="s">
        <v>167</v>
      </c>
      <c r="B166" s="2">
        <v>29.666210936414501</v>
      </c>
      <c r="C166">
        <v>32.96</v>
      </c>
      <c r="D166">
        <v>1730.67</v>
      </c>
    </row>
    <row r="167" spans="1:4" x14ac:dyDescent="0.25">
      <c r="A167" s="2" t="s">
        <v>168</v>
      </c>
      <c r="B167" s="2">
        <v>40.254080730946797</v>
      </c>
      <c r="C167">
        <v>35.69</v>
      </c>
      <c r="D167">
        <v>1893.13</v>
      </c>
    </row>
    <row r="168" spans="1:4" x14ac:dyDescent="0.25">
      <c r="A168" s="2" t="s">
        <v>169</v>
      </c>
      <c r="B168" s="2">
        <v>53.908264834853298</v>
      </c>
      <c r="C168">
        <v>33.92</v>
      </c>
      <c r="D168">
        <v>2031.27</v>
      </c>
    </row>
    <row r="169" spans="1:4" x14ac:dyDescent="0.25">
      <c r="A169" s="2" t="s">
        <v>170</v>
      </c>
      <c r="B169" s="2">
        <v>73.078046584524003</v>
      </c>
      <c r="C169">
        <v>35.56</v>
      </c>
      <c r="D169">
        <v>2258.6799999999998</v>
      </c>
    </row>
    <row r="170" spans="1:4" x14ac:dyDescent="0.25">
      <c r="A170" s="2" t="s">
        <v>171</v>
      </c>
      <c r="B170" s="2">
        <v>100</v>
      </c>
      <c r="C170">
        <v>36.840000000000003</v>
      </c>
      <c r="D170">
        <v>2477.15</v>
      </c>
    </row>
    <row r="171" spans="1:4" x14ac:dyDescent="0.25">
      <c r="A171" s="2" t="s">
        <v>172</v>
      </c>
      <c r="B171" s="2">
        <v>141.31</v>
      </c>
      <c r="C171">
        <v>41.31</v>
      </c>
      <c r="D171">
        <v>2693.84</v>
      </c>
    </row>
    <row r="172" spans="1:4" x14ac:dyDescent="0.25">
      <c r="A172" s="2" t="s">
        <v>173</v>
      </c>
      <c r="B172" s="2">
        <v>198.22</v>
      </c>
      <c r="C172">
        <v>40.270000000000003</v>
      </c>
      <c r="D172">
        <v>3035.71</v>
      </c>
    </row>
    <row r="173" spans="1:4" x14ac:dyDescent="0.25">
      <c r="A173" s="2" t="s">
        <v>174</v>
      </c>
      <c r="B173" s="2">
        <v>282.95999999999998</v>
      </c>
      <c r="C173">
        <v>42.75</v>
      </c>
      <c r="D173">
        <v>3417.39</v>
      </c>
    </row>
    <row r="174" spans="1:4" x14ac:dyDescent="0.25">
      <c r="A174" s="2" t="s">
        <v>175</v>
      </c>
      <c r="B174" s="2">
        <v>403.73</v>
      </c>
      <c r="C174">
        <v>42.68</v>
      </c>
      <c r="D174">
        <v>3828.49</v>
      </c>
    </row>
    <row r="175" spans="1:4" x14ac:dyDescent="0.25">
      <c r="A175" s="2" t="s">
        <v>176</v>
      </c>
      <c r="B175" s="2">
        <v>581.49</v>
      </c>
      <c r="C175">
        <v>44.03</v>
      </c>
      <c r="D175">
        <v>4331.1899999999996</v>
      </c>
    </row>
    <row r="176" spans="1:4" x14ac:dyDescent="0.25">
      <c r="A176" s="2" t="s">
        <v>177</v>
      </c>
      <c r="B176" s="2">
        <v>857.29</v>
      </c>
      <c r="C176">
        <v>47.43</v>
      </c>
      <c r="D176">
        <v>4922.6000000000004</v>
      </c>
    </row>
    <row r="177" spans="1:4" x14ac:dyDescent="0.25">
      <c r="A177" s="2" t="s">
        <v>178</v>
      </c>
      <c r="B177" s="2">
        <v>915.93</v>
      </c>
      <c r="C177">
        <v>6.84</v>
      </c>
      <c r="D177">
        <v>4005.08</v>
      </c>
    </row>
    <row r="178" spans="1:4" x14ac:dyDescent="0.25">
      <c r="A178" s="2" t="s">
        <v>179</v>
      </c>
      <c r="B178" s="2">
        <v>932.97</v>
      </c>
      <c r="C178">
        <v>1.86</v>
      </c>
      <c r="D178">
        <v>3044.89</v>
      </c>
    </row>
    <row r="179" spans="1:4" x14ac:dyDescent="0.25">
      <c r="A179" s="2" t="s">
        <v>180</v>
      </c>
      <c r="B179" s="2">
        <v>947.24</v>
      </c>
      <c r="C179">
        <v>1.53</v>
      </c>
      <c r="D179">
        <v>2253.15</v>
      </c>
    </row>
    <row r="180" spans="1:4" x14ac:dyDescent="0.25">
      <c r="A180" s="2" t="s">
        <v>181</v>
      </c>
      <c r="B180" s="2">
        <v>972.06</v>
      </c>
      <c r="C180">
        <v>2.62</v>
      </c>
      <c r="D180">
        <v>1703.17</v>
      </c>
    </row>
    <row r="181" spans="1:4" x14ac:dyDescent="0.25">
      <c r="A181" s="2" t="s">
        <v>182</v>
      </c>
      <c r="B181" s="2">
        <v>999.37</v>
      </c>
      <c r="C181">
        <v>2.81</v>
      </c>
      <c r="D181">
        <v>1267.54</v>
      </c>
    </row>
    <row r="182" spans="1:4" x14ac:dyDescent="0.25">
      <c r="A182" s="2" t="s">
        <v>183</v>
      </c>
      <c r="B182" s="2">
        <v>1016.46</v>
      </c>
      <c r="C182">
        <v>1.71</v>
      </c>
      <c r="D182">
        <v>916.46</v>
      </c>
    </row>
    <row r="183" spans="1:4" x14ac:dyDescent="0.25">
      <c r="A183" s="2" t="s">
        <v>184</v>
      </c>
      <c r="B183" s="2">
        <v>1033.74</v>
      </c>
      <c r="C183">
        <v>1.7</v>
      </c>
      <c r="D183">
        <v>631.54</v>
      </c>
    </row>
    <row r="184" spans="1:4" x14ac:dyDescent="0.25">
      <c r="A184" s="2" t="s">
        <v>185</v>
      </c>
      <c r="B184" s="2">
        <v>1044.28</v>
      </c>
      <c r="C184">
        <v>1.02</v>
      </c>
      <c r="D184">
        <v>426.83</v>
      </c>
    </row>
    <row r="185" spans="1:4" x14ac:dyDescent="0.25">
      <c r="A185" s="2" t="s">
        <v>186</v>
      </c>
      <c r="B185" s="2">
        <v>1060.47</v>
      </c>
      <c r="C185">
        <v>1.55</v>
      </c>
      <c r="D185">
        <v>274.77999999999997</v>
      </c>
    </row>
    <row r="186" spans="1:4" x14ac:dyDescent="0.25">
      <c r="A186" s="2" t="s">
        <v>187</v>
      </c>
      <c r="B186" s="2">
        <v>1086.24</v>
      </c>
      <c r="C186">
        <v>2.4300000000000002</v>
      </c>
      <c r="D186">
        <v>169.05</v>
      </c>
    </row>
    <row r="187" spans="1:4" x14ac:dyDescent="0.25">
      <c r="A187" s="2" t="s">
        <v>188</v>
      </c>
      <c r="B187" s="2">
        <v>1115.24</v>
      </c>
      <c r="C187">
        <v>2.67</v>
      </c>
      <c r="D187">
        <v>91.79</v>
      </c>
    </row>
    <row r="188" spans="1:4" x14ac:dyDescent="0.25">
      <c r="A188" s="2" t="s">
        <v>189</v>
      </c>
      <c r="B188" s="2">
        <v>1140.44</v>
      </c>
      <c r="C188">
        <v>2.2599999999999998</v>
      </c>
      <c r="D188">
        <v>33.03</v>
      </c>
    </row>
    <row r="189" spans="1:4" x14ac:dyDescent="0.25">
      <c r="A189" s="2" t="s">
        <v>190</v>
      </c>
      <c r="B189" s="2">
        <v>1167.3499999999999</v>
      </c>
      <c r="C189">
        <v>2.36</v>
      </c>
      <c r="D189">
        <v>27.45</v>
      </c>
    </row>
    <row r="190" spans="1:4" x14ac:dyDescent="0.25">
      <c r="A190" s="2" t="s">
        <v>191</v>
      </c>
      <c r="B190" s="2">
        <v>1178.9100000000001</v>
      </c>
      <c r="C190">
        <v>0.99</v>
      </c>
      <c r="D190">
        <v>26.36</v>
      </c>
    </row>
    <row r="191" spans="1:4" x14ac:dyDescent="0.25">
      <c r="A191" s="2" t="s">
        <v>192</v>
      </c>
      <c r="B191" s="2">
        <v>1190.58</v>
      </c>
      <c r="C191">
        <v>0.99</v>
      </c>
      <c r="D191">
        <v>25.69</v>
      </c>
    </row>
    <row r="192" spans="1:4" x14ac:dyDescent="0.25">
      <c r="A192" s="2" t="s">
        <v>193</v>
      </c>
      <c r="B192" s="2">
        <v>1207.3699999999999</v>
      </c>
      <c r="C192">
        <v>1.41</v>
      </c>
      <c r="D192">
        <v>24.21</v>
      </c>
    </row>
    <row r="193" spans="1:4" x14ac:dyDescent="0.25">
      <c r="A193" s="2" t="s">
        <v>194</v>
      </c>
      <c r="B193" s="2">
        <v>1225.1199999999999</v>
      </c>
      <c r="C193">
        <v>1.47</v>
      </c>
      <c r="D193">
        <v>22.59</v>
      </c>
    </row>
    <row r="194" spans="1:4" x14ac:dyDescent="0.25">
      <c r="A194" s="2" t="s">
        <v>195</v>
      </c>
      <c r="B194" s="2">
        <v>1244.23</v>
      </c>
      <c r="C194">
        <v>1.56</v>
      </c>
      <c r="D194">
        <v>22.41</v>
      </c>
    </row>
    <row r="195" spans="1:4" x14ac:dyDescent="0.25">
      <c r="A195" s="2" t="s">
        <v>196</v>
      </c>
      <c r="B195" s="2">
        <v>1260.9000000000001</v>
      </c>
      <c r="C195">
        <v>1.34</v>
      </c>
      <c r="D195">
        <v>21.97</v>
      </c>
    </row>
    <row r="196" spans="1:4" x14ac:dyDescent="0.25">
      <c r="A196" s="2" t="s">
        <v>197</v>
      </c>
      <c r="B196" s="2">
        <v>1273.8900000000001</v>
      </c>
      <c r="C196">
        <v>1.03</v>
      </c>
      <c r="D196">
        <v>21.99</v>
      </c>
    </row>
    <row r="197" spans="1:4" x14ac:dyDescent="0.25">
      <c r="A197" s="2" t="s">
        <v>198</v>
      </c>
      <c r="B197" s="2">
        <v>1278.3499999999999</v>
      </c>
      <c r="C197">
        <v>0.35</v>
      </c>
      <c r="D197">
        <v>20.55</v>
      </c>
    </row>
    <row r="198" spans="1:4" x14ac:dyDescent="0.25">
      <c r="A198" s="2" t="s">
        <v>199</v>
      </c>
      <c r="B198" s="2">
        <v>1294.46</v>
      </c>
      <c r="C198">
        <v>1.26</v>
      </c>
      <c r="D198">
        <v>19.170000000000002</v>
      </c>
    </row>
    <row r="199" spans="1:4" x14ac:dyDescent="0.25">
      <c r="A199" s="2" t="s">
        <v>200</v>
      </c>
      <c r="B199" s="2">
        <v>1310.25</v>
      </c>
      <c r="C199">
        <v>1.22</v>
      </c>
      <c r="D199">
        <v>17.489999999999998</v>
      </c>
    </row>
    <row r="200" spans="1:4" x14ac:dyDescent="0.25">
      <c r="A200" s="2" t="s">
        <v>201</v>
      </c>
      <c r="B200" s="2">
        <v>1325.84</v>
      </c>
      <c r="C200">
        <v>1.19</v>
      </c>
      <c r="D200">
        <v>16.260000000000002</v>
      </c>
    </row>
    <row r="201" spans="1:4" x14ac:dyDescent="0.25">
      <c r="A201" s="2" t="s">
        <v>202</v>
      </c>
      <c r="B201" s="2">
        <v>1340.56</v>
      </c>
      <c r="C201">
        <v>1.1100000000000001</v>
      </c>
      <c r="D201">
        <v>14.84</v>
      </c>
    </row>
    <row r="202" spans="1:4" x14ac:dyDescent="0.25">
      <c r="A202" s="2" t="s">
        <v>203</v>
      </c>
      <c r="B202" s="2">
        <v>1346.46</v>
      </c>
      <c r="C202">
        <v>0.44</v>
      </c>
      <c r="D202">
        <v>14.21</v>
      </c>
    </row>
    <row r="203" spans="1:4" x14ac:dyDescent="0.25">
      <c r="A203" s="2" t="s">
        <v>204</v>
      </c>
      <c r="B203" s="2">
        <v>1348.48</v>
      </c>
      <c r="C203">
        <v>0.15</v>
      </c>
      <c r="D203">
        <v>13.26</v>
      </c>
    </row>
    <row r="204" spans="1:4" x14ac:dyDescent="0.25">
      <c r="A204" s="2" t="s">
        <v>205</v>
      </c>
      <c r="B204" s="2">
        <v>1352.53</v>
      </c>
      <c r="C204">
        <v>0.3</v>
      </c>
      <c r="D204">
        <v>12.02</v>
      </c>
    </row>
    <row r="205" spans="1:4" x14ac:dyDescent="0.25">
      <c r="A205" s="2" t="s">
        <v>206</v>
      </c>
      <c r="B205" s="2">
        <v>1356.86</v>
      </c>
      <c r="C205">
        <v>0.32</v>
      </c>
      <c r="D205">
        <v>10.75</v>
      </c>
    </row>
    <row r="206" spans="1:4" x14ac:dyDescent="0.25">
      <c r="A206" s="2" t="s">
        <v>207</v>
      </c>
      <c r="B206" s="2">
        <v>1363.24</v>
      </c>
      <c r="C206">
        <v>0.47</v>
      </c>
      <c r="D206">
        <v>9.56</v>
      </c>
    </row>
    <row r="207" spans="1:4" x14ac:dyDescent="0.25">
      <c r="A207" s="2" t="s">
        <v>208</v>
      </c>
      <c r="B207" s="2">
        <v>1379.33</v>
      </c>
      <c r="C207">
        <v>1.18</v>
      </c>
      <c r="D207">
        <v>9.39</v>
      </c>
    </row>
    <row r="208" spans="1:4" x14ac:dyDescent="0.25">
      <c r="A208" s="2" t="s">
        <v>209</v>
      </c>
      <c r="B208" s="2">
        <v>1386.23</v>
      </c>
      <c r="C208">
        <v>0.5</v>
      </c>
      <c r="D208">
        <v>8.82</v>
      </c>
    </row>
    <row r="209" spans="1:4" x14ac:dyDescent="0.25">
      <c r="A209" s="2" t="s">
        <v>210</v>
      </c>
      <c r="B209" s="2">
        <v>1393.3</v>
      </c>
      <c r="C209">
        <v>0.51</v>
      </c>
      <c r="D209">
        <v>8.99</v>
      </c>
    </row>
    <row r="210" spans="1:4" x14ac:dyDescent="0.25">
      <c r="A210" s="2" t="s">
        <v>211</v>
      </c>
      <c r="B210" s="2">
        <v>1405.56</v>
      </c>
      <c r="C210">
        <v>0.88</v>
      </c>
      <c r="D210">
        <v>8.58</v>
      </c>
    </row>
    <row r="211" spans="1:4" x14ac:dyDescent="0.25">
      <c r="A211" s="2" t="s">
        <v>212</v>
      </c>
      <c r="B211" s="2">
        <v>1411.32</v>
      </c>
      <c r="C211">
        <v>0.41</v>
      </c>
      <c r="D211">
        <v>7.71</v>
      </c>
    </row>
    <row r="212" spans="1:4" x14ac:dyDescent="0.25">
      <c r="A212" s="2" t="s">
        <v>213</v>
      </c>
      <c r="B212" s="2">
        <v>1418.94</v>
      </c>
      <c r="C212">
        <v>0.54</v>
      </c>
      <c r="D212">
        <v>7.02</v>
      </c>
    </row>
    <row r="213" spans="1:4" x14ac:dyDescent="0.25">
      <c r="A213" s="2" t="s">
        <v>214</v>
      </c>
      <c r="B213" s="2">
        <v>1422.06</v>
      </c>
      <c r="C213">
        <v>0.22</v>
      </c>
      <c r="D213">
        <v>6.08</v>
      </c>
    </row>
    <row r="214" spans="1:4" x14ac:dyDescent="0.25">
      <c r="A214" s="2" t="s">
        <v>215</v>
      </c>
      <c r="B214" s="2">
        <v>1421.78</v>
      </c>
      <c r="C214">
        <v>-0.02</v>
      </c>
      <c r="D214">
        <v>5.59</v>
      </c>
    </row>
    <row r="215" spans="1:4" x14ac:dyDescent="0.25">
      <c r="A215" s="2" t="s">
        <v>216</v>
      </c>
      <c r="B215" s="2">
        <v>1422.63</v>
      </c>
      <c r="C215">
        <v>0.06</v>
      </c>
      <c r="D215">
        <v>5.5</v>
      </c>
    </row>
    <row r="216" spans="1:4" x14ac:dyDescent="0.25">
      <c r="A216" s="2" t="s">
        <v>217</v>
      </c>
      <c r="B216" s="2">
        <v>1425.9</v>
      </c>
      <c r="C216">
        <v>0.23</v>
      </c>
      <c r="D216">
        <v>5.42</v>
      </c>
    </row>
    <row r="217" spans="1:4" x14ac:dyDescent="0.25">
      <c r="A217" s="2" t="s">
        <v>218</v>
      </c>
      <c r="B217" s="2">
        <v>1428.32</v>
      </c>
      <c r="C217">
        <v>0.17</v>
      </c>
      <c r="D217">
        <v>5.27</v>
      </c>
    </row>
    <row r="218" spans="1:4" x14ac:dyDescent="0.25">
      <c r="A218" s="2" t="s">
        <v>219</v>
      </c>
      <c r="B218" s="2">
        <v>1434.46</v>
      </c>
      <c r="C218">
        <v>0.43</v>
      </c>
      <c r="D218">
        <v>5.22</v>
      </c>
    </row>
    <row r="219" spans="1:4" x14ac:dyDescent="0.25">
      <c r="A219" s="2" t="s">
        <v>220</v>
      </c>
      <c r="B219" s="2">
        <v>1444.64</v>
      </c>
      <c r="C219">
        <v>0.71</v>
      </c>
      <c r="D219">
        <v>4.7300000000000004</v>
      </c>
    </row>
    <row r="220" spans="1:4" x14ac:dyDescent="0.25">
      <c r="A220" s="2" t="s">
        <v>221</v>
      </c>
      <c r="B220" s="2">
        <v>1451.29</v>
      </c>
      <c r="C220">
        <v>0.46</v>
      </c>
      <c r="D220">
        <v>4.6900000000000004</v>
      </c>
    </row>
    <row r="221" spans="1:4" x14ac:dyDescent="0.25">
      <c r="A221" s="2" t="s">
        <v>222</v>
      </c>
      <c r="B221" s="2">
        <v>1456.22</v>
      </c>
      <c r="C221">
        <v>0.34</v>
      </c>
      <c r="D221">
        <v>4.5199999999999996</v>
      </c>
    </row>
    <row r="222" spans="1:4" x14ac:dyDescent="0.25">
      <c r="A222" s="2" t="s">
        <v>223</v>
      </c>
      <c r="B222" s="2">
        <v>1459.71</v>
      </c>
      <c r="C222">
        <v>0.24</v>
      </c>
      <c r="D222">
        <v>3.85</v>
      </c>
    </row>
    <row r="223" spans="1:4" x14ac:dyDescent="0.25">
      <c r="A223" s="2" t="s">
        <v>224</v>
      </c>
      <c r="B223" s="2">
        <v>1467.01</v>
      </c>
      <c r="C223">
        <v>0.5</v>
      </c>
      <c r="D223">
        <v>3.95</v>
      </c>
    </row>
    <row r="224" spans="1:4" x14ac:dyDescent="0.25">
      <c r="A224" s="2" t="s">
        <v>225</v>
      </c>
      <c r="B224" s="2">
        <v>1467.3</v>
      </c>
      <c r="C224">
        <v>0.02</v>
      </c>
      <c r="D224">
        <v>3.41</v>
      </c>
    </row>
    <row r="225" spans="1:4" x14ac:dyDescent="0.25">
      <c r="A225" s="2" t="s">
        <v>226</v>
      </c>
      <c r="B225" s="2">
        <v>1465.54</v>
      </c>
      <c r="C225">
        <v>-0.12</v>
      </c>
      <c r="D225">
        <v>3.06</v>
      </c>
    </row>
    <row r="226" spans="1:4" x14ac:dyDescent="0.25">
      <c r="A226" s="2" t="s">
        <v>227</v>
      </c>
      <c r="B226" s="2">
        <v>1458.07</v>
      </c>
      <c r="C226">
        <v>-0.51</v>
      </c>
      <c r="D226">
        <v>2.5499999999999998</v>
      </c>
    </row>
    <row r="227" spans="1:4" x14ac:dyDescent="0.25">
      <c r="A227" s="2" t="s">
        <v>228</v>
      </c>
      <c r="B227" s="2">
        <v>1454.86</v>
      </c>
      <c r="C227">
        <v>-0.22</v>
      </c>
      <c r="D227">
        <v>2.27</v>
      </c>
    </row>
    <row r="228" spans="1:4" x14ac:dyDescent="0.25">
      <c r="A228" s="2" t="s">
        <v>229</v>
      </c>
      <c r="B228" s="2">
        <v>1455.15</v>
      </c>
      <c r="C228">
        <v>0.02</v>
      </c>
      <c r="D228">
        <v>2.0499999999999998</v>
      </c>
    </row>
    <row r="229" spans="1:4" x14ac:dyDescent="0.25">
      <c r="A229" s="2" t="s">
        <v>230</v>
      </c>
      <c r="B229" s="2">
        <v>1453.4</v>
      </c>
      <c r="C229">
        <v>-0.12</v>
      </c>
      <c r="D229">
        <v>1.76</v>
      </c>
    </row>
    <row r="230" spans="1:4" x14ac:dyDescent="0.25">
      <c r="A230" s="2" t="s">
        <v>231</v>
      </c>
      <c r="B230" s="2">
        <v>1458.2</v>
      </c>
      <c r="C230">
        <v>0.33</v>
      </c>
      <c r="D230">
        <v>1.65</v>
      </c>
    </row>
    <row r="231" spans="1:4" x14ac:dyDescent="0.25">
      <c r="A231" s="2" t="s">
        <v>232</v>
      </c>
      <c r="B231" s="2">
        <v>1468.41</v>
      </c>
      <c r="C231">
        <v>0.7</v>
      </c>
      <c r="D231">
        <v>1.65</v>
      </c>
    </row>
    <row r="232" spans="1:4" x14ac:dyDescent="0.25">
      <c r="A232" s="2" t="s">
        <v>233</v>
      </c>
      <c r="B232" s="2">
        <v>1483.83</v>
      </c>
      <c r="C232">
        <v>1.05</v>
      </c>
      <c r="D232">
        <v>2.2400000000000002</v>
      </c>
    </row>
    <row r="233" spans="1:4" x14ac:dyDescent="0.25">
      <c r="A233" s="2" t="s">
        <v>234</v>
      </c>
      <c r="B233" s="2">
        <v>1500.15</v>
      </c>
      <c r="C233">
        <v>1.1000000000000001</v>
      </c>
      <c r="D233">
        <v>3.02</v>
      </c>
    </row>
    <row r="234" spans="1:4" x14ac:dyDescent="0.25">
      <c r="A234" s="2" t="s">
        <v>235</v>
      </c>
      <c r="B234" s="2">
        <v>1508.55</v>
      </c>
      <c r="C234">
        <v>0.56000000000000005</v>
      </c>
      <c r="D234">
        <v>3.35</v>
      </c>
    </row>
    <row r="235" spans="1:4" x14ac:dyDescent="0.25">
      <c r="A235" s="2" t="s">
        <v>236</v>
      </c>
      <c r="B235" s="2">
        <v>1513.08</v>
      </c>
      <c r="C235">
        <v>0.3</v>
      </c>
      <c r="D235">
        <v>3.14</v>
      </c>
    </row>
    <row r="236" spans="1:4" x14ac:dyDescent="0.25">
      <c r="A236" s="2" t="s">
        <v>237</v>
      </c>
      <c r="B236" s="2">
        <v>1515.95</v>
      </c>
      <c r="C236">
        <v>0.19</v>
      </c>
      <c r="D236">
        <v>3.32</v>
      </c>
    </row>
    <row r="237" spans="1:4" x14ac:dyDescent="0.25">
      <c r="A237" s="2" t="s">
        <v>238</v>
      </c>
      <c r="B237" s="2">
        <v>1532.47</v>
      </c>
      <c r="C237">
        <v>1.0900000000000001</v>
      </c>
      <c r="D237">
        <v>4.57</v>
      </c>
    </row>
    <row r="238" spans="1:4" x14ac:dyDescent="0.25">
      <c r="A238" s="2" t="s">
        <v>239</v>
      </c>
      <c r="B238" s="2">
        <v>1541.05</v>
      </c>
      <c r="C238">
        <v>0.56000000000000005</v>
      </c>
      <c r="D238">
        <v>5.69</v>
      </c>
    </row>
    <row r="239" spans="1:4" x14ac:dyDescent="0.25">
      <c r="A239" s="2" t="s">
        <v>240</v>
      </c>
      <c r="B239" s="2">
        <v>1545.83</v>
      </c>
      <c r="C239">
        <v>0.31</v>
      </c>
      <c r="D239">
        <v>6.25</v>
      </c>
    </row>
    <row r="240" spans="1:4" x14ac:dyDescent="0.25">
      <c r="A240" s="2" t="s">
        <v>241</v>
      </c>
      <c r="B240" s="2">
        <v>1564.23</v>
      </c>
      <c r="C240">
        <v>1.19</v>
      </c>
      <c r="D240">
        <v>7.5</v>
      </c>
    </row>
    <row r="241" spans="1:4" x14ac:dyDescent="0.25">
      <c r="A241" s="2" t="s">
        <v>242</v>
      </c>
      <c r="B241" s="2">
        <v>1579.09</v>
      </c>
      <c r="C241">
        <v>0.95</v>
      </c>
      <c r="D241">
        <v>8.65</v>
      </c>
    </row>
    <row r="242" spans="1:4" x14ac:dyDescent="0.25">
      <c r="A242" s="2" t="s">
        <v>243</v>
      </c>
      <c r="B242" s="2">
        <v>1588.56</v>
      </c>
      <c r="C242">
        <v>0.6</v>
      </c>
      <c r="D242">
        <v>8.94</v>
      </c>
    </row>
    <row r="243" spans="1:4" x14ac:dyDescent="0.25">
      <c r="A243" s="2" t="s">
        <v>244</v>
      </c>
      <c r="B243" s="2">
        <v>1598.41</v>
      </c>
      <c r="C243">
        <v>0.62</v>
      </c>
      <c r="D243">
        <v>8.85</v>
      </c>
    </row>
    <row r="244" spans="1:4" x14ac:dyDescent="0.25">
      <c r="A244" s="2" t="s">
        <v>245</v>
      </c>
      <c r="B244" s="2">
        <v>1600.49</v>
      </c>
      <c r="C244">
        <v>0.13</v>
      </c>
      <c r="D244">
        <v>7.86</v>
      </c>
    </row>
    <row r="245" spans="1:4" x14ac:dyDescent="0.25">
      <c r="A245" s="2" t="s">
        <v>246</v>
      </c>
      <c r="B245" s="2">
        <v>1604.01</v>
      </c>
      <c r="C245">
        <v>0.22</v>
      </c>
      <c r="D245">
        <v>6.92</v>
      </c>
    </row>
    <row r="246" spans="1:4" x14ac:dyDescent="0.25">
      <c r="A246" s="2" t="s">
        <v>247</v>
      </c>
      <c r="B246" s="2">
        <v>1610.75</v>
      </c>
      <c r="C246">
        <v>0.42</v>
      </c>
      <c r="D246">
        <v>6.77</v>
      </c>
    </row>
    <row r="247" spans="1:4" x14ac:dyDescent="0.25">
      <c r="A247" s="2" t="s">
        <v>248</v>
      </c>
      <c r="B247" s="2">
        <v>1610.91</v>
      </c>
      <c r="C247">
        <v>0.01</v>
      </c>
      <c r="D247">
        <v>6.47</v>
      </c>
    </row>
    <row r="248" spans="1:4" x14ac:dyDescent="0.25">
      <c r="A248" s="2" t="s">
        <v>249</v>
      </c>
      <c r="B248" s="2">
        <v>1614.62</v>
      </c>
      <c r="C248">
        <v>0.23</v>
      </c>
      <c r="D248">
        <v>6.51</v>
      </c>
    </row>
    <row r="249" spans="1:4" x14ac:dyDescent="0.25">
      <c r="A249" s="2" t="s">
        <v>250</v>
      </c>
      <c r="B249" s="2">
        <v>1640.62</v>
      </c>
      <c r="C249">
        <v>1.61</v>
      </c>
      <c r="D249">
        <v>7.06</v>
      </c>
    </row>
    <row r="250" spans="1:4" x14ac:dyDescent="0.25">
      <c r="A250" s="2" t="s">
        <v>251</v>
      </c>
      <c r="B250" s="2">
        <v>1662.11</v>
      </c>
      <c r="C250">
        <v>1.31</v>
      </c>
      <c r="D250">
        <v>7.86</v>
      </c>
    </row>
    <row r="251" spans="1:4" x14ac:dyDescent="0.25">
      <c r="A251" s="2" t="s">
        <v>252</v>
      </c>
      <c r="B251" s="2">
        <v>1665.93</v>
      </c>
      <c r="C251">
        <v>0.23</v>
      </c>
      <c r="D251">
        <v>7.77</v>
      </c>
    </row>
    <row r="252" spans="1:4" x14ac:dyDescent="0.25">
      <c r="A252" s="2" t="s">
        <v>253</v>
      </c>
      <c r="B252" s="2">
        <v>1668.26</v>
      </c>
      <c r="C252">
        <v>0.14000000000000001</v>
      </c>
      <c r="D252">
        <v>6.65</v>
      </c>
    </row>
    <row r="253" spans="1:4" x14ac:dyDescent="0.25">
      <c r="A253" s="2" t="s">
        <v>254</v>
      </c>
      <c r="B253" s="2">
        <v>1673.6</v>
      </c>
      <c r="C253">
        <v>0.32</v>
      </c>
      <c r="D253">
        <v>5.99</v>
      </c>
    </row>
    <row r="254" spans="1:4" x14ac:dyDescent="0.25">
      <c r="A254" s="2" t="s">
        <v>255</v>
      </c>
      <c r="B254" s="2">
        <v>1683.47</v>
      </c>
      <c r="C254">
        <v>0.59</v>
      </c>
      <c r="D254">
        <v>5.97</v>
      </c>
    </row>
    <row r="255" spans="1:4" x14ac:dyDescent="0.25">
      <c r="A255" s="2" t="s">
        <v>256</v>
      </c>
      <c r="B255" s="2">
        <v>1693.07</v>
      </c>
      <c r="C255">
        <v>0.56999999999999995</v>
      </c>
      <c r="D255">
        <v>5.92</v>
      </c>
    </row>
    <row r="256" spans="1:4" x14ac:dyDescent="0.25">
      <c r="A256" s="2" t="s">
        <v>257</v>
      </c>
      <c r="B256" s="2">
        <v>1700.86</v>
      </c>
      <c r="C256">
        <v>0.46</v>
      </c>
      <c r="D256">
        <v>6.27</v>
      </c>
    </row>
    <row r="257" spans="1:4" x14ac:dyDescent="0.25">
      <c r="A257" s="2" t="s">
        <v>258</v>
      </c>
      <c r="B257" s="2">
        <v>1707.32</v>
      </c>
      <c r="C257">
        <v>0.38</v>
      </c>
      <c r="D257">
        <v>6.44</v>
      </c>
    </row>
    <row r="258" spans="1:4" x14ac:dyDescent="0.25">
      <c r="A258" s="2" t="s">
        <v>259</v>
      </c>
      <c r="B258" s="2">
        <v>1717.22</v>
      </c>
      <c r="C258">
        <v>0.57999999999999996</v>
      </c>
      <c r="D258">
        <v>6.61</v>
      </c>
    </row>
    <row r="259" spans="1:4" x14ac:dyDescent="0.25">
      <c r="A259" s="2" t="s">
        <v>260</v>
      </c>
      <c r="B259" s="2">
        <v>1724.26</v>
      </c>
      <c r="C259">
        <v>0.41</v>
      </c>
      <c r="D259">
        <v>7.04</v>
      </c>
    </row>
    <row r="260" spans="1:4" x14ac:dyDescent="0.25">
      <c r="A260" s="2" t="s">
        <v>261</v>
      </c>
      <c r="B260" s="2">
        <v>1733.23</v>
      </c>
      <c r="C260">
        <v>0.52</v>
      </c>
      <c r="D260">
        <v>7.35</v>
      </c>
    </row>
    <row r="261" spans="1:4" x14ac:dyDescent="0.25">
      <c r="A261" s="2" t="s">
        <v>262</v>
      </c>
      <c r="B261" s="2">
        <v>1756.28</v>
      </c>
      <c r="C261">
        <v>1.33</v>
      </c>
      <c r="D261">
        <v>7.05</v>
      </c>
    </row>
    <row r="262" spans="1:4" x14ac:dyDescent="0.25">
      <c r="A262" s="2" t="s">
        <v>263</v>
      </c>
      <c r="B262" s="2">
        <v>1768.57</v>
      </c>
      <c r="C262">
        <v>0.7</v>
      </c>
      <c r="D262">
        <v>6.41</v>
      </c>
    </row>
    <row r="263" spans="1:4" x14ac:dyDescent="0.25">
      <c r="A263" s="2" t="s">
        <v>264</v>
      </c>
      <c r="B263" s="2">
        <v>1773.52</v>
      </c>
      <c r="C263">
        <v>0.28000000000000003</v>
      </c>
      <c r="D263">
        <v>6.46</v>
      </c>
    </row>
    <row r="264" spans="1:4" x14ac:dyDescent="0.25">
      <c r="A264" s="2" t="s">
        <v>265</v>
      </c>
      <c r="B264" s="2">
        <v>1788.24</v>
      </c>
      <c r="C264">
        <v>0.83</v>
      </c>
      <c r="D264">
        <v>7.19</v>
      </c>
    </row>
    <row r="265" spans="1:4" x14ac:dyDescent="0.25">
      <c r="A265" s="2" t="s">
        <v>266</v>
      </c>
      <c r="B265" s="2">
        <v>1800.94</v>
      </c>
      <c r="C265">
        <v>0.71</v>
      </c>
      <c r="D265">
        <v>7.61</v>
      </c>
    </row>
    <row r="266" spans="1:4" x14ac:dyDescent="0.25">
      <c r="A266" s="2" t="s">
        <v>267</v>
      </c>
      <c r="B266" s="2">
        <v>1812.65</v>
      </c>
      <c r="C266">
        <v>0.65</v>
      </c>
      <c r="D266">
        <v>7.67</v>
      </c>
    </row>
    <row r="267" spans="1:4" x14ac:dyDescent="0.25">
      <c r="A267" s="2" t="s">
        <v>268</v>
      </c>
      <c r="B267" s="2">
        <v>1822.08</v>
      </c>
      <c r="C267">
        <v>0.52</v>
      </c>
      <c r="D267">
        <v>7.62</v>
      </c>
    </row>
    <row r="268" spans="1:4" x14ac:dyDescent="0.25">
      <c r="A268" s="2" t="s">
        <v>269</v>
      </c>
      <c r="B268" s="2">
        <v>1828.64</v>
      </c>
      <c r="C268">
        <v>0.36</v>
      </c>
      <c r="D268">
        <v>7.51</v>
      </c>
    </row>
    <row r="269" spans="1:4" x14ac:dyDescent="0.25">
      <c r="A269" s="2" t="s">
        <v>270</v>
      </c>
      <c r="B269" s="2">
        <v>1839.61</v>
      </c>
      <c r="C269">
        <v>0.6</v>
      </c>
      <c r="D269">
        <v>7.75</v>
      </c>
    </row>
    <row r="270" spans="1:4" x14ac:dyDescent="0.25">
      <c r="A270" s="2" t="s">
        <v>271</v>
      </c>
      <c r="B270" s="2">
        <v>1854.33</v>
      </c>
      <c r="C270">
        <v>0.8</v>
      </c>
      <c r="D270">
        <v>7.98</v>
      </c>
    </row>
    <row r="271" spans="1:4" x14ac:dyDescent="0.25">
      <c r="A271" s="2" t="s">
        <v>272</v>
      </c>
      <c r="B271" s="2">
        <v>1858.22</v>
      </c>
      <c r="C271">
        <v>0.21</v>
      </c>
      <c r="D271">
        <v>7.77</v>
      </c>
    </row>
    <row r="272" spans="1:4" x14ac:dyDescent="0.25">
      <c r="A272" s="2" t="s">
        <v>273</v>
      </c>
      <c r="B272" s="2">
        <v>1866.02</v>
      </c>
      <c r="C272">
        <v>0.42</v>
      </c>
      <c r="D272">
        <v>7.66</v>
      </c>
    </row>
    <row r="273" spans="1:4" x14ac:dyDescent="0.25">
      <c r="A273" s="2" t="s">
        <v>274</v>
      </c>
      <c r="B273" s="2">
        <v>1888.23</v>
      </c>
      <c r="C273">
        <v>1.19</v>
      </c>
      <c r="D273">
        <v>7.51</v>
      </c>
    </row>
    <row r="274" spans="1:4" x14ac:dyDescent="0.25">
      <c r="A274" s="2" t="s">
        <v>275</v>
      </c>
      <c r="B274" s="2">
        <v>1900.5</v>
      </c>
      <c r="C274">
        <v>0.65</v>
      </c>
      <c r="D274">
        <v>7.46</v>
      </c>
    </row>
    <row r="275" spans="1:4" x14ac:dyDescent="0.25">
      <c r="A275" s="2" t="s">
        <v>276</v>
      </c>
      <c r="B275" s="2">
        <v>1914.18</v>
      </c>
      <c r="C275">
        <v>0.72</v>
      </c>
      <c r="D275">
        <v>7.93</v>
      </c>
    </row>
    <row r="276" spans="1:4" x14ac:dyDescent="0.25">
      <c r="A276" s="2" t="s">
        <v>277</v>
      </c>
      <c r="B276" s="2">
        <v>1939.26</v>
      </c>
      <c r="C276">
        <v>1.31</v>
      </c>
      <c r="D276">
        <v>8.4499999999999993</v>
      </c>
    </row>
    <row r="277" spans="1:4" x14ac:dyDescent="0.25">
      <c r="A277" s="2" t="s">
        <v>278</v>
      </c>
      <c r="B277" s="2">
        <v>1997.83</v>
      </c>
      <c r="C277">
        <v>3.02</v>
      </c>
      <c r="D277">
        <v>10.93</v>
      </c>
    </row>
    <row r="278" spans="1:4" x14ac:dyDescent="0.25">
      <c r="A278" s="2" t="s">
        <v>279</v>
      </c>
      <c r="B278" s="2">
        <v>2039.78</v>
      </c>
      <c r="C278">
        <v>2.1</v>
      </c>
      <c r="D278">
        <v>12.53</v>
      </c>
    </row>
    <row r="279" spans="1:4" x14ac:dyDescent="0.25">
      <c r="A279" s="2" t="s">
        <v>280</v>
      </c>
      <c r="B279" s="2">
        <v>2085.6799999999998</v>
      </c>
      <c r="C279">
        <v>2.25</v>
      </c>
      <c r="D279">
        <v>14.47</v>
      </c>
    </row>
    <row r="280" spans="1:4" x14ac:dyDescent="0.25">
      <c r="A280" s="2" t="s">
        <v>281</v>
      </c>
      <c r="B280" s="2">
        <v>2118.4299999999998</v>
      </c>
      <c r="C280">
        <v>1.57</v>
      </c>
      <c r="D280">
        <v>15.85</v>
      </c>
    </row>
    <row r="281" spans="1:4" x14ac:dyDescent="0.25">
      <c r="A281" s="2" t="s">
        <v>282</v>
      </c>
      <c r="B281" s="2">
        <v>2144.4899999999998</v>
      </c>
      <c r="C281">
        <v>1.23</v>
      </c>
      <c r="D281">
        <v>16.57</v>
      </c>
    </row>
    <row r="282" spans="1:4" x14ac:dyDescent="0.25">
      <c r="A282" s="2" t="s">
        <v>283</v>
      </c>
      <c r="B282" s="2">
        <v>2165.29</v>
      </c>
      <c r="C282">
        <v>0.97</v>
      </c>
      <c r="D282">
        <v>16.77</v>
      </c>
    </row>
    <row r="283" spans="1:4" x14ac:dyDescent="0.25">
      <c r="A283" s="2" t="s">
        <v>284</v>
      </c>
      <c r="B283" s="2">
        <v>2178.5</v>
      </c>
      <c r="C283">
        <v>0.61</v>
      </c>
      <c r="D283">
        <v>17.239999999999998</v>
      </c>
    </row>
    <row r="284" spans="1:4" x14ac:dyDescent="0.25">
      <c r="A284" s="2" t="s">
        <v>285</v>
      </c>
      <c r="B284" s="2">
        <v>2175.23</v>
      </c>
      <c r="C284">
        <v>-0.15</v>
      </c>
      <c r="D284">
        <v>16.57</v>
      </c>
    </row>
    <row r="285" spans="1:4" x14ac:dyDescent="0.25">
      <c r="A285" s="2" t="s">
        <v>286</v>
      </c>
      <c r="B285" s="2">
        <v>2179.58</v>
      </c>
      <c r="C285">
        <v>0.2</v>
      </c>
      <c r="D285">
        <v>15.43</v>
      </c>
    </row>
    <row r="286" spans="1:4" x14ac:dyDescent="0.25">
      <c r="A286" s="2" t="s">
        <v>287</v>
      </c>
      <c r="B286" s="2">
        <v>2186.9899999999998</v>
      </c>
      <c r="C286">
        <v>0.34</v>
      </c>
      <c r="D286">
        <v>15.07</v>
      </c>
    </row>
    <row r="287" spans="1:4" x14ac:dyDescent="0.25">
      <c r="A287" s="2" t="s">
        <v>288</v>
      </c>
      <c r="B287" s="2">
        <v>2204.0500000000002</v>
      </c>
      <c r="C287">
        <v>0.78</v>
      </c>
      <c r="D287">
        <v>15.14</v>
      </c>
    </row>
    <row r="288" spans="1:4" x14ac:dyDescent="0.25">
      <c r="A288" s="2" t="s">
        <v>289</v>
      </c>
      <c r="B288" s="2">
        <v>2210.44</v>
      </c>
      <c r="C288">
        <v>0.28999999999999998</v>
      </c>
      <c r="D288">
        <v>13.98</v>
      </c>
    </row>
    <row r="289" spans="1:4" x14ac:dyDescent="0.25">
      <c r="A289" s="2" t="s">
        <v>290</v>
      </c>
      <c r="B289" s="2">
        <v>2217.96</v>
      </c>
      <c r="C289">
        <v>0.34</v>
      </c>
      <c r="D289">
        <v>11.02</v>
      </c>
    </row>
    <row r="290" spans="1:4" x14ac:dyDescent="0.25">
      <c r="A290" s="2" t="s">
        <v>291</v>
      </c>
      <c r="B290" s="2">
        <v>2229.4899999999998</v>
      </c>
      <c r="C290">
        <v>0.52</v>
      </c>
      <c r="D290">
        <v>9.3000000000000007</v>
      </c>
    </row>
    <row r="291" spans="1:4" x14ac:dyDescent="0.25">
      <c r="A291" s="2" t="s">
        <v>292</v>
      </c>
      <c r="B291" s="2">
        <v>2246.4299999999998</v>
      </c>
      <c r="C291">
        <v>0.76</v>
      </c>
      <c r="D291">
        <v>7.71</v>
      </c>
    </row>
    <row r="292" spans="1:4" x14ac:dyDescent="0.25">
      <c r="A292" s="2" t="s">
        <v>293</v>
      </c>
      <c r="B292" s="2">
        <v>2260.13</v>
      </c>
      <c r="C292">
        <v>0.61</v>
      </c>
      <c r="D292">
        <v>6.69</v>
      </c>
    </row>
    <row r="293" spans="1:4" x14ac:dyDescent="0.25">
      <c r="A293" s="2" t="s">
        <v>294</v>
      </c>
      <c r="B293" s="2">
        <v>2270.75</v>
      </c>
      <c r="C293">
        <v>0.47</v>
      </c>
      <c r="D293">
        <v>5.89</v>
      </c>
    </row>
    <row r="294" spans="1:4" x14ac:dyDescent="0.25">
      <c r="A294" s="2" t="s">
        <v>295</v>
      </c>
      <c r="B294" s="2">
        <v>2279.15</v>
      </c>
      <c r="C294">
        <v>0.37</v>
      </c>
      <c r="D294">
        <v>5.26</v>
      </c>
    </row>
    <row r="295" spans="1:4" x14ac:dyDescent="0.25">
      <c r="A295" s="2" t="s">
        <v>296</v>
      </c>
      <c r="B295" s="2">
        <v>2290.77</v>
      </c>
      <c r="C295">
        <v>0.51</v>
      </c>
      <c r="D295">
        <v>5.15</v>
      </c>
    </row>
    <row r="296" spans="1:4" x14ac:dyDescent="0.25">
      <c r="A296" s="2" t="s">
        <v>297</v>
      </c>
      <c r="B296" s="2">
        <v>2307.0300000000002</v>
      </c>
      <c r="C296">
        <v>0.71</v>
      </c>
      <c r="D296">
        <v>6.06</v>
      </c>
    </row>
    <row r="297" spans="1:4" x14ac:dyDescent="0.25">
      <c r="A297" s="2" t="s">
        <v>298</v>
      </c>
      <c r="B297" s="2">
        <v>2328.02</v>
      </c>
      <c r="C297">
        <v>0.91</v>
      </c>
      <c r="D297">
        <v>6.81</v>
      </c>
    </row>
    <row r="298" spans="1:4" x14ac:dyDescent="0.25">
      <c r="A298" s="2" t="s">
        <v>299</v>
      </c>
      <c r="B298" s="2">
        <v>2344.08</v>
      </c>
      <c r="C298">
        <v>0.69</v>
      </c>
      <c r="D298">
        <v>7.18</v>
      </c>
    </row>
    <row r="299" spans="1:4" x14ac:dyDescent="0.25">
      <c r="A299" s="2" t="s">
        <v>300</v>
      </c>
      <c r="B299" s="2">
        <v>2351.8200000000002</v>
      </c>
      <c r="C299">
        <v>0.33</v>
      </c>
      <c r="D299">
        <v>6.7</v>
      </c>
    </row>
    <row r="300" spans="1:4" x14ac:dyDescent="0.25">
      <c r="A300" s="2" t="s">
        <v>301</v>
      </c>
      <c r="B300" s="2">
        <v>2362.17</v>
      </c>
      <c r="C300">
        <v>0.44</v>
      </c>
      <c r="D300">
        <v>6.86</v>
      </c>
    </row>
    <row r="301" spans="1:4" x14ac:dyDescent="0.25">
      <c r="A301" s="2" t="s">
        <v>302</v>
      </c>
      <c r="B301" s="2">
        <v>2378.4699999999998</v>
      </c>
      <c r="C301">
        <v>0.69</v>
      </c>
      <c r="D301">
        <v>7.24</v>
      </c>
    </row>
    <row r="302" spans="1:4" x14ac:dyDescent="0.25">
      <c r="A302" s="2" t="s">
        <v>303</v>
      </c>
      <c r="B302" s="2">
        <v>2398.92</v>
      </c>
      <c r="C302">
        <v>0.86</v>
      </c>
      <c r="D302">
        <v>7.6</v>
      </c>
    </row>
    <row r="303" spans="1:4" x14ac:dyDescent="0.25">
      <c r="A303" s="2" t="s">
        <v>304</v>
      </c>
      <c r="B303" s="2">
        <v>2412.83</v>
      </c>
      <c r="C303">
        <v>0.57999999999999996</v>
      </c>
      <c r="D303">
        <v>7.41</v>
      </c>
    </row>
    <row r="304" spans="1:4" x14ac:dyDescent="0.25">
      <c r="A304" s="2" t="s">
        <v>305</v>
      </c>
      <c r="B304" s="2">
        <v>2427.0700000000002</v>
      </c>
      <c r="C304">
        <v>0.59</v>
      </c>
      <c r="D304">
        <v>7.39</v>
      </c>
    </row>
    <row r="305" spans="1:4" x14ac:dyDescent="0.25">
      <c r="A305" s="2" t="s">
        <v>306</v>
      </c>
      <c r="B305" s="2">
        <v>2441.87</v>
      </c>
      <c r="C305">
        <v>0.61</v>
      </c>
      <c r="D305">
        <v>7.54</v>
      </c>
    </row>
    <row r="306" spans="1:4" x14ac:dyDescent="0.25">
      <c r="A306" s="2" t="s">
        <v>307</v>
      </c>
      <c r="B306" s="2">
        <v>2463.11</v>
      </c>
      <c r="C306">
        <v>0.87</v>
      </c>
      <c r="D306">
        <v>8.07</v>
      </c>
    </row>
    <row r="307" spans="1:4" x14ac:dyDescent="0.25">
      <c r="A307" s="2" t="s">
        <v>308</v>
      </c>
      <c r="B307" s="2">
        <v>2475.1799999999998</v>
      </c>
      <c r="C307">
        <v>0.49</v>
      </c>
      <c r="D307">
        <v>8.0500000000000007</v>
      </c>
    </row>
    <row r="308" spans="1:4" x14ac:dyDescent="0.25">
      <c r="A308" s="2" t="s">
        <v>309</v>
      </c>
      <c r="B308" s="2">
        <v>2474.6799999999998</v>
      </c>
      <c r="C308">
        <v>-0.02</v>
      </c>
      <c r="D308">
        <v>7.27</v>
      </c>
    </row>
    <row r="309" spans="1:4" x14ac:dyDescent="0.25">
      <c r="A309" s="2" t="s">
        <v>310</v>
      </c>
      <c r="B309" s="2">
        <v>2480.87</v>
      </c>
      <c r="C309">
        <v>0.25</v>
      </c>
      <c r="D309">
        <v>6.57</v>
      </c>
    </row>
    <row r="310" spans="1:4" x14ac:dyDescent="0.25">
      <c r="A310" s="2" t="s">
        <v>311</v>
      </c>
      <c r="B310" s="2">
        <v>2485.09</v>
      </c>
      <c r="C310">
        <v>0.17</v>
      </c>
      <c r="D310">
        <v>6.02</v>
      </c>
    </row>
    <row r="311" spans="1:4" x14ac:dyDescent="0.25">
      <c r="A311" s="2" t="s">
        <v>312</v>
      </c>
      <c r="B311" s="2">
        <v>2493.79</v>
      </c>
      <c r="C311">
        <v>0.35</v>
      </c>
      <c r="D311">
        <v>6.04</v>
      </c>
    </row>
    <row r="312" spans="1:4" x14ac:dyDescent="0.25">
      <c r="A312" s="2" t="s">
        <v>313</v>
      </c>
      <c r="B312" s="2">
        <v>2512.4899999999998</v>
      </c>
      <c r="C312">
        <v>0.75</v>
      </c>
      <c r="D312">
        <v>6.36</v>
      </c>
    </row>
    <row r="313" spans="1:4" x14ac:dyDescent="0.25">
      <c r="A313" s="2" t="s">
        <v>314</v>
      </c>
      <c r="B313" s="2">
        <v>2526.31</v>
      </c>
      <c r="C313">
        <v>0.55000000000000004</v>
      </c>
      <c r="D313">
        <v>6.22</v>
      </c>
    </row>
    <row r="314" spans="1:4" x14ac:dyDescent="0.25">
      <c r="A314" s="2" t="s">
        <v>315</v>
      </c>
      <c r="B314" s="2">
        <v>2535.4</v>
      </c>
      <c r="C314">
        <v>0.36</v>
      </c>
      <c r="D314">
        <v>5.69</v>
      </c>
    </row>
    <row r="315" spans="1:4" x14ac:dyDescent="0.25">
      <c r="A315" s="2" t="s">
        <v>316</v>
      </c>
      <c r="B315" s="2">
        <v>2550.36</v>
      </c>
      <c r="C315">
        <v>0.59</v>
      </c>
      <c r="D315">
        <v>5.7</v>
      </c>
    </row>
    <row r="316" spans="1:4" x14ac:dyDescent="0.25">
      <c r="A316" s="2" t="s">
        <v>317</v>
      </c>
      <c r="B316" s="2">
        <v>2560.8200000000002</v>
      </c>
      <c r="C316">
        <v>0.41</v>
      </c>
      <c r="D316">
        <v>5.51</v>
      </c>
    </row>
    <row r="317" spans="1:4" x14ac:dyDescent="0.25">
      <c r="A317" s="2" t="s">
        <v>318</v>
      </c>
      <c r="B317" s="2">
        <v>2571.83</v>
      </c>
      <c r="C317">
        <v>0.43</v>
      </c>
      <c r="D317">
        <v>5.32</v>
      </c>
    </row>
    <row r="318" spans="1:4" x14ac:dyDescent="0.25">
      <c r="A318" s="2" t="s">
        <v>319</v>
      </c>
      <c r="B318" s="2">
        <v>2577.23</v>
      </c>
      <c r="C318">
        <v>0.21</v>
      </c>
      <c r="D318">
        <v>4.63</v>
      </c>
    </row>
    <row r="319" spans="1:4" x14ac:dyDescent="0.25">
      <c r="A319" s="2" t="s">
        <v>320</v>
      </c>
      <c r="B319" s="2">
        <v>2579.81</v>
      </c>
      <c r="C319">
        <v>0.1</v>
      </c>
      <c r="D319">
        <v>4.2300000000000004</v>
      </c>
    </row>
    <row r="320" spans="1:4" x14ac:dyDescent="0.25">
      <c r="A320" s="2" t="s">
        <v>321</v>
      </c>
      <c r="B320" s="2">
        <v>2574.39</v>
      </c>
      <c r="C320">
        <v>-0.21</v>
      </c>
      <c r="D320">
        <v>4.03</v>
      </c>
    </row>
    <row r="321" spans="1:4" x14ac:dyDescent="0.25">
      <c r="A321" s="2" t="s">
        <v>322</v>
      </c>
      <c r="B321" s="2">
        <v>2579.2800000000002</v>
      </c>
      <c r="C321">
        <v>0.19</v>
      </c>
      <c r="D321">
        <v>3.97</v>
      </c>
    </row>
    <row r="322" spans="1:4" x14ac:dyDescent="0.25">
      <c r="A322" s="2" t="s">
        <v>323</v>
      </c>
      <c r="B322" s="2">
        <v>2580.5700000000002</v>
      </c>
      <c r="C322">
        <v>0.05</v>
      </c>
      <c r="D322">
        <v>3.84</v>
      </c>
    </row>
    <row r="323" spans="1:4" x14ac:dyDescent="0.25">
      <c r="A323" s="2" t="s">
        <v>324</v>
      </c>
      <c r="B323" s="2">
        <v>2585.9899999999998</v>
      </c>
      <c r="C323">
        <v>0.21</v>
      </c>
      <c r="D323">
        <v>3.7</v>
      </c>
    </row>
    <row r="324" spans="1:4" x14ac:dyDescent="0.25">
      <c r="A324" s="2" t="s">
        <v>325</v>
      </c>
      <c r="B324" s="2">
        <v>2594.52</v>
      </c>
      <c r="C324">
        <v>0.33</v>
      </c>
      <c r="D324">
        <v>3.26</v>
      </c>
    </row>
    <row r="325" spans="1:4" x14ac:dyDescent="0.25">
      <c r="A325" s="2" t="s">
        <v>326</v>
      </c>
      <c r="B325" s="2">
        <v>2602.56</v>
      </c>
      <c r="C325">
        <v>0.31</v>
      </c>
      <c r="D325">
        <v>3.02</v>
      </c>
    </row>
    <row r="326" spans="1:4" x14ac:dyDescent="0.25">
      <c r="A326" s="2" t="s">
        <v>327</v>
      </c>
      <c r="B326" s="2">
        <v>2615.0500000000002</v>
      </c>
      <c r="C326">
        <v>0.48</v>
      </c>
      <c r="D326">
        <v>3.14</v>
      </c>
    </row>
    <row r="327" spans="1:4" x14ac:dyDescent="0.25">
      <c r="A327" s="2" t="s">
        <v>328</v>
      </c>
      <c r="B327" s="2">
        <v>2626.56</v>
      </c>
      <c r="C327">
        <v>0.44</v>
      </c>
      <c r="D327">
        <v>2.99</v>
      </c>
    </row>
    <row r="328" spans="1:4" x14ac:dyDescent="0.25">
      <c r="A328" s="2" t="s">
        <v>329</v>
      </c>
      <c r="B328" s="2">
        <v>2638.12</v>
      </c>
      <c r="C328">
        <v>0.44</v>
      </c>
      <c r="D328">
        <v>3.02</v>
      </c>
    </row>
    <row r="329" spans="1:4" x14ac:dyDescent="0.25">
      <c r="A329" s="2" t="s">
        <v>330</v>
      </c>
      <c r="B329" s="2">
        <v>2647.88</v>
      </c>
      <c r="C329">
        <v>0.37</v>
      </c>
      <c r="D329">
        <v>2.96</v>
      </c>
    </row>
    <row r="330" spans="1:4" x14ac:dyDescent="0.25">
      <c r="A330" s="2" t="s">
        <v>331</v>
      </c>
      <c r="B330" s="2">
        <v>2654.5</v>
      </c>
      <c r="C330">
        <v>0.25</v>
      </c>
      <c r="D330">
        <v>3</v>
      </c>
    </row>
    <row r="331" spans="1:4" x14ac:dyDescent="0.25">
      <c r="A331" s="2" t="s">
        <v>332</v>
      </c>
      <c r="B331" s="2">
        <v>2661.93</v>
      </c>
      <c r="C331">
        <v>0.28000000000000003</v>
      </c>
      <c r="D331">
        <v>3.18</v>
      </c>
    </row>
    <row r="332" spans="1:4" x14ac:dyDescent="0.25">
      <c r="A332" s="2" t="s">
        <v>333</v>
      </c>
      <c r="B332" s="2">
        <v>2669.38</v>
      </c>
      <c r="C332">
        <v>0.28000000000000003</v>
      </c>
      <c r="D332">
        <v>3.69</v>
      </c>
    </row>
    <row r="333" spans="1:4" x14ac:dyDescent="0.25">
      <c r="A333" s="2" t="s">
        <v>334</v>
      </c>
      <c r="B333" s="2">
        <v>2675.79</v>
      </c>
      <c r="C333">
        <v>0.24</v>
      </c>
      <c r="D333">
        <v>3.74</v>
      </c>
    </row>
    <row r="334" spans="1:4" x14ac:dyDescent="0.25">
      <c r="A334" s="2" t="s">
        <v>335</v>
      </c>
      <c r="B334" s="2">
        <v>2688.37</v>
      </c>
      <c r="C334">
        <v>0.47</v>
      </c>
      <c r="D334">
        <v>4.18</v>
      </c>
    </row>
    <row r="335" spans="1:4" x14ac:dyDescent="0.25">
      <c r="A335" s="2" t="s">
        <v>336</v>
      </c>
      <c r="B335" s="2">
        <v>2693.21</v>
      </c>
      <c r="C335">
        <v>0.18</v>
      </c>
      <c r="D335">
        <v>4.1500000000000004</v>
      </c>
    </row>
    <row r="336" spans="1:4" x14ac:dyDescent="0.25">
      <c r="A336" s="2" t="s">
        <v>337</v>
      </c>
      <c r="B336" s="2">
        <v>2701.29</v>
      </c>
      <c r="C336">
        <v>0.3</v>
      </c>
      <c r="D336">
        <v>4.12</v>
      </c>
    </row>
    <row r="337" spans="1:4" x14ac:dyDescent="0.25">
      <c r="A337" s="2" t="s">
        <v>338</v>
      </c>
      <c r="B337" s="2">
        <v>2711.55</v>
      </c>
      <c r="C337">
        <v>0.38</v>
      </c>
      <c r="D337">
        <v>4.1900000000000004</v>
      </c>
    </row>
    <row r="338" spans="1:4" x14ac:dyDescent="0.25">
      <c r="A338" s="2" t="s">
        <v>339</v>
      </c>
      <c r="B338" s="2">
        <v>2731.62</v>
      </c>
      <c r="C338">
        <v>0.74</v>
      </c>
      <c r="D338">
        <v>4.46</v>
      </c>
    </row>
    <row r="339" spans="1:4" x14ac:dyDescent="0.25">
      <c r="A339" s="2" t="s">
        <v>340</v>
      </c>
      <c r="B339" s="2">
        <v>2746.37</v>
      </c>
      <c r="C339">
        <v>0.54</v>
      </c>
      <c r="D339">
        <v>4.5599999999999996</v>
      </c>
    </row>
    <row r="340" spans="1:4" x14ac:dyDescent="0.25">
      <c r="A340" s="2" t="s">
        <v>341</v>
      </c>
      <c r="B340" s="2">
        <v>2759.83</v>
      </c>
      <c r="C340">
        <v>0.49</v>
      </c>
      <c r="D340">
        <v>4.6100000000000003</v>
      </c>
    </row>
    <row r="341" spans="1:4" x14ac:dyDescent="0.25">
      <c r="A341" s="2" t="s">
        <v>342</v>
      </c>
      <c r="B341" s="2">
        <v>2773.08</v>
      </c>
      <c r="C341">
        <v>0.48</v>
      </c>
      <c r="D341">
        <v>4.7300000000000004</v>
      </c>
    </row>
    <row r="342" spans="1:4" x14ac:dyDescent="0.25">
      <c r="A342" s="2" t="s">
        <v>343</v>
      </c>
      <c r="B342" s="2">
        <v>2788.33</v>
      </c>
      <c r="C342">
        <v>0.55000000000000004</v>
      </c>
      <c r="D342">
        <v>5.04</v>
      </c>
    </row>
    <row r="343" spans="1:4" x14ac:dyDescent="0.25">
      <c r="A343" s="2" t="s">
        <v>344</v>
      </c>
      <c r="B343" s="2">
        <v>2810.36</v>
      </c>
      <c r="C343">
        <v>0.79</v>
      </c>
      <c r="D343">
        <v>5.58</v>
      </c>
    </row>
    <row r="344" spans="1:4" x14ac:dyDescent="0.25">
      <c r="A344" s="2" t="s">
        <v>345</v>
      </c>
      <c r="B344" s="2">
        <v>2831.16</v>
      </c>
      <c r="C344">
        <v>0.74</v>
      </c>
      <c r="D344">
        <v>6.06</v>
      </c>
    </row>
    <row r="345" spans="1:4" x14ac:dyDescent="0.25">
      <c r="A345" s="2" t="s">
        <v>346</v>
      </c>
      <c r="B345" s="2">
        <v>2846.16</v>
      </c>
      <c r="C345">
        <v>0.53</v>
      </c>
      <c r="D345">
        <v>6.37</v>
      </c>
    </row>
    <row r="346" spans="1:4" x14ac:dyDescent="0.25">
      <c r="A346" s="2" t="s">
        <v>347</v>
      </c>
      <c r="B346" s="2">
        <v>2854.13</v>
      </c>
      <c r="C346">
        <v>0.28000000000000003</v>
      </c>
      <c r="D346">
        <v>6.17</v>
      </c>
    </row>
    <row r="347" spans="1:4" x14ac:dyDescent="0.25">
      <c r="A347" s="2" t="s">
        <v>348</v>
      </c>
      <c r="B347" s="2">
        <v>2861.55</v>
      </c>
      <c r="C347">
        <v>0.26</v>
      </c>
      <c r="D347">
        <v>6.25</v>
      </c>
    </row>
    <row r="348" spans="1:4" x14ac:dyDescent="0.25">
      <c r="A348" s="2" t="s">
        <v>349</v>
      </c>
      <c r="B348" s="2">
        <v>2874.43</v>
      </c>
      <c r="C348">
        <v>0.45</v>
      </c>
      <c r="D348">
        <v>6.41</v>
      </c>
    </row>
    <row r="349" spans="1:4" x14ac:dyDescent="0.25">
      <c r="A349" s="2" t="s">
        <v>350</v>
      </c>
      <c r="B349" s="2">
        <v>2884.78</v>
      </c>
      <c r="C349">
        <v>0.36</v>
      </c>
      <c r="D349">
        <v>6.39</v>
      </c>
    </row>
    <row r="350" spans="1:4" x14ac:dyDescent="0.25">
      <c r="A350" s="2" t="s">
        <v>351</v>
      </c>
      <c r="B350" s="2">
        <v>2892.86</v>
      </c>
      <c r="C350">
        <v>0.28000000000000003</v>
      </c>
      <c r="D350">
        <v>5.9</v>
      </c>
    </row>
    <row r="351" spans="1:4" x14ac:dyDescent="0.25">
      <c r="A351" s="2" t="s">
        <v>352</v>
      </c>
      <c r="B351" s="2">
        <v>2906.74</v>
      </c>
      <c r="C351">
        <v>0.48</v>
      </c>
      <c r="D351">
        <v>5.84</v>
      </c>
    </row>
    <row r="352" spans="1:4" x14ac:dyDescent="0.25">
      <c r="A352" s="2" t="s">
        <v>353</v>
      </c>
      <c r="B352" s="2">
        <v>2922.73</v>
      </c>
      <c r="C352">
        <v>0.55000000000000004</v>
      </c>
      <c r="D352">
        <v>5.9</v>
      </c>
    </row>
    <row r="353" spans="1:4" x14ac:dyDescent="0.25">
      <c r="A353" s="2" t="s">
        <v>354</v>
      </c>
      <c r="B353" s="2">
        <v>2928.57</v>
      </c>
      <c r="C353">
        <v>0.2</v>
      </c>
      <c r="D353">
        <v>5.61</v>
      </c>
    </row>
    <row r="354" spans="1:4" x14ac:dyDescent="0.25">
      <c r="A354" s="2" t="s">
        <v>355</v>
      </c>
      <c r="B354" s="2">
        <v>2942.63</v>
      </c>
      <c r="C354">
        <v>0.48</v>
      </c>
      <c r="D354">
        <v>5.53</v>
      </c>
    </row>
    <row r="355" spans="1:4" x14ac:dyDescent="0.25">
      <c r="A355" s="2" t="s">
        <v>356</v>
      </c>
      <c r="B355" s="2">
        <v>2956.46</v>
      </c>
      <c r="C355">
        <v>0.47</v>
      </c>
      <c r="D355">
        <v>5.2</v>
      </c>
    </row>
    <row r="356" spans="1:4" x14ac:dyDescent="0.25">
      <c r="A356" s="2" t="s">
        <v>357</v>
      </c>
      <c r="B356" s="2">
        <v>2967.1</v>
      </c>
      <c r="C356">
        <v>0.36</v>
      </c>
      <c r="D356">
        <v>4.8</v>
      </c>
    </row>
    <row r="357" spans="1:4" x14ac:dyDescent="0.25">
      <c r="A357" s="2" t="s">
        <v>358</v>
      </c>
      <c r="B357" s="2">
        <v>2974.22</v>
      </c>
      <c r="C357">
        <v>0.24</v>
      </c>
      <c r="D357">
        <v>4.5</v>
      </c>
    </row>
    <row r="358" spans="1:4" x14ac:dyDescent="0.25">
      <c r="A358" s="2" t="s">
        <v>359</v>
      </c>
      <c r="B358" s="2">
        <v>2978.68</v>
      </c>
      <c r="C358">
        <v>0.15</v>
      </c>
      <c r="D358">
        <v>4.3600000000000003</v>
      </c>
    </row>
    <row r="359" spans="1:4" x14ac:dyDescent="0.25">
      <c r="A359" s="2" t="s">
        <v>360</v>
      </c>
      <c r="B359" s="2">
        <v>2985.83</v>
      </c>
      <c r="C359">
        <v>0.24</v>
      </c>
      <c r="D359">
        <v>4.34</v>
      </c>
    </row>
    <row r="360" spans="1:4" x14ac:dyDescent="0.25">
      <c r="A360" s="2" t="s">
        <v>361</v>
      </c>
      <c r="B360" s="2">
        <v>2994.19</v>
      </c>
      <c r="C360">
        <v>0.28000000000000003</v>
      </c>
      <c r="D360">
        <v>4.17</v>
      </c>
    </row>
    <row r="361" spans="1:4" x14ac:dyDescent="0.25">
      <c r="A361" s="2" t="s">
        <v>362</v>
      </c>
      <c r="B361" s="2">
        <v>3006.47</v>
      </c>
      <c r="C361">
        <v>0.41</v>
      </c>
      <c r="D361">
        <v>4.22</v>
      </c>
    </row>
    <row r="362" spans="1:4" x14ac:dyDescent="0.25">
      <c r="A362" s="2" t="s">
        <v>363</v>
      </c>
      <c r="B362" s="2">
        <v>3017.59</v>
      </c>
      <c r="C362">
        <v>0.37</v>
      </c>
      <c r="D362">
        <v>4.3099999999999996</v>
      </c>
    </row>
    <row r="363" spans="1:4" x14ac:dyDescent="0.25">
      <c r="A363" s="2" t="s">
        <v>364</v>
      </c>
      <c r="B363" s="2">
        <v>3040.22</v>
      </c>
      <c r="C363">
        <v>0.75</v>
      </c>
      <c r="D363">
        <v>4.59</v>
      </c>
    </row>
    <row r="364" spans="1:4" x14ac:dyDescent="0.25">
      <c r="A364" s="2" t="s">
        <v>365</v>
      </c>
      <c r="B364" s="2">
        <v>3063.93</v>
      </c>
      <c r="C364">
        <v>0.78</v>
      </c>
      <c r="D364">
        <v>4.83</v>
      </c>
    </row>
    <row r="365" spans="1:4" x14ac:dyDescent="0.25">
      <c r="A365" s="2" t="s">
        <v>366</v>
      </c>
      <c r="B365" s="2">
        <v>3079.86</v>
      </c>
      <c r="C365">
        <v>0.52</v>
      </c>
      <c r="D365">
        <v>5.17</v>
      </c>
    </row>
    <row r="366" spans="1:4" x14ac:dyDescent="0.25">
      <c r="A366" s="2" t="s">
        <v>367</v>
      </c>
      <c r="B366" s="2">
        <v>3097.42</v>
      </c>
      <c r="C366">
        <v>0.56999999999999995</v>
      </c>
      <c r="D366">
        <v>5.26</v>
      </c>
    </row>
    <row r="367" spans="1:4" x14ac:dyDescent="0.25">
      <c r="A367" s="2" t="s">
        <v>368</v>
      </c>
      <c r="B367" s="2">
        <v>3110.74</v>
      </c>
      <c r="C367">
        <v>0.43</v>
      </c>
      <c r="D367">
        <v>5.22</v>
      </c>
    </row>
    <row r="368" spans="1:4" x14ac:dyDescent="0.25">
      <c r="A368" s="2" t="s">
        <v>369</v>
      </c>
      <c r="B368" s="2">
        <v>3110.74</v>
      </c>
      <c r="C368">
        <v>0</v>
      </c>
      <c r="D368">
        <v>4.84</v>
      </c>
    </row>
    <row r="369" spans="1:4" x14ac:dyDescent="0.25">
      <c r="A369" s="2" t="s">
        <v>370</v>
      </c>
      <c r="B369" s="2">
        <v>3111.05</v>
      </c>
      <c r="C369">
        <v>0.01</v>
      </c>
      <c r="D369">
        <v>4.5999999999999996</v>
      </c>
    </row>
    <row r="370" spans="1:4" x14ac:dyDescent="0.25">
      <c r="A370" s="2" t="s">
        <v>371</v>
      </c>
      <c r="B370" s="2">
        <v>3112.29</v>
      </c>
      <c r="C370">
        <v>0.04</v>
      </c>
      <c r="D370">
        <v>4.49</v>
      </c>
    </row>
    <row r="371" spans="1:4" x14ac:dyDescent="0.25">
      <c r="A371" s="2" t="s">
        <v>372</v>
      </c>
      <c r="B371" s="2">
        <v>3126.29</v>
      </c>
      <c r="C371">
        <v>0.45</v>
      </c>
      <c r="D371">
        <v>4.7</v>
      </c>
    </row>
    <row r="372" spans="1:4" x14ac:dyDescent="0.25">
      <c r="A372" s="2" t="s">
        <v>373</v>
      </c>
      <c r="B372" s="2">
        <v>3149.74</v>
      </c>
      <c r="C372">
        <v>0.75</v>
      </c>
      <c r="D372">
        <v>5.2</v>
      </c>
    </row>
    <row r="373" spans="1:4" x14ac:dyDescent="0.25">
      <c r="A373" s="2" t="s">
        <v>374</v>
      </c>
      <c r="B373" s="2">
        <v>3175.88</v>
      </c>
      <c r="C373">
        <v>0.83</v>
      </c>
      <c r="D373">
        <v>5.63</v>
      </c>
    </row>
    <row r="374" spans="1:4" x14ac:dyDescent="0.25">
      <c r="A374" s="2" t="s">
        <v>375</v>
      </c>
      <c r="B374" s="2">
        <v>3195.89</v>
      </c>
      <c r="C374">
        <v>0.63</v>
      </c>
      <c r="D374">
        <v>5.91</v>
      </c>
    </row>
    <row r="375" spans="1:4" x14ac:dyDescent="0.25">
      <c r="A375" s="2" t="s">
        <v>376</v>
      </c>
      <c r="B375" s="2">
        <v>3222.42</v>
      </c>
      <c r="C375">
        <v>0.83</v>
      </c>
      <c r="D375">
        <v>5.99</v>
      </c>
    </row>
    <row r="376" spans="1:4" x14ac:dyDescent="0.25">
      <c r="A376" s="2" t="s">
        <v>377</v>
      </c>
      <c r="B376" s="2">
        <v>3248.2</v>
      </c>
      <c r="C376">
        <v>0.8</v>
      </c>
      <c r="D376">
        <v>6.01</v>
      </c>
    </row>
    <row r="377" spans="1:4" x14ac:dyDescent="0.25">
      <c r="A377" s="2" t="s">
        <v>378</v>
      </c>
      <c r="B377" s="2">
        <v>3273.86</v>
      </c>
      <c r="C377">
        <v>0.79</v>
      </c>
      <c r="D377">
        <v>6.3</v>
      </c>
    </row>
    <row r="378" spans="1:4" x14ac:dyDescent="0.25">
      <c r="A378" s="2" t="s">
        <v>379</v>
      </c>
      <c r="B378" s="2">
        <v>3299.07</v>
      </c>
      <c r="C378">
        <v>0.77</v>
      </c>
      <c r="D378">
        <v>6.51</v>
      </c>
    </row>
    <row r="379" spans="1:4" x14ac:dyDescent="0.25">
      <c r="A379" s="2" t="s">
        <v>380</v>
      </c>
      <c r="B379" s="2">
        <v>3314.58</v>
      </c>
      <c r="C379">
        <v>0.47</v>
      </c>
      <c r="D379">
        <v>6.55</v>
      </c>
    </row>
    <row r="380" spans="1:4" x14ac:dyDescent="0.25">
      <c r="A380" s="2" t="s">
        <v>381</v>
      </c>
      <c r="B380" s="2">
        <v>3319.55</v>
      </c>
      <c r="C380">
        <v>0.15</v>
      </c>
      <c r="D380">
        <v>6.71</v>
      </c>
    </row>
    <row r="381" spans="1:4" x14ac:dyDescent="0.25">
      <c r="A381" s="2" t="s">
        <v>382</v>
      </c>
      <c r="B381" s="2">
        <v>3324.86</v>
      </c>
      <c r="C381">
        <v>0.16</v>
      </c>
      <c r="D381">
        <v>6.87</v>
      </c>
    </row>
    <row r="382" spans="1:4" x14ac:dyDescent="0.25">
      <c r="A382" s="2" t="s">
        <v>383</v>
      </c>
      <c r="B382" s="2">
        <v>3337.16</v>
      </c>
      <c r="C382">
        <v>0.37</v>
      </c>
      <c r="D382">
        <v>7.23</v>
      </c>
    </row>
    <row r="383" spans="1:4" x14ac:dyDescent="0.25">
      <c r="A383" s="2" t="s">
        <v>384</v>
      </c>
      <c r="B383" s="2">
        <v>3354.85</v>
      </c>
      <c r="C383">
        <v>0.53</v>
      </c>
      <c r="D383">
        <v>7.31</v>
      </c>
    </row>
    <row r="384" spans="1:4" x14ac:dyDescent="0.25">
      <c r="A384" s="2" t="s">
        <v>385</v>
      </c>
      <c r="B384" s="2">
        <v>3369.28</v>
      </c>
      <c r="C384">
        <v>0.43</v>
      </c>
      <c r="D384">
        <v>6.97</v>
      </c>
    </row>
    <row r="385" spans="1:4" x14ac:dyDescent="0.25">
      <c r="A385" s="2" t="s">
        <v>386</v>
      </c>
      <c r="B385" s="2">
        <v>3386.8</v>
      </c>
      <c r="C385">
        <v>0.52</v>
      </c>
      <c r="D385">
        <v>6.64</v>
      </c>
    </row>
    <row r="386" spans="1:4" x14ac:dyDescent="0.25">
      <c r="A386" s="2" t="s">
        <v>387</v>
      </c>
      <c r="B386" s="2">
        <v>3403.73</v>
      </c>
      <c r="C386">
        <v>0.5</v>
      </c>
      <c r="D386">
        <v>6.5</v>
      </c>
    </row>
    <row r="387" spans="1:4" x14ac:dyDescent="0.25">
      <c r="A387" s="2" t="s">
        <v>388</v>
      </c>
      <c r="B387" s="2">
        <v>3422.79</v>
      </c>
      <c r="C387">
        <v>0.56000000000000005</v>
      </c>
      <c r="D387">
        <v>6.22</v>
      </c>
    </row>
    <row r="388" spans="1:4" x14ac:dyDescent="0.25">
      <c r="A388" s="2" t="s">
        <v>389</v>
      </c>
      <c r="B388" s="2">
        <v>3438.19</v>
      </c>
      <c r="C388">
        <v>0.45</v>
      </c>
      <c r="D388">
        <v>5.84</v>
      </c>
    </row>
    <row r="389" spans="1:4" x14ac:dyDescent="0.25">
      <c r="A389" s="2" t="s">
        <v>390</v>
      </c>
      <c r="B389" s="2">
        <v>3445.41</v>
      </c>
      <c r="C389">
        <v>0.21</v>
      </c>
      <c r="D389">
        <v>5.24</v>
      </c>
    </row>
    <row r="390" spans="1:4" x14ac:dyDescent="0.25">
      <c r="A390" s="2" t="s">
        <v>391</v>
      </c>
      <c r="B390" s="2">
        <v>3467.46</v>
      </c>
      <c r="C390">
        <v>0.64</v>
      </c>
      <c r="D390">
        <v>5.0999999999999996</v>
      </c>
    </row>
    <row r="391" spans="1:4" x14ac:dyDescent="0.25">
      <c r="A391" s="2" t="s">
        <v>392</v>
      </c>
      <c r="B391" s="2">
        <v>3479.94</v>
      </c>
      <c r="C391">
        <v>0.36</v>
      </c>
      <c r="D391">
        <v>4.99</v>
      </c>
    </row>
    <row r="392" spans="1:4" x14ac:dyDescent="0.25">
      <c r="A392" s="2" t="s">
        <v>393</v>
      </c>
      <c r="B392" s="2">
        <v>3482.72</v>
      </c>
      <c r="C392">
        <v>0.08</v>
      </c>
      <c r="D392">
        <v>4.92</v>
      </c>
    </row>
    <row r="393" spans="1:4" x14ac:dyDescent="0.25">
      <c r="A393" s="2" t="s">
        <v>394</v>
      </c>
      <c r="B393" s="2">
        <v>3497.7</v>
      </c>
      <c r="C393">
        <v>0.43</v>
      </c>
      <c r="D393">
        <v>5.2</v>
      </c>
    </row>
    <row r="394" spans="1:4" x14ac:dyDescent="0.25">
      <c r="A394" s="2" t="s">
        <v>395</v>
      </c>
      <c r="B394" s="2">
        <v>3512.04</v>
      </c>
      <c r="C394">
        <v>0.41</v>
      </c>
      <c r="D394">
        <v>5.24</v>
      </c>
    </row>
    <row r="395" spans="1:4" x14ac:dyDescent="0.25">
      <c r="A395" s="2" t="s">
        <v>396</v>
      </c>
      <c r="B395" s="2">
        <v>3532.06</v>
      </c>
      <c r="C395">
        <v>0.56999999999999995</v>
      </c>
      <c r="D395">
        <v>5.28</v>
      </c>
    </row>
    <row r="396" spans="1:4" x14ac:dyDescent="0.25">
      <c r="A396" s="2" t="s">
        <v>397</v>
      </c>
      <c r="B396" s="2">
        <v>3552.9</v>
      </c>
      <c r="C396">
        <v>0.59</v>
      </c>
      <c r="D396">
        <v>5.45</v>
      </c>
    </row>
    <row r="397" spans="1:4" x14ac:dyDescent="0.25">
      <c r="A397" s="2" t="s">
        <v>398</v>
      </c>
      <c r="B397" s="2">
        <v>3574.22</v>
      </c>
      <c r="C397">
        <v>0.6</v>
      </c>
      <c r="D397">
        <v>5.53</v>
      </c>
    </row>
    <row r="398" spans="1:4" x14ac:dyDescent="0.25">
      <c r="A398" s="2" t="s">
        <v>399</v>
      </c>
      <c r="B398" s="2">
        <v>3602.46</v>
      </c>
      <c r="C398">
        <v>0.79</v>
      </c>
      <c r="D398">
        <v>5.84</v>
      </c>
    </row>
    <row r="399" spans="1:4" x14ac:dyDescent="0.25">
      <c r="A399" s="2" t="s">
        <v>400</v>
      </c>
      <c r="B399" s="2">
        <v>3633.44</v>
      </c>
      <c r="C399">
        <v>0.86</v>
      </c>
      <c r="D399">
        <v>6.15</v>
      </c>
    </row>
    <row r="400" spans="1:4" x14ac:dyDescent="0.25">
      <c r="A400" s="2" t="s">
        <v>401</v>
      </c>
      <c r="B400" s="2">
        <v>3655.24</v>
      </c>
      <c r="C400">
        <v>0.6</v>
      </c>
      <c r="D400">
        <v>6.31</v>
      </c>
    </row>
    <row r="401" spans="1:4" x14ac:dyDescent="0.25">
      <c r="A401" s="2" t="s">
        <v>402</v>
      </c>
      <c r="B401" s="2">
        <v>3672.42</v>
      </c>
      <c r="C401">
        <v>0.47</v>
      </c>
      <c r="D401">
        <v>6.59</v>
      </c>
    </row>
    <row r="402" spans="1:4" x14ac:dyDescent="0.25">
      <c r="A402" s="2" t="s">
        <v>403</v>
      </c>
      <c r="B402" s="2">
        <v>3692.62</v>
      </c>
      <c r="C402">
        <v>0.55000000000000004</v>
      </c>
      <c r="D402">
        <v>6.49</v>
      </c>
    </row>
    <row r="403" spans="1:4" x14ac:dyDescent="0.25">
      <c r="A403" s="2" t="s">
        <v>404</v>
      </c>
      <c r="B403" s="2">
        <v>3706.28</v>
      </c>
      <c r="C403">
        <v>0.37</v>
      </c>
      <c r="D403">
        <v>6.5</v>
      </c>
    </row>
    <row r="404" spans="1:4" x14ac:dyDescent="0.25">
      <c r="A404" s="2" t="s">
        <v>405</v>
      </c>
      <c r="B404" s="2">
        <v>3715.92</v>
      </c>
      <c r="C404">
        <v>0.26</v>
      </c>
      <c r="D404">
        <v>6.7</v>
      </c>
    </row>
    <row r="405" spans="1:4" x14ac:dyDescent="0.25">
      <c r="A405" s="2" t="s">
        <v>406</v>
      </c>
      <c r="B405" s="2">
        <v>3717.03</v>
      </c>
      <c r="C405">
        <v>0.03</v>
      </c>
      <c r="D405">
        <v>6.27</v>
      </c>
    </row>
    <row r="406" spans="1:4" x14ac:dyDescent="0.25">
      <c r="A406" s="2" t="s">
        <v>407</v>
      </c>
      <c r="B406" s="2">
        <v>3725.95</v>
      </c>
      <c r="C406">
        <v>0.24</v>
      </c>
      <c r="D406">
        <v>6.09</v>
      </c>
    </row>
    <row r="407" spans="1:4" x14ac:dyDescent="0.25">
      <c r="A407" s="2" t="s">
        <v>408</v>
      </c>
      <c r="B407" s="2">
        <v>3738.99</v>
      </c>
      <c r="C407">
        <v>0.35</v>
      </c>
      <c r="D407">
        <v>5.86</v>
      </c>
    </row>
    <row r="408" spans="1:4" x14ac:dyDescent="0.25">
      <c r="A408" s="2" t="s">
        <v>409</v>
      </c>
      <c r="B408" s="2">
        <v>3760.3</v>
      </c>
      <c r="C408">
        <v>0.56999999999999995</v>
      </c>
      <c r="D408">
        <v>5.84</v>
      </c>
    </row>
    <row r="409" spans="1:4" x14ac:dyDescent="0.25">
      <c r="A409" s="2" t="s">
        <v>410</v>
      </c>
      <c r="B409" s="2">
        <v>3780.61</v>
      </c>
      <c r="C409">
        <v>0.54</v>
      </c>
      <c r="D409">
        <v>5.77</v>
      </c>
    </row>
    <row r="410" spans="1:4" x14ac:dyDescent="0.25">
      <c r="A410" s="2" t="s">
        <v>411</v>
      </c>
      <c r="B410" s="2">
        <v>3815.39</v>
      </c>
      <c r="C410">
        <v>0.92</v>
      </c>
      <c r="D410">
        <v>5.91</v>
      </c>
    </row>
    <row r="411" spans="1:4" x14ac:dyDescent="0.25">
      <c r="A411" s="2" t="s">
        <v>412</v>
      </c>
      <c r="B411" s="2">
        <v>3836.37</v>
      </c>
      <c r="C411">
        <v>0.55000000000000004</v>
      </c>
      <c r="D411">
        <v>5.59</v>
      </c>
    </row>
    <row r="412" spans="1:4" x14ac:dyDescent="0.25">
      <c r="A412" s="2" t="s">
        <v>413</v>
      </c>
      <c r="B412" s="2">
        <v>3862.84</v>
      </c>
      <c r="C412">
        <v>0.69</v>
      </c>
      <c r="D412">
        <v>5.68</v>
      </c>
    </row>
    <row r="413" spans="1:4" x14ac:dyDescent="0.25">
      <c r="A413" s="2" t="s">
        <v>414</v>
      </c>
      <c r="B413" s="2">
        <v>3898.38</v>
      </c>
      <c r="C413">
        <v>0.92</v>
      </c>
      <c r="D413">
        <v>6.15</v>
      </c>
    </row>
    <row r="414" spans="1:4" x14ac:dyDescent="0.25">
      <c r="A414" s="2" t="s">
        <v>415</v>
      </c>
      <c r="B414" s="2">
        <v>3924.5</v>
      </c>
      <c r="C414">
        <v>0.67</v>
      </c>
      <c r="D414">
        <v>6.28</v>
      </c>
    </row>
    <row r="415" spans="1:4" x14ac:dyDescent="0.25">
      <c r="A415" s="2" t="s">
        <v>416</v>
      </c>
      <c r="B415" s="2">
        <v>3942.55</v>
      </c>
      <c r="C415">
        <v>0.46</v>
      </c>
      <c r="D415">
        <v>6.37</v>
      </c>
    </row>
    <row r="416" spans="1:4" x14ac:dyDescent="0.25">
      <c r="A416" s="2" t="s">
        <v>417</v>
      </c>
      <c r="B416" s="2">
        <v>3958.32</v>
      </c>
      <c r="C416">
        <v>0.4</v>
      </c>
      <c r="D416">
        <v>6.52</v>
      </c>
    </row>
    <row r="417" spans="1:4" x14ac:dyDescent="0.25">
      <c r="A417" s="2" t="s">
        <v>418</v>
      </c>
      <c r="B417" s="2">
        <v>3958.72</v>
      </c>
      <c r="C417">
        <v>0.01</v>
      </c>
      <c r="D417">
        <v>6.5</v>
      </c>
    </row>
    <row r="418" spans="1:4" x14ac:dyDescent="0.25">
      <c r="A418" s="2" t="s">
        <v>419</v>
      </c>
      <c r="B418" s="2">
        <v>3968.62</v>
      </c>
      <c r="C418">
        <v>0.25</v>
      </c>
      <c r="D418">
        <v>6.51</v>
      </c>
    </row>
    <row r="419" spans="1:4" x14ac:dyDescent="0.25">
      <c r="A419" s="2" t="s">
        <v>420</v>
      </c>
      <c r="B419" s="2">
        <v>3991.24</v>
      </c>
      <c r="C419">
        <v>0.56999999999999995</v>
      </c>
      <c r="D419">
        <v>6.75</v>
      </c>
    </row>
    <row r="420" spans="1:4" x14ac:dyDescent="0.25">
      <c r="A420" s="2" t="s">
        <v>421</v>
      </c>
      <c r="B420" s="2">
        <v>4008</v>
      </c>
      <c r="C420">
        <v>0.42</v>
      </c>
      <c r="D420">
        <v>6.59</v>
      </c>
    </row>
    <row r="421" spans="1:4" x14ac:dyDescent="0.25">
      <c r="A421" s="2" t="s">
        <v>422</v>
      </c>
      <c r="B421" s="2">
        <v>4028.44</v>
      </c>
      <c r="C421">
        <v>0.51</v>
      </c>
      <c r="D421">
        <v>6.56</v>
      </c>
    </row>
    <row r="422" spans="1:4" x14ac:dyDescent="0.25">
      <c r="A422" s="2" t="s">
        <v>423</v>
      </c>
      <c r="B422" s="2">
        <v>4059.86</v>
      </c>
      <c r="C422">
        <v>0.78</v>
      </c>
      <c r="D422">
        <v>6.41</v>
      </c>
    </row>
    <row r="423" spans="1:4" x14ac:dyDescent="0.25">
      <c r="A423" s="2" t="s">
        <v>424</v>
      </c>
      <c r="B423" s="2">
        <v>4110.2</v>
      </c>
      <c r="C423">
        <v>1.24</v>
      </c>
      <c r="D423">
        <v>7.14</v>
      </c>
    </row>
    <row r="424" spans="1:4" x14ac:dyDescent="0.25">
      <c r="A424" s="2" t="s">
        <v>425</v>
      </c>
      <c r="B424" s="2">
        <v>4160.34</v>
      </c>
      <c r="C424">
        <v>1.22</v>
      </c>
      <c r="D424">
        <v>7.7</v>
      </c>
    </row>
    <row r="425" spans="1:4" x14ac:dyDescent="0.25">
      <c r="A425" s="2" t="s">
        <v>426</v>
      </c>
      <c r="B425" s="2">
        <v>4215.26</v>
      </c>
      <c r="C425">
        <v>1.32</v>
      </c>
      <c r="D425">
        <v>8.1300000000000008</v>
      </c>
    </row>
    <row r="426" spans="1:4" x14ac:dyDescent="0.25">
      <c r="A426" s="2" t="s">
        <v>427</v>
      </c>
      <c r="B426" s="2">
        <v>4245.1899999999996</v>
      </c>
      <c r="C426">
        <v>0.71</v>
      </c>
      <c r="D426">
        <v>8.17</v>
      </c>
    </row>
    <row r="427" spans="1:4" x14ac:dyDescent="0.25">
      <c r="A427" s="2" t="s">
        <v>428</v>
      </c>
      <c r="B427" s="2">
        <v>4276.6000000000004</v>
      </c>
      <c r="C427">
        <v>0.74</v>
      </c>
      <c r="D427">
        <v>8.4700000000000006</v>
      </c>
    </row>
    <row r="428" spans="1:4" x14ac:dyDescent="0.25">
      <c r="A428" s="2" t="s">
        <v>429</v>
      </c>
      <c r="B428" s="2">
        <v>4310.3900000000003</v>
      </c>
      <c r="C428">
        <v>0.79</v>
      </c>
      <c r="D428">
        <v>8.89</v>
      </c>
    </row>
    <row r="429" spans="1:4" x14ac:dyDescent="0.25">
      <c r="A429" s="2" t="s">
        <v>430</v>
      </c>
      <c r="B429" s="2">
        <v>4337.1099999999997</v>
      </c>
      <c r="C429">
        <v>0.62</v>
      </c>
      <c r="D429">
        <v>9.56</v>
      </c>
    </row>
    <row r="430" spans="1:4" x14ac:dyDescent="0.25">
      <c r="A430" s="2" t="s">
        <v>431</v>
      </c>
      <c r="B430" s="2">
        <v>4346.6499999999996</v>
      </c>
      <c r="C430">
        <v>0.22</v>
      </c>
      <c r="D430">
        <v>9.5299999999999994</v>
      </c>
    </row>
    <row r="431" spans="1:4" x14ac:dyDescent="0.25">
      <c r="A431" s="2" t="s">
        <v>432</v>
      </c>
      <c r="B431" s="2">
        <v>4370.12</v>
      </c>
      <c r="C431">
        <v>0.54</v>
      </c>
      <c r="D431">
        <v>9.49</v>
      </c>
    </row>
    <row r="432" spans="1:4" x14ac:dyDescent="0.25">
      <c r="A432" s="2" t="s">
        <v>433</v>
      </c>
      <c r="B432" s="2">
        <v>4405.95</v>
      </c>
      <c r="C432">
        <v>0.82</v>
      </c>
      <c r="D432">
        <v>9.93</v>
      </c>
    </row>
    <row r="433" spans="1:4" x14ac:dyDescent="0.25">
      <c r="A433" s="2" t="s">
        <v>434</v>
      </c>
      <c r="B433" s="2">
        <v>4450.45</v>
      </c>
      <c r="C433">
        <v>1.01</v>
      </c>
      <c r="D433">
        <v>10.48</v>
      </c>
    </row>
    <row r="434" spans="1:4" x14ac:dyDescent="0.25">
      <c r="A434" s="2" t="s">
        <v>435</v>
      </c>
      <c r="B434" s="2">
        <v>4493.17</v>
      </c>
      <c r="C434">
        <v>0.96</v>
      </c>
      <c r="D434">
        <v>10.67</v>
      </c>
    </row>
    <row r="435" spans="1:4" x14ac:dyDescent="0.25">
      <c r="A435" s="2" t="s">
        <v>436</v>
      </c>
      <c r="B435" s="2">
        <v>4550.2299999999996</v>
      </c>
      <c r="C435">
        <v>1.27</v>
      </c>
      <c r="D435">
        <v>10.71</v>
      </c>
    </row>
    <row r="436" spans="1:4" x14ac:dyDescent="0.25">
      <c r="A436" s="2" t="s">
        <v>437</v>
      </c>
      <c r="B436" s="2">
        <v>4591.18</v>
      </c>
      <c r="C436">
        <v>0.9</v>
      </c>
      <c r="D436">
        <v>10.36</v>
      </c>
    </row>
    <row r="437" spans="1:4" x14ac:dyDescent="0.25">
      <c r="A437" s="2" t="s">
        <v>438</v>
      </c>
      <c r="B437" s="2">
        <v>4610.92</v>
      </c>
      <c r="C437">
        <v>0.43</v>
      </c>
      <c r="D437">
        <v>9.39</v>
      </c>
    </row>
    <row r="438" spans="1:4" x14ac:dyDescent="0.25">
      <c r="A438" s="2" t="s">
        <v>439</v>
      </c>
      <c r="B438" s="2">
        <v>4639.05</v>
      </c>
      <c r="C438">
        <v>0.61</v>
      </c>
      <c r="D438">
        <v>9.2799999999999994</v>
      </c>
    </row>
    <row r="439" spans="1:4" x14ac:dyDescent="0.25">
      <c r="A439" s="2" t="s">
        <v>440</v>
      </c>
      <c r="B439" s="2">
        <v>4675.2299999999996</v>
      </c>
      <c r="C439">
        <v>0.78</v>
      </c>
      <c r="D439">
        <v>9.32</v>
      </c>
    </row>
    <row r="440" spans="1:4" x14ac:dyDescent="0.25">
      <c r="A440" s="2" t="s">
        <v>441</v>
      </c>
      <c r="B440" s="2">
        <v>4691.59</v>
      </c>
      <c r="C440">
        <v>0.35</v>
      </c>
      <c r="D440">
        <v>8.84</v>
      </c>
    </row>
    <row r="441" spans="1:4" x14ac:dyDescent="0.25">
      <c r="A441" s="2" t="s">
        <v>442</v>
      </c>
      <c r="B441" s="2">
        <v>4715.99</v>
      </c>
      <c r="C441">
        <v>0.52</v>
      </c>
      <c r="D441">
        <v>8.74</v>
      </c>
    </row>
    <row r="442" spans="1:4" x14ac:dyDescent="0.25">
      <c r="A442" s="2" t="s">
        <v>443</v>
      </c>
      <c r="B442" s="2">
        <v>4736.74</v>
      </c>
      <c r="C442">
        <v>0.44</v>
      </c>
      <c r="D442">
        <v>8.9700000000000006</v>
      </c>
    </row>
    <row r="443" spans="1:4" x14ac:dyDescent="0.25">
      <c r="A443" s="2" t="s">
        <v>444</v>
      </c>
      <c r="B443" s="2">
        <v>4740.53</v>
      </c>
      <c r="C443">
        <v>0.08</v>
      </c>
      <c r="D443">
        <v>8.48</v>
      </c>
    </row>
    <row r="444" spans="1:4" x14ac:dyDescent="0.25">
      <c r="A444" s="2" t="s">
        <v>445</v>
      </c>
      <c r="B444" s="2">
        <v>4752.8599999999997</v>
      </c>
      <c r="C444">
        <v>0.26</v>
      </c>
      <c r="D444">
        <v>7.87</v>
      </c>
    </row>
    <row r="445" spans="1:4" x14ac:dyDescent="0.25">
      <c r="A445" s="2" t="s">
        <v>446</v>
      </c>
      <c r="B445" s="2">
        <v>4761.42</v>
      </c>
      <c r="C445">
        <v>0.18</v>
      </c>
      <c r="D445">
        <v>6.99</v>
      </c>
    </row>
    <row r="446" spans="1:4" x14ac:dyDescent="0.25">
      <c r="A446" s="2" t="s">
        <v>447</v>
      </c>
      <c r="B446" s="2">
        <v>4775.7</v>
      </c>
      <c r="C446">
        <v>0.3</v>
      </c>
      <c r="D446">
        <v>6.29</v>
      </c>
    </row>
    <row r="447" spans="1:4" x14ac:dyDescent="0.25">
      <c r="A447" s="2" t="s">
        <v>448</v>
      </c>
      <c r="B447" s="2">
        <v>4793.8500000000004</v>
      </c>
      <c r="C447">
        <v>0.38</v>
      </c>
      <c r="D447">
        <v>5.35</v>
      </c>
    </row>
    <row r="448" spans="1:4" x14ac:dyDescent="0.25">
      <c r="A448" s="2" t="s">
        <v>449</v>
      </c>
      <c r="B448" s="2">
        <v>4809.67</v>
      </c>
      <c r="C448">
        <v>0.33</v>
      </c>
      <c r="D448">
        <v>4.76</v>
      </c>
    </row>
    <row r="449" spans="1:4" x14ac:dyDescent="0.25">
      <c r="A449" s="2" t="s">
        <v>450</v>
      </c>
      <c r="B449" s="2">
        <v>4821.6899999999996</v>
      </c>
      <c r="C449">
        <v>0.25</v>
      </c>
      <c r="D449">
        <v>4.57</v>
      </c>
    </row>
    <row r="450" spans="1:4" x14ac:dyDescent="0.25">
      <c r="A450" s="2" t="s">
        <v>451</v>
      </c>
      <c r="B450" s="2">
        <v>4828.4399999999996</v>
      </c>
      <c r="C450">
        <v>0.14000000000000001</v>
      </c>
      <c r="D450">
        <v>4.08</v>
      </c>
    </row>
    <row r="451" spans="1:4" x14ac:dyDescent="0.25">
      <c r="A451" s="2" t="s">
        <v>452</v>
      </c>
      <c r="B451" s="2">
        <v>4843.41</v>
      </c>
      <c r="C451">
        <v>0.31</v>
      </c>
      <c r="D451">
        <v>3.6</v>
      </c>
    </row>
    <row r="452" spans="1:4" x14ac:dyDescent="0.25">
      <c r="A452" s="2" t="s">
        <v>453</v>
      </c>
      <c r="B452" s="2">
        <v>4832.2700000000004</v>
      </c>
      <c r="C452">
        <v>-0.23</v>
      </c>
      <c r="D452">
        <v>3</v>
      </c>
    </row>
    <row r="453" spans="1:4" x14ac:dyDescent="0.25">
      <c r="A453" s="2" t="s">
        <v>454</v>
      </c>
      <c r="B453" s="2">
        <v>4843.87</v>
      </c>
      <c r="C453">
        <v>0.24</v>
      </c>
      <c r="D453">
        <v>2.71</v>
      </c>
    </row>
    <row r="454" spans="1:4" x14ac:dyDescent="0.25">
      <c r="A454" s="2" t="s">
        <v>455</v>
      </c>
      <c r="B454" s="2">
        <v>4853.07</v>
      </c>
      <c r="C454">
        <v>0.19</v>
      </c>
      <c r="D454">
        <v>2.46</v>
      </c>
    </row>
    <row r="455" spans="1:4" x14ac:dyDescent="0.25">
      <c r="A455" s="2" t="s">
        <v>456</v>
      </c>
      <c r="B455" s="2">
        <v>4860.83</v>
      </c>
      <c r="C455">
        <v>0.16</v>
      </c>
      <c r="D455">
        <v>2.54</v>
      </c>
    </row>
    <row r="456" spans="1:4" x14ac:dyDescent="0.25">
      <c r="A456" s="2" t="s">
        <v>457</v>
      </c>
      <c r="B456" s="2">
        <v>4881.25</v>
      </c>
      <c r="C456">
        <v>0.42</v>
      </c>
      <c r="D456">
        <v>2.7</v>
      </c>
    </row>
    <row r="457" spans="1:4" x14ac:dyDescent="0.25">
      <c r="A457" s="2" t="s">
        <v>458</v>
      </c>
      <c r="B457" s="2">
        <v>4894.92</v>
      </c>
      <c r="C457">
        <v>0.28000000000000003</v>
      </c>
      <c r="D457">
        <v>2.8</v>
      </c>
    </row>
    <row r="458" spans="1:4" x14ac:dyDescent="0.25">
      <c r="A458" s="2" t="s">
        <v>459</v>
      </c>
      <c r="B458" s="2">
        <v>4916.46</v>
      </c>
      <c r="C458">
        <v>0.44</v>
      </c>
      <c r="D458">
        <v>2.95</v>
      </c>
    </row>
    <row r="459" spans="1:4" x14ac:dyDescent="0.25">
      <c r="A459" s="2" t="s">
        <v>460</v>
      </c>
      <c r="B459" s="2">
        <v>4930.72</v>
      </c>
      <c r="C459">
        <v>0.28999999999999998</v>
      </c>
      <c r="D459">
        <v>2.86</v>
      </c>
    </row>
    <row r="460" spans="1:4" x14ac:dyDescent="0.25">
      <c r="A460" s="2" t="s">
        <v>461</v>
      </c>
      <c r="B460" s="2">
        <v>4946.5</v>
      </c>
      <c r="C460">
        <v>0.32</v>
      </c>
      <c r="D460">
        <v>2.84</v>
      </c>
    </row>
    <row r="461" spans="1:4" x14ac:dyDescent="0.25">
      <c r="A461" s="2" t="s">
        <v>462</v>
      </c>
      <c r="B461" s="2">
        <v>4950.95</v>
      </c>
      <c r="C461">
        <v>0.09</v>
      </c>
      <c r="D461">
        <v>2.68</v>
      </c>
    </row>
    <row r="462" spans="1:4" x14ac:dyDescent="0.25">
      <c r="A462" s="2" t="s">
        <v>463</v>
      </c>
      <c r="B462" s="2">
        <v>4961.84</v>
      </c>
      <c r="C462">
        <v>0.22</v>
      </c>
      <c r="D462">
        <v>2.76</v>
      </c>
    </row>
    <row r="463" spans="1:4" x14ac:dyDescent="0.25">
      <c r="A463" s="2" t="s">
        <v>464</v>
      </c>
      <c r="B463" s="2">
        <v>4981.6899999999996</v>
      </c>
      <c r="C463">
        <v>0.4</v>
      </c>
      <c r="D463">
        <v>2.86</v>
      </c>
    </row>
    <row r="464" spans="1:4" x14ac:dyDescent="0.25">
      <c r="A464" s="2" t="s">
        <v>465</v>
      </c>
      <c r="B464" s="2">
        <v>5044.46</v>
      </c>
      <c r="C464">
        <v>1.26</v>
      </c>
      <c r="D464">
        <v>4.3899999999999997</v>
      </c>
    </row>
    <row r="465" spans="1:4" x14ac:dyDescent="0.25">
      <c r="A465" s="2" t="s">
        <v>466</v>
      </c>
      <c r="B465" s="2">
        <v>5061.1099999999997</v>
      </c>
      <c r="C465">
        <v>0.33</v>
      </c>
      <c r="D465">
        <v>4.4800000000000004</v>
      </c>
    </row>
    <row r="466" spans="1:4" x14ac:dyDescent="0.25">
      <c r="A466" s="2" t="s">
        <v>467</v>
      </c>
      <c r="B466" s="2">
        <v>5056.5600000000004</v>
      </c>
      <c r="C466">
        <v>-0.09</v>
      </c>
      <c r="D466">
        <v>4.1900000000000004</v>
      </c>
    </row>
    <row r="467" spans="1:4" x14ac:dyDescent="0.25">
      <c r="A467" s="2" t="s">
        <v>468</v>
      </c>
      <c r="B467" s="2">
        <v>5080.83</v>
      </c>
      <c r="C467">
        <v>0.48</v>
      </c>
      <c r="D467">
        <v>4.53</v>
      </c>
    </row>
    <row r="468" spans="1:4" x14ac:dyDescent="0.25">
      <c r="A468" s="2" t="s">
        <v>469</v>
      </c>
      <c r="B468" s="2">
        <v>5103.6899999999996</v>
      </c>
      <c r="C468">
        <v>0.45</v>
      </c>
      <c r="D468">
        <v>4.5599999999999996</v>
      </c>
    </row>
    <row r="469" spans="1:4" x14ac:dyDescent="0.25">
      <c r="A469" s="2" t="s">
        <v>470</v>
      </c>
      <c r="B469" s="2">
        <v>5092.97</v>
      </c>
      <c r="C469">
        <v>-0.21</v>
      </c>
      <c r="D469">
        <v>4.05</v>
      </c>
    </row>
    <row r="470" spans="1:4" x14ac:dyDescent="0.25">
      <c r="A470" s="2" t="s">
        <v>471</v>
      </c>
      <c r="B470" s="2">
        <v>5100.6099999999997</v>
      </c>
      <c r="C470">
        <v>0.15</v>
      </c>
      <c r="D470">
        <v>3.75</v>
      </c>
    </row>
    <row r="471" spans="1:4" x14ac:dyDescent="0.25">
      <c r="A471" s="2" t="s">
        <v>472</v>
      </c>
      <c r="B471" s="2">
        <v>5116.93</v>
      </c>
      <c r="C471">
        <v>0.32</v>
      </c>
      <c r="D471">
        <v>3.78</v>
      </c>
    </row>
    <row r="472" spans="1:4" x14ac:dyDescent="0.25">
      <c r="A472" s="2" t="s">
        <v>473</v>
      </c>
      <c r="B472" s="2">
        <v>5138.93</v>
      </c>
      <c r="C472">
        <v>0.43</v>
      </c>
      <c r="D472">
        <v>3.89</v>
      </c>
    </row>
    <row r="473" spans="1:4" x14ac:dyDescent="0.25">
      <c r="A473" s="2" t="s">
        <v>474</v>
      </c>
      <c r="B473" s="2">
        <v>5177.47</v>
      </c>
      <c r="C473">
        <v>0.75</v>
      </c>
      <c r="D473">
        <v>4.58</v>
      </c>
    </row>
    <row r="474" spans="1:4" x14ac:dyDescent="0.25">
      <c r="A474" s="2" t="s">
        <v>475</v>
      </c>
      <c r="B474" s="2">
        <v>5206.9799999999996</v>
      </c>
      <c r="C474">
        <v>0.56999999999999995</v>
      </c>
      <c r="D474">
        <v>4.9400000000000004</v>
      </c>
    </row>
    <row r="475" spans="1:4" x14ac:dyDescent="0.25">
      <c r="A475" s="2" t="s">
        <v>476</v>
      </c>
      <c r="B475" s="2">
        <v>5213.75</v>
      </c>
      <c r="C475">
        <v>0.13</v>
      </c>
      <c r="D475">
        <v>4.66</v>
      </c>
    </row>
    <row r="476" spans="1:4" x14ac:dyDescent="0.25">
      <c r="A476" s="2" t="s">
        <v>477</v>
      </c>
      <c r="B476" s="2">
        <v>5214.2700000000004</v>
      </c>
      <c r="C476">
        <v>0.01</v>
      </c>
      <c r="D476">
        <v>3.37</v>
      </c>
    </row>
    <row r="477" spans="1:4" x14ac:dyDescent="0.25">
      <c r="A477" s="2" t="s">
        <v>478</v>
      </c>
      <c r="B477" s="2">
        <v>5224.18</v>
      </c>
      <c r="C477">
        <v>0.19</v>
      </c>
      <c r="D477">
        <v>3.22</v>
      </c>
    </row>
    <row r="478" spans="1:4" x14ac:dyDescent="0.25">
      <c r="A478" s="2" t="s">
        <v>479</v>
      </c>
      <c r="B478" s="2">
        <v>5229.93</v>
      </c>
      <c r="C478">
        <v>0.11</v>
      </c>
      <c r="D478">
        <v>3.43</v>
      </c>
    </row>
    <row r="479" spans="1:4" x14ac:dyDescent="0.25">
      <c r="A479" s="2" t="s">
        <v>480</v>
      </c>
      <c r="B479" s="2">
        <v>5227.84</v>
      </c>
      <c r="C479">
        <v>-0.04</v>
      </c>
      <c r="D479">
        <v>2.89</v>
      </c>
    </row>
    <row r="480" spans="1:4" x14ac:dyDescent="0.25">
      <c r="A480" s="2" t="s">
        <v>481</v>
      </c>
      <c r="B480" s="2">
        <v>5233.07</v>
      </c>
      <c r="C480">
        <v>0.1</v>
      </c>
      <c r="D480">
        <v>2.54</v>
      </c>
    </row>
    <row r="481" spans="1:4" x14ac:dyDescent="0.25">
      <c r="A481" s="2" t="s">
        <v>482</v>
      </c>
      <c r="B481" s="2">
        <v>5259.76</v>
      </c>
      <c r="C481">
        <v>0.51</v>
      </c>
      <c r="D481">
        <v>3.27</v>
      </c>
    </row>
    <row r="482" spans="1:4" x14ac:dyDescent="0.25">
      <c r="A482" s="2" t="s">
        <v>483</v>
      </c>
      <c r="B482" s="2">
        <v>5320.25</v>
      </c>
      <c r="C482">
        <v>1.1499999999999999</v>
      </c>
      <c r="D482">
        <v>4.3099999999999996</v>
      </c>
    </row>
    <row r="483" spans="1:4" x14ac:dyDescent="0.25">
      <c r="A483" s="2" t="s">
        <v>484</v>
      </c>
      <c r="B483" s="2">
        <v>5331.42</v>
      </c>
      <c r="C483">
        <v>0.21</v>
      </c>
      <c r="D483">
        <v>4.1900000000000004</v>
      </c>
    </row>
    <row r="484" spans="1:4" x14ac:dyDescent="0.25">
      <c r="A484" s="2" t="s">
        <v>485</v>
      </c>
      <c r="B484" s="2">
        <v>5344.75</v>
      </c>
      <c r="C484">
        <v>0.25</v>
      </c>
      <c r="D484">
        <v>4.01</v>
      </c>
    </row>
    <row r="485" spans="1:4" x14ac:dyDescent="0.25">
      <c r="A485" s="2" t="s">
        <v>486</v>
      </c>
      <c r="B485" s="2">
        <v>5348.49</v>
      </c>
      <c r="C485">
        <v>7.0000000000000007E-2</v>
      </c>
      <c r="D485">
        <v>3.3</v>
      </c>
    </row>
    <row r="486" spans="1:4" x14ac:dyDescent="0.25">
      <c r="A486" s="2" t="s">
        <v>487</v>
      </c>
      <c r="B486" s="2">
        <v>5331.91</v>
      </c>
      <c r="C486">
        <v>-0.31</v>
      </c>
      <c r="D486">
        <v>2.4</v>
      </c>
    </row>
    <row r="487" spans="1:4" x14ac:dyDescent="0.25">
      <c r="A487" s="2" t="s">
        <v>488</v>
      </c>
      <c r="B487" s="2">
        <v>5311.65</v>
      </c>
      <c r="C487">
        <v>-0.38</v>
      </c>
      <c r="D487">
        <v>1.88</v>
      </c>
    </row>
    <row r="488" spans="1:4" x14ac:dyDescent="0.25">
      <c r="A488" s="2" t="s">
        <v>489</v>
      </c>
      <c r="B488" s="2">
        <v>5325.46</v>
      </c>
      <c r="C488">
        <v>0.26</v>
      </c>
      <c r="D488">
        <v>2.13</v>
      </c>
    </row>
    <row r="489" spans="1:4" x14ac:dyDescent="0.25">
      <c r="A489" s="2" t="s">
        <v>490</v>
      </c>
      <c r="B489" s="2">
        <v>5344.63</v>
      </c>
      <c r="C489">
        <v>0.36</v>
      </c>
      <c r="D489">
        <v>2.31</v>
      </c>
    </row>
    <row r="490" spans="1:4" x14ac:dyDescent="0.25">
      <c r="A490" s="2" t="s">
        <v>491</v>
      </c>
      <c r="B490" s="2">
        <v>5357.46</v>
      </c>
      <c r="C490">
        <v>0.24</v>
      </c>
      <c r="D490">
        <v>2.44</v>
      </c>
    </row>
    <row r="491" spans="1:4" x14ac:dyDescent="0.25">
      <c r="A491" s="2" t="s">
        <v>492</v>
      </c>
      <c r="B491" s="2">
        <v>5391.75</v>
      </c>
      <c r="C491">
        <v>0.64</v>
      </c>
      <c r="D491">
        <v>3.14</v>
      </c>
    </row>
    <row r="492" spans="1:4" x14ac:dyDescent="0.25">
      <c r="A492" s="2" t="s">
        <v>493</v>
      </c>
      <c r="B492" s="2">
        <v>5438.12</v>
      </c>
      <c r="C492">
        <v>0.86</v>
      </c>
      <c r="D492">
        <v>3.92</v>
      </c>
    </row>
    <row r="493" spans="1:4" x14ac:dyDescent="0.25">
      <c r="A493" s="2" t="s">
        <v>494</v>
      </c>
      <c r="B493" s="2">
        <v>5486.52</v>
      </c>
      <c r="C493">
        <v>0.89</v>
      </c>
      <c r="D493">
        <v>4.3099999999999996</v>
      </c>
    </row>
    <row r="494" spans="1:4" x14ac:dyDescent="0.25">
      <c r="A494" s="2" t="s">
        <v>495</v>
      </c>
      <c r="B494" s="2">
        <v>5560.59</v>
      </c>
      <c r="C494">
        <v>1.35</v>
      </c>
      <c r="D494">
        <v>4.5199999999999996</v>
      </c>
    </row>
    <row r="495" spans="1:4" x14ac:dyDescent="0.25">
      <c r="A495" s="2" t="s">
        <v>496</v>
      </c>
      <c r="B495" s="2">
        <v>5574.49</v>
      </c>
      <c r="C495">
        <v>0.25</v>
      </c>
      <c r="D495">
        <v>4.5599999999999996</v>
      </c>
    </row>
    <row r="496" spans="1:4" x14ac:dyDescent="0.25">
      <c r="A496" s="2" t="s">
        <v>497</v>
      </c>
      <c r="B496" s="2">
        <v>5622.43</v>
      </c>
      <c r="C496">
        <v>0.86</v>
      </c>
      <c r="D496">
        <v>5.2</v>
      </c>
    </row>
    <row r="497" spans="1:4" x14ac:dyDescent="0.25">
      <c r="A497" s="2" t="s">
        <v>498</v>
      </c>
      <c r="B497" s="2">
        <v>5674.72</v>
      </c>
      <c r="C497">
        <v>0.93</v>
      </c>
      <c r="D497">
        <v>6.1</v>
      </c>
    </row>
    <row r="498" spans="1:4" x14ac:dyDescent="0.25">
      <c r="A498" s="2" t="s">
        <v>499</v>
      </c>
      <c r="B498" s="2">
        <v>5692.31</v>
      </c>
      <c r="C498">
        <v>0.31</v>
      </c>
      <c r="D498">
        <v>6.76</v>
      </c>
    </row>
    <row r="499" spans="1:4" x14ac:dyDescent="0.25">
      <c r="A499" s="2" t="s">
        <v>500</v>
      </c>
      <c r="B499" s="2">
        <v>5739.56</v>
      </c>
      <c r="C499">
        <v>0.83</v>
      </c>
      <c r="D499">
        <v>8.06</v>
      </c>
    </row>
    <row r="500" spans="1:4" x14ac:dyDescent="0.25">
      <c r="A500" s="2" t="s">
        <v>501</v>
      </c>
      <c r="B500" s="2">
        <v>5769.98</v>
      </c>
      <c r="C500">
        <v>0.53</v>
      </c>
      <c r="D500">
        <v>8.35</v>
      </c>
    </row>
    <row r="501" spans="1:4" x14ac:dyDescent="0.25">
      <c r="A501" s="2" t="s">
        <v>502</v>
      </c>
      <c r="B501" s="2">
        <v>5825.37</v>
      </c>
      <c r="C501">
        <v>0.96</v>
      </c>
      <c r="D501">
        <v>8.99</v>
      </c>
    </row>
    <row r="502" spans="1:4" x14ac:dyDescent="0.25">
      <c r="A502" s="2" t="s">
        <v>503</v>
      </c>
      <c r="B502" s="2">
        <v>5876.05</v>
      </c>
      <c r="C502">
        <v>0.87</v>
      </c>
      <c r="D502">
        <v>9.68</v>
      </c>
    </row>
    <row r="503" spans="1:4" x14ac:dyDescent="0.25">
      <c r="A503" s="2" t="s">
        <v>504</v>
      </c>
      <c r="B503" s="2">
        <v>5944.21</v>
      </c>
      <c r="C503">
        <v>1.1599999999999999</v>
      </c>
      <c r="D503">
        <v>10.25</v>
      </c>
    </row>
    <row r="504" spans="1:4" x14ac:dyDescent="0.25">
      <c r="A504" s="2" t="s">
        <v>505</v>
      </c>
      <c r="B504" s="2">
        <v>6018.51</v>
      </c>
      <c r="C504">
        <v>1.25</v>
      </c>
      <c r="D504">
        <v>10.67</v>
      </c>
    </row>
    <row r="505" spans="1:4" x14ac:dyDescent="0.25">
      <c r="A505" s="2" t="s">
        <v>506</v>
      </c>
      <c r="B505" s="2">
        <v>6075.69</v>
      </c>
      <c r="C505">
        <v>0.95</v>
      </c>
      <c r="D505">
        <v>10.74</v>
      </c>
    </row>
    <row r="506" spans="1:4" x14ac:dyDescent="0.25">
      <c r="A506" s="2" t="s">
        <v>507</v>
      </c>
      <c r="B506" s="2">
        <v>6120.04</v>
      </c>
      <c r="C506">
        <v>0.73</v>
      </c>
      <c r="D506">
        <v>10.06</v>
      </c>
    </row>
    <row r="507" spans="1:4" x14ac:dyDescent="0.25">
      <c r="A507" s="2" t="s">
        <v>508</v>
      </c>
      <c r="B507" s="2">
        <v>6153.09</v>
      </c>
      <c r="C507">
        <v>0.54</v>
      </c>
      <c r="D507">
        <v>10.38</v>
      </c>
    </row>
    <row r="508" spans="1:4" x14ac:dyDescent="0.25">
      <c r="A508" s="2" t="s">
        <v>509</v>
      </c>
      <c r="B508" s="2">
        <v>6215.24</v>
      </c>
      <c r="C508">
        <v>1.01</v>
      </c>
      <c r="D508">
        <v>10.54</v>
      </c>
    </row>
    <row r="509" spans="1:4" x14ac:dyDescent="0.25">
      <c r="A509" s="2" t="s">
        <v>510</v>
      </c>
      <c r="B509" s="2">
        <v>6315.93</v>
      </c>
      <c r="C509">
        <v>1.62</v>
      </c>
      <c r="D509">
        <v>11.3</v>
      </c>
    </row>
    <row r="510" spans="1:4" x14ac:dyDescent="0.25">
      <c r="A510" s="2" t="s">
        <v>511</v>
      </c>
      <c r="B510" s="2">
        <v>6382.88</v>
      </c>
      <c r="C510">
        <v>1.06</v>
      </c>
      <c r="D510">
        <v>12.13</v>
      </c>
    </row>
    <row r="511" spans="1:4" x14ac:dyDescent="0.25">
      <c r="A511" s="2" t="s">
        <v>512</v>
      </c>
      <c r="B511" s="2">
        <v>6412.88</v>
      </c>
      <c r="C511">
        <v>0.47</v>
      </c>
      <c r="D511">
        <v>11.73</v>
      </c>
    </row>
    <row r="512" spans="1:4" x14ac:dyDescent="0.25">
      <c r="A512" s="2" t="s">
        <v>513</v>
      </c>
      <c r="B512" s="2">
        <v>6455.85</v>
      </c>
      <c r="C512">
        <v>0.67</v>
      </c>
      <c r="D512">
        <v>11.89</v>
      </c>
    </row>
    <row r="513" spans="1:4" x14ac:dyDescent="0.25">
      <c r="A513" s="2" t="s">
        <v>514</v>
      </c>
      <c r="B513" s="2">
        <v>6411.95</v>
      </c>
      <c r="C513">
        <v>-0.68</v>
      </c>
      <c r="D513">
        <v>10.07</v>
      </c>
    </row>
    <row r="514" spans="1:4" x14ac:dyDescent="0.25">
      <c r="A514" s="2" t="s">
        <v>515</v>
      </c>
      <c r="B514" s="2">
        <v>6388.87</v>
      </c>
      <c r="C514">
        <v>-0.36</v>
      </c>
      <c r="D514">
        <v>8.73</v>
      </c>
    </row>
    <row r="515" spans="1:4" x14ac:dyDescent="0.25">
      <c r="A515" s="2" t="s">
        <v>516</v>
      </c>
      <c r="B515" s="2">
        <v>6370.34</v>
      </c>
      <c r="C515">
        <v>-0.28999999999999998</v>
      </c>
      <c r="D515">
        <v>7.17</v>
      </c>
    </row>
    <row r="516" spans="1:4" x14ac:dyDescent="0.25">
      <c r="A516" s="2" t="s">
        <v>517</v>
      </c>
      <c r="B516" s="2">
        <v>6407.93</v>
      </c>
      <c r="C516">
        <v>0.59</v>
      </c>
      <c r="D516">
        <v>6.47</v>
      </c>
    </row>
    <row r="517" spans="1:4" x14ac:dyDescent="0.25">
      <c r="A517" s="2" t="s">
        <v>518</v>
      </c>
      <c r="B517" s="2">
        <v>6434.2</v>
      </c>
      <c r="C517">
        <v>0.41</v>
      </c>
      <c r="D517">
        <v>5.9</v>
      </c>
    </row>
    <row r="518" spans="1:4" x14ac:dyDescent="0.25">
      <c r="A518" s="2" t="s">
        <v>519</v>
      </c>
      <c r="B518" s="2">
        <v>6474.09</v>
      </c>
      <c r="C518">
        <v>0.62</v>
      </c>
      <c r="D518">
        <v>5.79</v>
      </c>
    </row>
    <row r="519" spans="1:4" x14ac:dyDescent="0.25">
      <c r="A519" s="2" t="s">
        <v>520</v>
      </c>
      <c r="B519" s="2">
        <v>6508.4</v>
      </c>
      <c r="C519">
        <v>0.53</v>
      </c>
      <c r="D519">
        <v>5.77</v>
      </c>
    </row>
    <row r="520" spans="1:4" x14ac:dyDescent="0.25">
      <c r="A520" s="2" t="s">
        <v>521</v>
      </c>
      <c r="B520" s="2">
        <v>6563.07</v>
      </c>
      <c r="C520">
        <v>0.84</v>
      </c>
      <c r="D520">
        <v>5.6</v>
      </c>
    </row>
    <row r="521" spans="1:4" x14ac:dyDescent="0.25">
      <c r="A521" s="2" t="s">
        <v>522</v>
      </c>
      <c r="B521" s="2">
        <v>6609.67</v>
      </c>
      <c r="C521">
        <v>0.71</v>
      </c>
      <c r="D521">
        <v>4.6500000000000004</v>
      </c>
    </row>
    <row r="522" spans="1:4" x14ac:dyDescent="0.25">
      <c r="A522" s="2" t="s">
        <v>523</v>
      </c>
      <c r="B522" s="2">
        <v>6649.99</v>
      </c>
      <c r="C522">
        <v>0.61</v>
      </c>
      <c r="D522">
        <v>4.18</v>
      </c>
    </row>
    <row r="523" spans="1:4" x14ac:dyDescent="0.25">
      <c r="A523" s="2" t="s">
        <v>524</v>
      </c>
      <c r="B523" s="2">
        <v>6665.28</v>
      </c>
      <c r="C523">
        <v>0.23</v>
      </c>
      <c r="D523">
        <v>3.94</v>
      </c>
    </row>
    <row r="524" spans="1:4" x14ac:dyDescent="0.25">
      <c r="A524" s="2" t="s">
        <v>525</v>
      </c>
      <c r="B524" s="2">
        <v>6659.95</v>
      </c>
      <c r="C524">
        <v>-0.08</v>
      </c>
      <c r="D524">
        <v>3.16</v>
      </c>
    </row>
    <row r="525" spans="1:4" x14ac:dyDescent="0.25">
      <c r="A525" s="2" t="s">
        <v>526</v>
      </c>
      <c r="B525" s="2">
        <v>6667.94</v>
      </c>
      <c r="C525">
        <v>0.12</v>
      </c>
      <c r="D525">
        <v>3.99</v>
      </c>
    </row>
    <row r="526" spans="1:4" x14ac:dyDescent="0.25">
      <c r="A526" s="2" t="s">
        <v>527</v>
      </c>
      <c r="B526" s="2">
        <v>6683.28</v>
      </c>
      <c r="C526">
        <v>0.23</v>
      </c>
      <c r="D526">
        <v>4.6100000000000003</v>
      </c>
    </row>
    <row r="527" spans="1:4" x14ac:dyDescent="0.25">
      <c r="A527" s="2" t="s">
        <v>528</v>
      </c>
      <c r="B527" s="2">
        <v>6700.66</v>
      </c>
      <c r="C527">
        <v>0.26</v>
      </c>
      <c r="D527">
        <v>5.19</v>
      </c>
    </row>
    <row r="528" spans="1:4" x14ac:dyDescent="0.25">
      <c r="A528" s="2" t="s">
        <v>529</v>
      </c>
      <c r="B528" s="2">
        <v>6716.74</v>
      </c>
      <c r="C528">
        <v>0.24</v>
      </c>
      <c r="D528">
        <v>4.82</v>
      </c>
    </row>
    <row r="529" spans="1:4" x14ac:dyDescent="0.25">
      <c r="A529" s="2" t="s">
        <v>530</v>
      </c>
      <c r="B529" s="2">
        <v>6735.55</v>
      </c>
      <c r="C529">
        <v>0.28000000000000003</v>
      </c>
      <c r="D529">
        <v>4.68</v>
      </c>
    </row>
    <row r="530" spans="1:4" x14ac:dyDescent="0.25">
      <c r="A530" s="2" t="s">
        <v>531</v>
      </c>
      <c r="B530" s="2">
        <v>6773.27</v>
      </c>
      <c r="C530">
        <v>0.56000000000000005</v>
      </c>
      <c r="D530">
        <v>4.62</v>
      </c>
    </row>
    <row r="531" spans="1:4" x14ac:dyDescent="0.25">
      <c r="A531" s="2" t="s">
        <v>532</v>
      </c>
      <c r="B531" s="2">
        <v>6801.72</v>
      </c>
      <c r="C531">
        <v>0.42</v>
      </c>
      <c r="D531">
        <v>4.51</v>
      </c>
    </row>
    <row r="532" spans="1:4" x14ac:dyDescent="0.25">
      <c r="A532" s="2" t="s">
        <v>533</v>
      </c>
      <c r="B532" s="2">
        <v>6858.17</v>
      </c>
      <c r="C532">
        <v>0.83</v>
      </c>
      <c r="D532">
        <v>4.5</v>
      </c>
    </row>
    <row r="533" spans="1:4" x14ac:dyDescent="0.25">
      <c r="A533" s="2" t="s">
        <v>534</v>
      </c>
      <c r="B533" s="2">
        <v>6869.14</v>
      </c>
      <c r="C533">
        <v>0.16</v>
      </c>
      <c r="D533">
        <v>3.93</v>
      </c>
    </row>
    <row r="534" spans="1:4" x14ac:dyDescent="0.25">
      <c r="A534" s="2" t="s">
        <v>535</v>
      </c>
      <c r="B534" s="2">
        <v>6895.24</v>
      </c>
      <c r="C534">
        <v>0.38</v>
      </c>
      <c r="D534">
        <v>3.69</v>
      </c>
    </row>
    <row r="535" spans="1:4" x14ac:dyDescent="0.25">
      <c r="A535" s="2" t="s">
        <v>536</v>
      </c>
      <c r="B535" s="2">
        <v>6926.96</v>
      </c>
      <c r="C535">
        <v>0.46</v>
      </c>
      <c r="D535">
        <v>3.93</v>
      </c>
    </row>
    <row r="536" spans="1:4" x14ac:dyDescent="0.25">
      <c r="A536" s="2" t="s">
        <v>537</v>
      </c>
      <c r="B536" s="2">
        <v>6941.51</v>
      </c>
      <c r="C536">
        <v>0.21</v>
      </c>
      <c r="D536">
        <v>4.2300000000000004</v>
      </c>
    </row>
    <row r="537" spans="1:4" x14ac:dyDescent="0.25">
      <c r="A537" s="2" t="s">
        <v>538</v>
      </c>
      <c r="B537" s="2">
        <v>6967.89</v>
      </c>
      <c r="C537">
        <v>0.38</v>
      </c>
      <c r="D537">
        <v>4.5</v>
      </c>
    </row>
    <row r="538" spans="1:4" x14ac:dyDescent="0.25">
      <c r="A538" s="2" t="s">
        <v>539</v>
      </c>
      <c r="B538" s="2">
        <v>6966.5</v>
      </c>
      <c r="C538">
        <v>-0.02</v>
      </c>
      <c r="D538">
        <v>4.24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R16394"/>
  <sheetViews>
    <sheetView topLeftCell="A531" workbookViewId="0">
      <selection activeCell="B12" sqref="B12:C548"/>
    </sheetView>
  </sheetViews>
  <sheetFormatPr defaultRowHeight="15" x14ac:dyDescent="0.25"/>
  <sheetData>
    <row r="1" spans="1:53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</row>
    <row r="2" spans="1:538" x14ac:dyDescent="0.25">
      <c r="A2" s="1" t="s">
        <v>542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</row>
    <row r="3" spans="1:538" x14ac:dyDescent="0.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</row>
    <row r="4" spans="1:538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  <c r="SG4" t="s">
        <v>502</v>
      </c>
      <c r="SH4" t="s">
        <v>503</v>
      </c>
      <c r="SI4" t="s">
        <v>504</v>
      </c>
      <c r="SJ4" t="s">
        <v>505</v>
      </c>
      <c r="SK4" t="s">
        <v>506</v>
      </c>
      <c r="SL4" t="s">
        <v>507</v>
      </c>
      <c r="SM4" t="s">
        <v>508</v>
      </c>
      <c r="SN4" t="s">
        <v>509</v>
      </c>
      <c r="SO4" t="s">
        <v>510</v>
      </c>
      <c r="SP4" t="s">
        <v>511</v>
      </c>
      <c r="SQ4" t="s">
        <v>512</v>
      </c>
      <c r="SR4" t="s">
        <v>513</v>
      </c>
      <c r="SS4" t="s">
        <v>514</v>
      </c>
      <c r="ST4" t="s">
        <v>515</v>
      </c>
      <c r="SU4" t="s">
        <v>516</v>
      </c>
      <c r="SV4" t="s">
        <v>517</v>
      </c>
      <c r="SW4" t="s">
        <v>518</v>
      </c>
      <c r="SX4" t="s">
        <v>519</v>
      </c>
      <c r="SY4" t="s">
        <v>520</v>
      </c>
      <c r="SZ4" t="s">
        <v>521</v>
      </c>
      <c r="TA4" t="s">
        <v>522</v>
      </c>
      <c r="TB4" t="s">
        <v>523</v>
      </c>
      <c r="TC4" t="s">
        <v>524</v>
      </c>
      <c r="TD4" t="s">
        <v>525</v>
      </c>
      <c r="TE4" t="s">
        <v>526</v>
      </c>
      <c r="TF4" t="s">
        <v>527</v>
      </c>
      <c r="TG4" t="s">
        <v>528</v>
      </c>
      <c r="TH4" t="s">
        <v>529</v>
      </c>
      <c r="TI4" t="s">
        <v>530</v>
      </c>
      <c r="TJ4" t="s">
        <v>531</v>
      </c>
      <c r="TK4" t="s">
        <v>532</v>
      </c>
      <c r="TL4" t="s">
        <v>533</v>
      </c>
      <c r="TM4" t="s">
        <v>534</v>
      </c>
      <c r="TN4" t="s">
        <v>535</v>
      </c>
      <c r="TO4" t="s">
        <v>536</v>
      </c>
      <c r="TP4" t="s">
        <v>537</v>
      </c>
      <c r="TQ4" t="s">
        <v>538</v>
      </c>
      <c r="TR4" t="s">
        <v>539</v>
      </c>
    </row>
    <row r="5" spans="1:538" x14ac:dyDescent="0.25">
      <c r="A5" t="s">
        <v>540</v>
      </c>
      <c r="B5" t="s">
        <v>543</v>
      </c>
      <c r="C5">
        <v>6.62</v>
      </c>
      <c r="D5">
        <v>4.62</v>
      </c>
      <c r="E5">
        <v>6.04</v>
      </c>
      <c r="F5">
        <v>5.29</v>
      </c>
      <c r="G5">
        <v>5.7</v>
      </c>
      <c r="H5">
        <v>5.31</v>
      </c>
      <c r="I5">
        <v>5.55</v>
      </c>
      <c r="J5">
        <v>4.95</v>
      </c>
      <c r="K5">
        <v>4.2300000000000004</v>
      </c>
      <c r="L5">
        <v>9.48</v>
      </c>
      <c r="M5">
        <v>6.67</v>
      </c>
      <c r="N5">
        <v>6.61</v>
      </c>
      <c r="O5">
        <v>6.84</v>
      </c>
      <c r="P5">
        <v>6.4</v>
      </c>
      <c r="Q5">
        <v>4.97</v>
      </c>
      <c r="R5">
        <v>6.46</v>
      </c>
      <c r="S5">
        <v>5.56</v>
      </c>
      <c r="T5">
        <v>5.52</v>
      </c>
      <c r="U5">
        <v>6.26</v>
      </c>
      <c r="V5">
        <v>5.5</v>
      </c>
      <c r="W5">
        <v>5.26</v>
      </c>
      <c r="X5">
        <v>5.08</v>
      </c>
      <c r="Y5">
        <v>5.27</v>
      </c>
      <c r="Z5">
        <v>5.93</v>
      </c>
      <c r="AA5">
        <v>6.97</v>
      </c>
      <c r="AB5">
        <v>6.64</v>
      </c>
      <c r="AC5">
        <v>5.71</v>
      </c>
      <c r="AD5">
        <v>5.89</v>
      </c>
      <c r="AE5">
        <v>6.66</v>
      </c>
      <c r="AF5">
        <v>7.1</v>
      </c>
      <c r="AG5">
        <v>6.36</v>
      </c>
      <c r="AH5">
        <v>5.97</v>
      </c>
      <c r="AI5">
        <v>5.08</v>
      </c>
      <c r="AJ5">
        <v>4.4400000000000004</v>
      </c>
      <c r="AK5">
        <v>5.29</v>
      </c>
      <c r="AL5">
        <v>7.81</v>
      </c>
      <c r="AM5">
        <v>8.64</v>
      </c>
      <c r="AN5">
        <v>7.86</v>
      </c>
      <c r="AO5">
        <v>7.34</v>
      </c>
      <c r="AP5">
        <v>6.58</v>
      </c>
      <c r="AQ5">
        <v>6.48</v>
      </c>
      <c r="AR5">
        <v>9.8800000000000008</v>
      </c>
      <c r="AS5">
        <v>10.08</v>
      </c>
      <c r="AT5">
        <v>9.11</v>
      </c>
      <c r="AU5">
        <v>10.3</v>
      </c>
      <c r="AV5">
        <v>8.8699999999999992</v>
      </c>
      <c r="AW5">
        <v>7.38</v>
      </c>
      <c r="AX5">
        <v>8.68</v>
      </c>
      <c r="AY5">
        <v>9.67</v>
      </c>
      <c r="AZ5">
        <v>9.5</v>
      </c>
      <c r="BA5">
        <v>8.94</v>
      </c>
      <c r="BB5">
        <v>9.5399999999999991</v>
      </c>
      <c r="BC5">
        <v>9.0500000000000007</v>
      </c>
      <c r="BD5">
        <v>10.08</v>
      </c>
      <c r="BE5">
        <v>9.7200000000000006</v>
      </c>
      <c r="BF5">
        <v>9.35</v>
      </c>
      <c r="BG5">
        <v>11.75</v>
      </c>
      <c r="BH5">
        <v>10.44</v>
      </c>
      <c r="BI5">
        <v>10.53</v>
      </c>
      <c r="BJ5">
        <v>11.98</v>
      </c>
      <c r="BK5">
        <v>11.76</v>
      </c>
      <c r="BL5">
        <v>10.87</v>
      </c>
      <c r="BM5">
        <v>10.16</v>
      </c>
      <c r="BN5">
        <v>8.1999999999999993</v>
      </c>
      <c r="BO5">
        <v>7.2</v>
      </c>
      <c r="BP5">
        <v>8.49</v>
      </c>
      <c r="BQ5">
        <v>10.31</v>
      </c>
      <c r="BR5">
        <v>12.05</v>
      </c>
      <c r="BS5">
        <v>11.12</v>
      </c>
      <c r="BT5">
        <v>10.62</v>
      </c>
      <c r="BU5">
        <v>13.97</v>
      </c>
      <c r="BV5">
        <v>15.07</v>
      </c>
      <c r="BW5">
        <v>14.37</v>
      </c>
      <c r="BX5">
        <v>12.72</v>
      </c>
      <c r="BY5">
        <v>4.7699999999999996</v>
      </c>
      <c r="BZ5">
        <v>0.78</v>
      </c>
      <c r="CA5">
        <v>1.4</v>
      </c>
      <c r="CB5">
        <v>1.27</v>
      </c>
      <c r="CC5">
        <v>1.71</v>
      </c>
      <c r="CD5">
        <v>3.55</v>
      </c>
      <c r="CE5">
        <v>1.72</v>
      </c>
      <c r="CF5">
        <v>1.9</v>
      </c>
      <c r="CG5">
        <v>5.45</v>
      </c>
      <c r="CH5">
        <v>11.65</v>
      </c>
      <c r="CI5">
        <v>13.21</v>
      </c>
      <c r="CJ5">
        <v>12.64</v>
      </c>
      <c r="CK5">
        <v>16.37</v>
      </c>
      <c r="CL5">
        <v>19.100000000000001</v>
      </c>
      <c r="CM5">
        <v>21.45</v>
      </c>
      <c r="CN5">
        <v>19.71</v>
      </c>
      <c r="CO5">
        <v>9.2100000000000009</v>
      </c>
      <c r="CP5">
        <v>4.87</v>
      </c>
      <c r="CQ5">
        <v>7.78</v>
      </c>
      <c r="CR5">
        <v>11.22</v>
      </c>
      <c r="CS5">
        <v>15.08</v>
      </c>
      <c r="CT5">
        <v>14.15</v>
      </c>
      <c r="CU5">
        <v>18.89</v>
      </c>
      <c r="CV5">
        <v>15.7</v>
      </c>
      <c r="CW5">
        <v>17.600000000000001</v>
      </c>
      <c r="CX5">
        <v>19.29</v>
      </c>
      <c r="CY5">
        <v>17.420000000000002</v>
      </c>
      <c r="CZ5">
        <v>22</v>
      </c>
      <c r="DA5">
        <v>21.91</v>
      </c>
      <c r="DB5">
        <v>21.59</v>
      </c>
      <c r="DC5">
        <v>27.45</v>
      </c>
      <c r="DD5">
        <v>25.62</v>
      </c>
      <c r="DE5">
        <v>27.94</v>
      </c>
      <c r="DF5">
        <v>28.7</v>
      </c>
      <c r="DG5">
        <v>37.49</v>
      </c>
      <c r="DH5">
        <v>16.78</v>
      </c>
      <c r="DI5">
        <v>6.82</v>
      </c>
      <c r="DJ5">
        <v>8.33</v>
      </c>
      <c r="DK5">
        <v>17.920000000000002</v>
      </c>
      <c r="DL5">
        <v>28.65</v>
      </c>
      <c r="DM5">
        <v>27.74</v>
      </c>
      <c r="DN5">
        <v>33.71</v>
      </c>
      <c r="DO5">
        <v>37.56</v>
      </c>
      <c r="DP5">
        <v>39.770000000000003</v>
      </c>
      <c r="DQ5">
        <v>47.82</v>
      </c>
      <c r="DR5">
        <v>51.5</v>
      </c>
      <c r="DS5">
        <v>67.55</v>
      </c>
      <c r="DT5">
        <v>75.73</v>
      </c>
      <c r="DU5">
        <v>82.39</v>
      </c>
      <c r="DV5">
        <v>15.52</v>
      </c>
      <c r="DW5">
        <v>7.59</v>
      </c>
      <c r="DX5">
        <v>11.75</v>
      </c>
      <c r="DY5">
        <v>12.92</v>
      </c>
      <c r="DZ5">
        <v>12.88</v>
      </c>
      <c r="EA5">
        <v>14.41</v>
      </c>
      <c r="EB5">
        <v>14.36</v>
      </c>
      <c r="EC5">
        <v>16.809999999999999</v>
      </c>
      <c r="ED5">
        <v>18.440000000000001</v>
      </c>
      <c r="EE5">
        <v>20.75</v>
      </c>
      <c r="EF5">
        <v>20.72</v>
      </c>
      <c r="EG5">
        <v>11.92</v>
      </c>
      <c r="EH5">
        <v>4.99</v>
      </c>
      <c r="EI5">
        <v>7.43</v>
      </c>
      <c r="EJ5">
        <v>11.19</v>
      </c>
      <c r="EK5">
        <v>12.41</v>
      </c>
      <c r="EL5">
        <v>15.63</v>
      </c>
      <c r="EM5">
        <v>15.63</v>
      </c>
      <c r="EN5">
        <v>20.23</v>
      </c>
      <c r="EO5">
        <v>25.21</v>
      </c>
      <c r="EP5">
        <v>23.71</v>
      </c>
      <c r="EQ5">
        <v>25.94</v>
      </c>
      <c r="ER5">
        <v>24.32</v>
      </c>
      <c r="ES5">
        <v>21.4</v>
      </c>
      <c r="ET5">
        <v>19.93</v>
      </c>
      <c r="EU5">
        <v>24.86</v>
      </c>
      <c r="EV5">
        <v>20.21</v>
      </c>
      <c r="EW5">
        <v>21.83</v>
      </c>
      <c r="EX5">
        <v>22.14</v>
      </c>
      <c r="EY5">
        <v>24.63</v>
      </c>
      <c r="EZ5">
        <v>25.24</v>
      </c>
      <c r="FA5">
        <v>22.49</v>
      </c>
      <c r="FB5">
        <v>25.24</v>
      </c>
      <c r="FC5">
        <v>30.35</v>
      </c>
      <c r="FD5">
        <v>24.98</v>
      </c>
      <c r="FE5">
        <v>27.26</v>
      </c>
      <c r="FF5">
        <v>27.75</v>
      </c>
      <c r="FG5">
        <v>27.69</v>
      </c>
      <c r="FH5">
        <v>30.07</v>
      </c>
      <c r="FI5">
        <v>30.72</v>
      </c>
      <c r="FJ5">
        <v>32.96</v>
      </c>
      <c r="FK5">
        <v>35.69</v>
      </c>
      <c r="FL5">
        <v>33.92</v>
      </c>
      <c r="FM5">
        <v>35.56</v>
      </c>
      <c r="FN5">
        <v>36.840000000000003</v>
      </c>
      <c r="FO5">
        <v>41.31</v>
      </c>
      <c r="FP5">
        <v>40.270000000000003</v>
      </c>
      <c r="FQ5">
        <v>42.75</v>
      </c>
      <c r="FR5">
        <v>42.68</v>
      </c>
      <c r="FS5">
        <v>44.03</v>
      </c>
      <c r="FT5">
        <v>47.43</v>
      </c>
      <c r="FU5">
        <v>6.84</v>
      </c>
      <c r="FV5">
        <v>1.86</v>
      </c>
      <c r="FW5">
        <v>1.53</v>
      </c>
      <c r="FX5">
        <v>2.62</v>
      </c>
      <c r="FY5">
        <v>2.81</v>
      </c>
      <c r="FZ5">
        <v>1.71</v>
      </c>
      <c r="GA5">
        <v>1.7</v>
      </c>
      <c r="GB5">
        <v>1.02</v>
      </c>
      <c r="GC5">
        <v>1.55</v>
      </c>
      <c r="GD5">
        <v>2.4300000000000002</v>
      </c>
      <c r="GE5">
        <v>2.67</v>
      </c>
      <c r="GF5">
        <v>2.2599999999999998</v>
      </c>
      <c r="GG5">
        <v>2.36</v>
      </c>
      <c r="GH5">
        <v>0.99</v>
      </c>
      <c r="GI5">
        <v>0.99</v>
      </c>
      <c r="GJ5">
        <v>1.41</v>
      </c>
      <c r="GK5">
        <v>1.47</v>
      </c>
      <c r="GL5">
        <v>1.56</v>
      </c>
      <c r="GM5">
        <v>1.34</v>
      </c>
      <c r="GN5">
        <v>1.03</v>
      </c>
      <c r="GO5">
        <v>0.35</v>
      </c>
      <c r="GP5">
        <v>1.26</v>
      </c>
      <c r="GQ5">
        <v>1.22</v>
      </c>
      <c r="GR5">
        <v>1.19</v>
      </c>
      <c r="GS5">
        <v>1.1100000000000001</v>
      </c>
      <c r="GT5">
        <v>0.44</v>
      </c>
      <c r="GU5">
        <v>0.15</v>
      </c>
      <c r="GV5">
        <v>0.3</v>
      </c>
      <c r="GW5">
        <v>0.32</v>
      </c>
      <c r="GX5">
        <v>0.47</v>
      </c>
      <c r="GY5">
        <v>1.18</v>
      </c>
      <c r="GZ5">
        <v>0.5</v>
      </c>
      <c r="HA5">
        <v>0.51</v>
      </c>
      <c r="HB5">
        <v>0.88</v>
      </c>
      <c r="HC5">
        <v>0.41</v>
      </c>
      <c r="HD5">
        <v>0.54</v>
      </c>
      <c r="HE5">
        <v>0.22</v>
      </c>
      <c r="HF5">
        <v>-0.02</v>
      </c>
      <c r="HG5">
        <v>0.06</v>
      </c>
      <c r="HH5">
        <v>0.23</v>
      </c>
      <c r="HI5">
        <v>0.17</v>
      </c>
      <c r="HJ5">
        <v>0.43</v>
      </c>
      <c r="HK5">
        <v>0.71</v>
      </c>
      <c r="HL5">
        <v>0.46</v>
      </c>
      <c r="HM5">
        <v>0.34</v>
      </c>
      <c r="HN5">
        <v>0.24</v>
      </c>
      <c r="HO5">
        <v>0.5</v>
      </c>
      <c r="HP5">
        <v>0.02</v>
      </c>
      <c r="HQ5">
        <v>-0.12</v>
      </c>
      <c r="HR5">
        <v>-0.51</v>
      </c>
      <c r="HS5">
        <v>-0.22</v>
      </c>
      <c r="HT5">
        <v>0.02</v>
      </c>
      <c r="HU5">
        <v>-0.12</v>
      </c>
      <c r="HV5">
        <v>0.33</v>
      </c>
      <c r="HW5">
        <v>0.7</v>
      </c>
      <c r="HX5">
        <v>1.05</v>
      </c>
      <c r="HY5">
        <v>1.1000000000000001</v>
      </c>
      <c r="HZ5">
        <v>0.56000000000000005</v>
      </c>
      <c r="IA5">
        <v>0.3</v>
      </c>
      <c r="IB5">
        <v>0.19</v>
      </c>
      <c r="IC5">
        <v>1.0900000000000001</v>
      </c>
      <c r="ID5">
        <v>0.56000000000000005</v>
      </c>
      <c r="IE5">
        <v>0.31</v>
      </c>
      <c r="IF5">
        <v>1.19</v>
      </c>
      <c r="IG5">
        <v>0.95</v>
      </c>
      <c r="IH5">
        <v>0.6</v>
      </c>
      <c r="II5">
        <v>0.62</v>
      </c>
      <c r="IJ5">
        <v>0.13</v>
      </c>
      <c r="IK5">
        <v>0.22</v>
      </c>
      <c r="IL5">
        <v>0.42</v>
      </c>
      <c r="IM5">
        <v>0.01</v>
      </c>
      <c r="IN5">
        <v>0.23</v>
      </c>
      <c r="IO5">
        <v>1.61</v>
      </c>
      <c r="IP5">
        <v>1.31</v>
      </c>
      <c r="IQ5">
        <v>0.23</v>
      </c>
      <c r="IR5">
        <v>0.14000000000000001</v>
      </c>
      <c r="IS5">
        <v>0.32</v>
      </c>
      <c r="IT5">
        <v>0.59</v>
      </c>
      <c r="IU5">
        <v>0.56999999999999995</v>
      </c>
      <c r="IV5">
        <v>0.46</v>
      </c>
      <c r="IW5">
        <v>0.38</v>
      </c>
      <c r="IX5">
        <v>0.57999999999999996</v>
      </c>
      <c r="IY5">
        <v>0.41</v>
      </c>
      <c r="IZ5">
        <v>0.52</v>
      </c>
      <c r="JA5">
        <v>1.33</v>
      </c>
      <c r="JB5">
        <v>0.7</v>
      </c>
      <c r="JC5">
        <v>0.28000000000000003</v>
      </c>
      <c r="JD5">
        <v>0.83</v>
      </c>
      <c r="JE5">
        <v>0.71</v>
      </c>
      <c r="JF5">
        <v>0.65</v>
      </c>
      <c r="JG5">
        <v>0.52</v>
      </c>
      <c r="JH5">
        <v>0.36</v>
      </c>
      <c r="JI5">
        <v>0.6</v>
      </c>
      <c r="JJ5">
        <v>0.8</v>
      </c>
      <c r="JK5">
        <v>0.21</v>
      </c>
      <c r="JL5">
        <v>0.42</v>
      </c>
      <c r="JM5">
        <v>1.19</v>
      </c>
      <c r="JN5">
        <v>0.65</v>
      </c>
      <c r="JO5">
        <v>0.72</v>
      </c>
      <c r="JP5">
        <v>1.31</v>
      </c>
      <c r="JQ5">
        <v>3.02</v>
      </c>
      <c r="JR5">
        <v>2.1</v>
      </c>
      <c r="JS5">
        <v>2.25</v>
      </c>
      <c r="JT5">
        <v>1.57</v>
      </c>
      <c r="JU5">
        <v>1.23</v>
      </c>
      <c r="JV5">
        <v>0.97</v>
      </c>
      <c r="JW5">
        <v>0.61</v>
      </c>
      <c r="JX5">
        <v>-0.15</v>
      </c>
      <c r="JY5">
        <v>0.2</v>
      </c>
      <c r="JZ5">
        <v>0.34</v>
      </c>
      <c r="KA5">
        <v>0.78</v>
      </c>
      <c r="KB5">
        <v>0.28999999999999998</v>
      </c>
      <c r="KC5">
        <v>0.34</v>
      </c>
      <c r="KD5">
        <v>0.52</v>
      </c>
      <c r="KE5">
        <v>0.76</v>
      </c>
      <c r="KF5">
        <v>0.61</v>
      </c>
      <c r="KG5">
        <v>0.47</v>
      </c>
      <c r="KH5">
        <v>0.37</v>
      </c>
      <c r="KI5">
        <v>0.51</v>
      </c>
      <c r="KJ5">
        <v>0.71</v>
      </c>
      <c r="KK5">
        <v>0.91</v>
      </c>
      <c r="KL5">
        <v>0.69</v>
      </c>
      <c r="KM5">
        <v>0.33</v>
      </c>
      <c r="KN5">
        <v>0.44</v>
      </c>
      <c r="KO5">
        <v>0.69</v>
      </c>
      <c r="KP5">
        <v>0.86</v>
      </c>
      <c r="KQ5">
        <v>0.57999999999999996</v>
      </c>
      <c r="KR5">
        <v>0.59</v>
      </c>
      <c r="KS5">
        <v>0.61</v>
      </c>
      <c r="KT5">
        <v>0.87</v>
      </c>
      <c r="KU5">
        <v>0.49</v>
      </c>
      <c r="KV5">
        <v>-0.02</v>
      </c>
      <c r="KW5">
        <v>0.25</v>
      </c>
      <c r="KX5">
        <v>0.17</v>
      </c>
      <c r="KY5">
        <v>0.35</v>
      </c>
      <c r="KZ5">
        <v>0.75</v>
      </c>
      <c r="LA5">
        <v>0.55000000000000004</v>
      </c>
      <c r="LB5">
        <v>0.36</v>
      </c>
      <c r="LC5">
        <v>0.59</v>
      </c>
      <c r="LD5">
        <v>0.41</v>
      </c>
      <c r="LE5">
        <v>0.43</v>
      </c>
      <c r="LF5">
        <v>0.21</v>
      </c>
      <c r="LG5">
        <v>0.1</v>
      </c>
      <c r="LH5">
        <v>-0.21</v>
      </c>
      <c r="LI5">
        <v>0.19</v>
      </c>
      <c r="LJ5">
        <v>0.05</v>
      </c>
      <c r="LK5">
        <v>0.21</v>
      </c>
      <c r="LL5">
        <v>0.33</v>
      </c>
      <c r="LM5">
        <v>0.31</v>
      </c>
      <c r="LN5">
        <v>0.48</v>
      </c>
      <c r="LO5">
        <v>0.44</v>
      </c>
      <c r="LP5">
        <v>0.44</v>
      </c>
      <c r="LQ5">
        <v>0.37</v>
      </c>
      <c r="LR5">
        <v>0.25</v>
      </c>
      <c r="LS5">
        <v>0.28000000000000003</v>
      </c>
      <c r="LT5">
        <v>0.28000000000000003</v>
      </c>
      <c r="LU5">
        <v>0.24</v>
      </c>
      <c r="LV5">
        <v>0.47</v>
      </c>
      <c r="LW5">
        <v>0.18</v>
      </c>
      <c r="LX5">
        <v>0.3</v>
      </c>
      <c r="LY5">
        <v>0.38</v>
      </c>
      <c r="LZ5">
        <v>0.74</v>
      </c>
      <c r="MA5">
        <v>0.54</v>
      </c>
      <c r="MB5">
        <v>0.49</v>
      </c>
      <c r="MC5">
        <v>0.48</v>
      </c>
      <c r="MD5">
        <v>0.55000000000000004</v>
      </c>
      <c r="ME5">
        <v>0.79</v>
      </c>
      <c r="MF5">
        <v>0.74</v>
      </c>
      <c r="MG5">
        <v>0.53</v>
      </c>
      <c r="MH5">
        <v>0.28000000000000003</v>
      </c>
      <c r="MI5">
        <v>0.26</v>
      </c>
      <c r="MJ5">
        <v>0.45</v>
      </c>
      <c r="MK5">
        <v>0.36</v>
      </c>
      <c r="ML5">
        <v>0.28000000000000003</v>
      </c>
      <c r="MM5">
        <v>0.48</v>
      </c>
      <c r="MN5">
        <v>0.55000000000000004</v>
      </c>
      <c r="MO5">
        <v>0.2</v>
      </c>
      <c r="MP5">
        <v>0.48</v>
      </c>
      <c r="MQ5">
        <v>0.47</v>
      </c>
      <c r="MR5">
        <v>0.36</v>
      </c>
      <c r="MS5">
        <v>0.24</v>
      </c>
      <c r="MT5">
        <v>0.15</v>
      </c>
      <c r="MU5">
        <v>0.24</v>
      </c>
      <c r="MV5">
        <v>0.28000000000000003</v>
      </c>
      <c r="MW5">
        <v>0.41</v>
      </c>
      <c r="MX5">
        <v>0.37</v>
      </c>
      <c r="MY5">
        <v>0.75</v>
      </c>
      <c r="MZ5">
        <v>0.78</v>
      </c>
      <c r="NA5">
        <v>0.52</v>
      </c>
      <c r="NB5">
        <v>0.56999999999999995</v>
      </c>
      <c r="NC5">
        <v>0.43</v>
      </c>
      <c r="ND5">
        <v>0</v>
      </c>
      <c r="NE5">
        <v>0.01</v>
      </c>
      <c r="NF5">
        <v>0.04</v>
      </c>
      <c r="NG5">
        <v>0.45</v>
      </c>
      <c r="NH5">
        <v>0.75</v>
      </c>
      <c r="NI5">
        <v>0.83</v>
      </c>
      <c r="NJ5">
        <v>0.63</v>
      </c>
      <c r="NK5">
        <v>0.83</v>
      </c>
      <c r="NL5">
        <v>0.8</v>
      </c>
      <c r="NM5">
        <v>0.79</v>
      </c>
      <c r="NN5">
        <v>0.77</v>
      </c>
      <c r="NO5">
        <v>0.47</v>
      </c>
      <c r="NP5">
        <v>0.15</v>
      </c>
      <c r="NQ5">
        <v>0.16</v>
      </c>
      <c r="NR5">
        <v>0.37</v>
      </c>
      <c r="NS5">
        <v>0.53</v>
      </c>
      <c r="NT5">
        <v>0.43</v>
      </c>
      <c r="NU5">
        <v>0.52</v>
      </c>
      <c r="NV5">
        <v>0.5</v>
      </c>
      <c r="NW5">
        <v>0.56000000000000005</v>
      </c>
      <c r="NX5">
        <v>0.45</v>
      </c>
      <c r="NY5">
        <v>0.21</v>
      </c>
      <c r="NZ5">
        <v>0.64</v>
      </c>
      <c r="OA5">
        <v>0.36</v>
      </c>
      <c r="OB5">
        <v>0.08</v>
      </c>
      <c r="OC5">
        <v>0.43</v>
      </c>
      <c r="OD5">
        <v>0.41</v>
      </c>
      <c r="OE5">
        <v>0.56999999999999995</v>
      </c>
      <c r="OF5">
        <v>0.59</v>
      </c>
      <c r="OG5">
        <v>0.6</v>
      </c>
      <c r="OH5">
        <v>0.79</v>
      </c>
      <c r="OI5">
        <v>0.86</v>
      </c>
      <c r="OJ5">
        <v>0.6</v>
      </c>
      <c r="OK5">
        <v>0.47</v>
      </c>
      <c r="OL5">
        <v>0.55000000000000004</v>
      </c>
      <c r="OM5">
        <v>0.37</v>
      </c>
      <c r="ON5">
        <v>0.26</v>
      </c>
      <c r="OO5">
        <v>0.03</v>
      </c>
      <c r="OP5">
        <v>0.24</v>
      </c>
      <c r="OQ5">
        <v>0.35</v>
      </c>
      <c r="OR5">
        <v>0.56999999999999995</v>
      </c>
      <c r="OS5">
        <v>0.54</v>
      </c>
      <c r="OT5">
        <v>0.92</v>
      </c>
      <c r="OU5">
        <v>0.55000000000000004</v>
      </c>
      <c r="OV5">
        <v>0.69</v>
      </c>
      <c r="OW5">
        <v>0.92</v>
      </c>
      <c r="OX5">
        <v>0.67</v>
      </c>
      <c r="OY5">
        <v>0.46</v>
      </c>
      <c r="OZ5">
        <v>0.4</v>
      </c>
      <c r="PA5">
        <v>0.01</v>
      </c>
      <c r="PB5">
        <v>0.25</v>
      </c>
      <c r="PC5">
        <v>0.56999999999999995</v>
      </c>
      <c r="PD5">
        <v>0.42</v>
      </c>
      <c r="PE5">
        <v>0.51</v>
      </c>
      <c r="PF5">
        <v>0.78</v>
      </c>
      <c r="PG5">
        <v>1.24</v>
      </c>
      <c r="PH5">
        <v>1.22</v>
      </c>
      <c r="PI5">
        <v>1.32</v>
      </c>
      <c r="PJ5">
        <v>0.71</v>
      </c>
      <c r="PK5">
        <v>0.74</v>
      </c>
      <c r="PL5">
        <v>0.79</v>
      </c>
      <c r="PM5">
        <v>0.62</v>
      </c>
      <c r="PN5">
        <v>0.22</v>
      </c>
      <c r="PO5">
        <v>0.54</v>
      </c>
      <c r="PP5">
        <v>0.82</v>
      </c>
      <c r="PQ5">
        <v>1.01</v>
      </c>
      <c r="PR5">
        <v>0.96</v>
      </c>
      <c r="PS5">
        <v>1.27</v>
      </c>
      <c r="PT5">
        <v>0.9</v>
      </c>
      <c r="PU5">
        <v>0.43</v>
      </c>
      <c r="PV5">
        <v>0.61</v>
      </c>
      <c r="PW5">
        <v>0.78</v>
      </c>
      <c r="PX5">
        <v>0.35</v>
      </c>
      <c r="PY5">
        <v>0.52</v>
      </c>
      <c r="PZ5">
        <v>0.44</v>
      </c>
      <c r="QA5">
        <v>0.08</v>
      </c>
      <c r="QB5">
        <v>0.26</v>
      </c>
      <c r="QC5">
        <v>0.18</v>
      </c>
      <c r="QD5">
        <v>0.3</v>
      </c>
      <c r="QE5">
        <v>0.38</v>
      </c>
      <c r="QF5">
        <v>0.33</v>
      </c>
      <c r="QG5">
        <v>0.25</v>
      </c>
      <c r="QH5">
        <v>0.14000000000000001</v>
      </c>
      <c r="QI5">
        <v>0.31</v>
      </c>
      <c r="QJ5">
        <v>-0.23</v>
      </c>
      <c r="QK5">
        <v>0.24</v>
      </c>
      <c r="QL5">
        <v>0.19</v>
      </c>
      <c r="QM5">
        <v>0.16</v>
      </c>
      <c r="QN5">
        <v>0.42</v>
      </c>
      <c r="QO5">
        <v>0.28000000000000003</v>
      </c>
      <c r="QP5">
        <v>0.44</v>
      </c>
      <c r="QQ5">
        <v>0.28999999999999998</v>
      </c>
      <c r="QR5">
        <v>0.32</v>
      </c>
      <c r="QS5">
        <v>0.09</v>
      </c>
      <c r="QT5">
        <v>0.22</v>
      </c>
      <c r="QU5">
        <v>0.4</v>
      </c>
      <c r="QV5">
        <v>1.26</v>
      </c>
      <c r="QW5">
        <v>0.33</v>
      </c>
      <c r="QX5">
        <v>-0.09</v>
      </c>
      <c r="QY5">
        <v>0.48</v>
      </c>
      <c r="QZ5">
        <v>0.45</v>
      </c>
      <c r="RA5">
        <v>-0.21</v>
      </c>
      <c r="RB5">
        <v>0.15</v>
      </c>
      <c r="RC5">
        <v>0.32</v>
      </c>
      <c r="RD5">
        <v>0.43</v>
      </c>
      <c r="RE5">
        <v>0.75</v>
      </c>
      <c r="RF5">
        <v>0.56999999999999995</v>
      </c>
      <c r="RG5">
        <v>0.13</v>
      </c>
      <c r="RH5">
        <v>0.01</v>
      </c>
      <c r="RI5">
        <v>0.19</v>
      </c>
      <c r="RJ5">
        <v>0.11</v>
      </c>
      <c r="RK5">
        <v>-0.04</v>
      </c>
      <c r="RL5">
        <v>0.1</v>
      </c>
      <c r="RM5">
        <v>0.51</v>
      </c>
      <c r="RN5">
        <v>1.1499999999999999</v>
      </c>
      <c r="RO5">
        <v>0.21</v>
      </c>
      <c r="RP5">
        <v>0.25</v>
      </c>
      <c r="RQ5">
        <v>7.0000000000000007E-2</v>
      </c>
      <c r="RR5">
        <v>-0.31</v>
      </c>
      <c r="RS5">
        <v>-0.38</v>
      </c>
      <c r="RT5">
        <v>0.26</v>
      </c>
      <c r="RU5">
        <v>0.36</v>
      </c>
      <c r="RV5">
        <v>0.24</v>
      </c>
      <c r="RW5">
        <v>0.64</v>
      </c>
      <c r="RX5">
        <v>0.86</v>
      </c>
      <c r="RY5">
        <v>0.89</v>
      </c>
      <c r="RZ5">
        <v>1.35</v>
      </c>
      <c r="SA5">
        <v>0.25</v>
      </c>
      <c r="SB5">
        <v>0.86</v>
      </c>
      <c r="SC5">
        <v>0.93</v>
      </c>
      <c r="SD5">
        <v>0.31</v>
      </c>
      <c r="SE5">
        <v>0.83</v>
      </c>
      <c r="SF5">
        <v>0.53</v>
      </c>
      <c r="SG5">
        <v>0.96</v>
      </c>
      <c r="SH5">
        <v>0.87</v>
      </c>
      <c r="SI5">
        <v>1.1599999999999999</v>
      </c>
      <c r="SJ5">
        <v>1.25</v>
      </c>
      <c r="SK5">
        <v>0.95</v>
      </c>
      <c r="SL5">
        <v>0.73</v>
      </c>
      <c r="SM5">
        <v>0.54</v>
      </c>
      <c r="SN5">
        <v>1.01</v>
      </c>
      <c r="SO5">
        <v>1.62</v>
      </c>
      <c r="SP5">
        <v>1.06</v>
      </c>
      <c r="SQ5">
        <v>0.47</v>
      </c>
      <c r="SR5">
        <v>0.67</v>
      </c>
      <c r="SS5">
        <v>-0.68</v>
      </c>
      <c r="ST5">
        <v>-0.36</v>
      </c>
      <c r="SU5">
        <v>-0.28999999999999998</v>
      </c>
      <c r="SV5">
        <v>0.59</v>
      </c>
      <c r="SW5">
        <v>0.41</v>
      </c>
      <c r="SX5">
        <v>0.62</v>
      </c>
      <c r="SY5">
        <v>0.53</v>
      </c>
      <c r="SZ5">
        <v>0.84</v>
      </c>
      <c r="TA5">
        <v>0.71</v>
      </c>
      <c r="TB5">
        <v>0.61</v>
      </c>
      <c r="TC5">
        <v>0.23</v>
      </c>
      <c r="TD5">
        <v>-0.08</v>
      </c>
      <c r="TE5">
        <v>0.12</v>
      </c>
      <c r="TF5">
        <v>0.23</v>
      </c>
      <c r="TG5">
        <v>0.26</v>
      </c>
      <c r="TH5">
        <v>0.24</v>
      </c>
      <c r="TI5">
        <v>0.28000000000000003</v>
      </c>
      <c r="TJ5">
        <v>0.56000000000000005</v>
      </c>
      <c r="TK5">
        <v>0.42</v>
      </c>
      <c r="TL5">
        <v>0.83</v>
      </c>
      <c r="TM5">
        <v>0.16</v>
      </c>
      <c r="TN5">
        <v>0.38</v>
      </c>
      <c r="TO5">
        <v>0.46</v>
      </c>
      <c r="TP5">
        <v>0.21</v>
      </c>
      <c r="TQ5">
        <v>0.38</v>
      </c>
      <c r="TR5">
        <v>-0.02</v>
      </c>
    </row>
    <row r="6" spans="1:538" x14ac:dyDescent="0.25">
      <c r="A6" s="1" t="s">
        <v>541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</row>
    <row r="11" spans="1:538" x14ac:dyDescent="0.25">
      <c r="A11" cm="1">
        <f t="array" ref="A11:C16394">TRANSPOSE(3:5)</f>
        <v>0</v>
      </c>
      <c r="B11">
        <v>0</v>
      </c>
      <c r="C11" t="str">
        <v>Brasil</v>
      </c>
    </row>
    <row r="12" spans="1:538" x14ac:dyDescent="0.25">
      <c r="A12" t="str">
        <v>Mês</v>
      </c>
      <c r="B12" t="str">
        <v>dezembro 1979</v>
      </c>
      <c r="C12" t="str">
        <v>...</v>
      </c>
    </row>
    <row r="13" spans="1:538" x14ac:dyDescent="0.25">
      <c r="A13">
        <v>0</v>
      </c>
      <c r="B13" t="str">
        <v>janeiro 1980</v>
      </c>
      <c r="C13">
        <v>6.62</v>
      </c>
    </row>
    <row r="14" spans="1:538" x14ac:dyDescent="0.25">
      <c r="A14">
        <v>0</v>
      </c>
      <c r="B14" t="str">
        <v>fevereiro 1980</v>
      </c>
      <c r="C14">
        <v>4.62</v>
      </c>
    </row>
    <row r="15" spans="1:538" x14ac:dyDescent="0.25">
      <c r="A15">
        <v>0</v>
      </c>
      <c r="B15" t="str">
        <v>março 1980</v>
      </c>
      <c r="C15">
        <v>6.04</v>
      </c>
    </row>
    <row r="16" spans="1:538" x14ac:dyDescent="0.25">
      <c r="A16">
        <v>0</v>
      </c>
      <c r="B16" t="str">
        <v>abril 1980</v>
      </c>
      <c r="C16">
        <v>5.29</v>
      </c>
    </row>
    <row r="17" spans="1:3" x14ac:dyDescent="0.25">
      <c r="A17">
        <v>0</v>
      </c>
      <c r="B17" t="str">
        <v>maio 1980</v>
      </c>
      <c r="C17">
        <v>5.7</v>
      </c>
    </row>
    <row r="18" spans="1:3" x14ac:dyDescent="0.25">
      <c r="A18">
        <v>0</v>
      </c>
      <c r="B18" t="str">
        <v>junho 1980</v>
      </c>
      <c r="C18">
        <v>5.31</v>
      </c>
    </row>
    <row r="19" spans="1:3" x14ac:dyDescent="0.25">
      <c r="A19">
        <v>0</v>
      </c>
      <c r="B19" t="str">
        <v>julho 1980</v>
      </c>
      <c r="C19">
        <v>5.55</v>
      </c>
    </row>
    <row r="20" spans="1:3" x14ac:dyDescent="0.25">
      <c r="A20">
        <v>0</v>
      </c>
      <c r="B20" t="str">
        <v>agosto 1980</v>
      </c>
      <c r="C20">
        <v>4.95</v>
      </c>
    </row>
    <row r="21" spans="1:3" x14ac:dyDescent="0.25">
      <c r="A21">
        <v>0</v>
      </c>
      <c r="B21" t="str">
        <v>setembro 1980</v>
      </c>
      <c r="C21">
        <v>4.2300000000000004</v>
      </c>
    </row>
    <row r="22" spans="1:3" x14ac:dyDescent="0.25">
      <c r="A22">
        <v>0</v>
      </c>
      <c r="B22" t="str">
        <v>outubro 1980</v>
      </c>
      <c r="C22">
        <v>9.48</v>
      </c>
    </row>
    <row r="23" spans="1:3" x14ac:dyDescent="0.25">
      <c r="A23">
        <v>0</v>
      </c>
      <c r="B23" t="str">
        <v>novembro 1980</v>
      </c>
      <c r="C23">
        <v>6.67</v>
      </c>
    </row>
    <row r="24" spans="1:3" x14ac:dyDescent="0.25">
      <c r="A24">
        <v>0</v>
      </c>
      <c r="B24" t="str">
        <v>dezembro 1980</v>
      </c>
      <c r="C24">
        <v>6.61</v>
      </c>
    </row>
    <row r="25" spans="1:3" x14ac:dyDescent="0.25">
      <c r="A25">
        <v>0</v>
      </c>
      <c r="B25" t="str">
        <v>janeiro 1981</v>
      </c>
      <c r="C25">
        <v>6.84</v>
      </c>
    </row>
    <row r="26" spans="1:3" x14ac:dyDescent="0.25">
      <c r="A26">
        <v>0</v>
      </c>
      <c r="B26" t="str">
        <v>fevereiro 1981</v>
      </c>
      <c r="C26">
        <v>6.4</v>
      </c>
    </row>
    <row r="27" spans="1:3" x14ac:dyDescent="0.25">
      <c r="A27">
        <v>0</v>
      </c>
      <c r="B27" t="str">
        <v>março 1981</v>
      </c>
      <c r="C27">
        <v>4.97</v>
      </c>
    </row>
    <row r="28" spans="1:3" x14ac:dyDescent="0.25">
      <c r="A28">
        <v>0</v>
      </c>
      <c r="B28" t="str">
        <v>abril 1981</v>
      </c>
      <c r="C28">
        <v>6.46</v>
      </c>
    </row>
    <row r="29" spans="1:3" x14ac:dyDescent="0.25">
      <c r="A29">
        <v>0</v>
      </c>
      <c r="B29" t="str">
        <v>maio 1981</v>
      </c>
      <c r="C29">
        <v>5.56</v>
      </c>
    </row>
    <row r="30" spans="1:3" x14ac:dyDescent="0.25">
      <c r="A30">
        <v>0</v>
      </c>
      <c r="B30" t="str">
        <v>junho 1981</v>
      </c>
      <c r="C30">
        <v>5.52</v>
      </c>
    </row>
    <row r="31" spans="1:3" x14ac:dyDescent="0.25">
      <c r="A31">
        <v>0</v>
      </c>
      <c r="B31" t="str">
        <v>julho 1981</v>
      </c>
      <c r="C31">
        <v>6.26</v>
      </c>
    </row>
    <row r="32" spans="1:3" x14ac:dyDescent="0.25">
      <c r="A32">
        <v>0</v>
      </c>
      <c r="B32" t="str">
        <v>agosto 1981</v>
      </c>
      <c r="C32">
        <v>5.5</v>
      </c>
    </row>
    <row r="33" spans="1:3" x14ac:dyDescent="0.25">
      <c r="A33">
        <v>0</v>
      </c>
      <c r="B33" t="str">
        <v>setembro 1981</v>
      </c>
      <c r="C33">
        <v>5.26</v>
      </c>
    </row>
    <row r="34" spans="1:3" x14ac:dyDescent="0.25">
      <c r="A34">
        <v>0</v>
      </c>
      <c r="B34" t="str">
        <v>outubro 1981</v>
      </c>
      <c r="C34">
        <v>5.08</v>
      </c>
    </row>
    <row r="35" spans="1:3" x14ac:dyDescent="0.25">
      <c r="A35">
        <v>0</v>
      </c>
      <c r="B35" t="str">
        <v>novembro 1981</v>
      </c>
      <c r="C35">
        <v>5.27</v>
      </c>
    </row>
    <row r="36" spans="1:3" x14ac:dyDescent="0.25">
      <c r="A36">
        <v>0</v>
      </c>
      <c r="B36" t="str">
        <v>dezembro 1981</v>
      </c>
      <c r="C36">
        <v>5.93</v>
      </c>
    </row>
    <row r="37" spans="1:3" x14ac:dyDescent="0.25">
      <c r="A37">
        <v>0</v>
      </c>
      <c r="B37" t="str">
        <v>janeiro 1982</v>
      </c>
      <c r="C37">
        <v>6.97</v>
      </c>
    </row>
    <row r="38" spans="1:3" x14ac:dyDescent="0.25">
      <c r="A38">
        <v>0</v>
      </c>
      <c r="B38" t="str">
        <v>fevereiro 1982</v>
      </c>
      <c r="C38">
        <v>6.64</v>
      </c>
    </row>
    <row r="39" spans="1:3" x14ac:dyDescent="0.25">
      <c r="A39">
        <v>0</v>
      </c>
      <c r="B39" t="str">
        <v>março 1982</v>
      </c>
      <c r="C39">
        <v>5.71</v>
      </c>
    </row>
    <row r="40" spans="1:3" x14ac:dyDescent="0.25">
      <c r="A40">
        <v>0</v>
      </c>
      <c r="B40" t="str">
        <v>abril 1982</v>
      </c>
      <c r="C40">
        <v>5.89</v>
      </c>
    </row>
    <row r="41" spans="1:3" x14ac:dyDescent="0.25">
      <c r="A41">
        <v>0</v>
      </c>
      <c r="B41" t="str">
        <v>maio 1982</v>
      </c>
      <c r="C41">
        <v>6.66</v>
      </c>
    </row>
    <row r="42" spans="1:3" x14ac:dyDescent="0.25">
      <c r="A42">
        <v>0</v>
      </c>
      <c r="B42" t="str">
        <v>junho 1982</v>
      </c>
      <c r="C42">
        <v>7.1</v>
      </c>
    </row>
    <row r="43" spans="1:3" x14ac:dyDescent="0.25">
      <c r="A43">
        <v>0</v>
      </c>
      <c r="B43" t="str">
        <v>julho 1982</v>
      </c>
      <c r="C43">
        <v>6.36</v>
      </c>
    </row>
    <row r="44" spans="1:3" x14ac:dyDescent="0.25">
      <c r="A44">
        <v>0</v>
      </c>
      <c r="B44" t="str">
        <v>agosto 1982</v>
      </c>
      <c r="C44">
        <v>5.97</v>
      </c>
    </row>
    <row r="45" spans="1:3" x14ac:dyDescent="0.25">
      <c r="A45">
        <v>0</v>
      </c>
      <c r="B45" t="str">
        <v>setembro 1982</v>
      </c>
      <c r="C45">
        <v>5.08</v>
      </c>
    </row>
    <row r="46" spans="1:3" x14ac:dyDescent="0.25">
      <c r="A46">
        <v>0</v>
      </c>
      <c r="B46" t="str">
        <v>outubro 1982</v>
      </c>
      <c r="C46">
        <v>4.4400000000000004</v>
      </c>
    </row>
    <row r="47" spans="1:3" x14ac:dyDescent="0.25">
      <c r="A47">
        <v>0</v>
      </c>
      <c r="B47" t="str">
        <v>novembro 1982</v>
      </c>
      <c r="C47">
        <v>5.29</v>
      </c>
    </row>
    <row r="48" spans="1:3" x14ac:dyDescent="0.25">
      <c r="A48">
        <v>0</v>
      </c>
      <c r="B48" t="str">
        <v>dezembro 1982</v>
      </c>
      <c r="C48">
        <v>7.81</v>
      </c>
    </row>
    <row r="49" spans="1:3" x14ac:dyDescent="0.25">
      <c r="A49">
        <v>0</v>
      </c>
      <c r="B49" t="str">
        <v>janeiro 1983</v>
      </c>
      <c r="C49">
        <v>8.64</v>
      </c>
    </row>
    <row r="50" spans="1:3" x14ac:dyDescent="0.25">
      <c r="A50">
        <v>0</v>
      </c>
      <c r="B50" t="str">
        <v>fevereiro 1983</v>
      </c>
      <c r="C50">
        <v>7.86</v>
      </c>
    </row>
    <row r="51" spans="1:3" x14ac:dyDescent="0.25">
      <c r="A51">
        <v>0</v>
      </c>
      <c r="B51" t="str">
        <v>março 1983</v>
      </c>
      <c r="C51">
        <v>7.34</v>
      </c>
    </row>
    <row r="52" spans="1:3" x14ac:dyDescent="0.25">
      <c r="A52">
        <v>0</v>
      </c>
      <c r="B52" t="str">
        <v>abril 1983</v>
      </c>
      <c r="C52">
        <v>6.58</v>
      </c>
    </row>
    <row r="53" spans="1:3" x14ac:dyDescent="0.25">
      <c r="A53">
        <v>0</v>
      </c>
      <c r="B53" t="str">
        <v>maio 1983</v>
      </c>
      <c r="C53">
        <v>6.48</v>
      </c>
    </row>
    <row r="54" spans="1:3" x14ac:dyDescent="0.25">
      <c r="A54">
        <v>0</v>
      </c>
      <c r="B54" t="str">
        <v>junho 1983</v>
      </c>
      <c r="C54">
        <v>9.8800000000000008</v>
      </c>
    </row>
    <row r="55" spans="1:3" x14ac:dyDescent="0.25">
      <c r="A55">
        <v>0</v>
      </c>
      <c r="B55" t="str">
        <v>julho 1983</v>
      </c>
      <c r="C55">
        <v>10.08</v>
      </c>
    </row>
    <row r="56" spans="1:3" x14ac:dyDescent="0.25">
      <c r="A56">
        <v>0</v>
      </c>
      <c r="B56" t="str">
        <v>agosto 1983</v>
      </c>
      <c r="C56">
        <v>9.11</v>
      </c>
    </row>
    <row r="57" spans="1:3" x14ac:dyDescent="0.25">
      <c r="A57">
        <v>0</v>
      </c>
      <c r="B57" t="str">
        <v>setembro 1983</v>
      </c>
      <c r="C57">
        <v>10.3</v>
      </c>
    </row>
    <row r="58" spans="1:3" x14ac:dyDescent="0.25">
      <c r="A58">
        <v>0</v>
      </c>
      <c r="B58" t="str">
        <v>outubro 1983</v>
      </c>
      <c r="C58">
        <v>8.8699999999999992</v>
      </c>
    </row>
    <row r="59" spans="1:3" x14ac:dyDescent="0.25">
      <c r="A59">
        <v>0</v>
      </c>
      <c r="B59" t="str">
        <v>novembro 1983</v>
      </c>
      <c r="C59">
        <v>7.38</v>
      </c>
    </row>
    <row r="60" spans="1:3" x14ac:dyDescent="0.25">
      <c r="A60">
        <v>0</v>
      </c>
      <c r="B60" t="str">
        <v>dezembro 1983</v>
      </c>
      <c r="C60">
        <v>8.68</v>
      </c>
    </row>
    <row r="61" spans="1:3" x14ac:dyDescent="0.25">
      <c r="A61">
        <v>0</v>
      </c>
      <c r="B61" t="str">
        <v>janeiro 1984</v>
      </c>
      <c r="C61">
        <v>9.67</v>
      </c>
    </row>
    <row r="62" spans="1:3" x14ac:dyDescent="0.25">
      <c r="A62">
        <v>0</v>
      </c>
      <c r="B62" t="str">
        <v>fevereiro 1984</v>
      </c>
      <c r="C62">
        <v>9.5</v>
      </c>
    </row>
    <row r="63" spans="1:3" x14ac:dyDescent="0.25">
      <c r="A63">
        <v>0</v>
      </c>
      <c r="B63" t="str">
        <v>março 1984</v>
      </c>
      <c r="C63">
        <v>8.94</v>
      </c>
    </row>
    <row r="64" spans="1:3" x14ac:dyDescent="0.25">
      <c r="A64">
        <v>0</v>
      </c>
      <c r="B64" t="str">
        <v>abril 1984</v>
      </c>
      <c r="C64">
        <v>9.5399999999999991</v>
      </c>
    </row>
    <row r="65" spans="1:3" x14ac:dyDescent="0.25">
      <c r="A65">
        <v>0</v>
      </c>
      <c r="B65" t="str">
        <v>maio 1984</v>
      </c>
      <c r="C65">
        <v>9.0500000000000007</v>
      </c>
    </row>
    <row r="66" spans="1:3" x14ac:dyDescent="0.25">
      <c r="A66">
        <v>0</v>
      </c>
      <c r="B66" t="str">
        <v>junho 1984</v>
      </c>
      <c r="C66">
        <v>10.08</v>
      </c>
    </row>
    <row r="67" spans="1:3" x14ac:dyDescent="0.25">
      <c r="A67">
        <v>0</v>
      </c>
      <c r="B67" t="str">
        <v>julho 1984</v>
      </c>
      <c r="C67">
        <v>9.7200000000000006</v>
      </c>
    </row>
    <row r="68" spans="1:3" x14ac:dyDescent="0.25">
      <c r="A68">
        <v>0</v>
      </c>
      <c r="B68" t="str">
        <v>agosto 1984</v>
      </c>
      <c r="C68">
        <v>9.35</v>
      </c>
    </row>
    <row r="69" spans="1:3" x14ac:dyDescent="0.25">
      <c r="A69">
        <v>0</v>
      </c>
      <c r="B69" t="str">
        <v>setembro 1984</v>
      </c>
      <c r="C69">
        <v>11.75</v>
      </c>
    </row>
    <row r="70" spans="1:3" x14ac:dyDescent="0.25">
      <c r="A70">
        <v>0</v>
      </c>
      <c r="B70" t="str">
        <v>outubro 1984</v>
      </c>
      <c r="C70">
        <v>10.44</v>
      </c>
    </row>
    <row r="71" spans="1:3" x14ac:dyDescent="0.25">
      <c r="A71">
        <v>0</v>
      </c>
      <c r="B71" t="str">
        <v>novembro 1984</v>
      </c>
      <c r="C71">
        <v>10.53</v>
      </c>
    </row>
    <row r="72" spans="1:3" x14ac:dyDescent="0.25">
      <c r="A72">
        <v>0</v>
      </c>
      <c r="B72" t="str">
        <v>dezembro 1984</v>
      </c>
      <c r="C72">
        <v>11.98</v>
      </c>
    </row>
    <row r="73" spans="1:3" x14ac:dyDescent="0.25">
      <c r="A73">
        <v>0</v>
      </c>
      <c r="B73" t="str">
        <v>janeiro 1985</v>
      </c>
      <c r="C73">
        <v>11.76</v>
      </c>
    </row>
    <row r="74" spans="1:3" x14ac:dyDescent="0.25">
      <c r="A74">
        <v>0</v>
      </c>
      <c r="B74" t="str">
        <v>fevereiro 1985</v>
      </c>
      <c r="C74">
        <v>10.87</v>
      </c>
    </row>
    <row r="75" spans="1:3" x14ac:dyDescent="0.25">
      <c r="A75">
        <v>0</v>
      </c>
      <c r="B75" t="str">
        <v>março 1985</v>
      </c>
      <c r="C75">
        <v>10.16</v>
      </c>
    </row>
    <row r="76" spans="1:3" x14ac:dyDescent="0.25">
      <c r="A76">
        <v>0</v>
      </c>
      <c r="B76" t="str">
        <v>abril 1985</v>
      </c>
      <c r="C76">
        <v>8.1999999999999993</v>
      </c>
    </row>
    <row r="77" spans="1:3" x14ac:dyDescent="0.25">
      <c r="A77">
        <v>0</v>
      </c>
      <c r="B77" t="str">
        <v>maio 1985</v>
      </c>
      <c r="C77">
        <v>7.2</v>
      </c>
    </row>
    <row r="78" spans="1:3" x14ac:dyDescent="0.25">
      <c r="A78">
        <v>0</v>
      </c>
      <c r="B78" t="str">
        <v>junho 1985</v>
      </c>
      <c r="C78">
        <v>8.49</v>
      </c>
    </row>
    <row r="79" spans="1:3" x14ac:dyDescent="0.25">
      <c r="A79">
        <v>0</v>
      </c>
      <c r="B79" t="str">
        <v>julho 1985</v>
      </c>
      <c r="C79">
        <v>10.31</v>
      </c>
    </row>
    <row r="80" spans="1:3" x14ac:dyDescent="0.25">
      <c r="A80">
        <v>0</v>
      </c>
      <c r="B80" t="str">
        <v>agosto 1985</v>
      </c>
      <c r="C80">
        <v>12.05</v>
      </c>
    </row>
    <row r="81" spans="1:3" x14ac:dyDescent="0.25">
      <c r="A81">
        <v>0</v>
      </c>
      <c r="B81" t="str">
        <v>setembro 1985</v>
      </c>
      <c r="C81">
        <v>11.12</v>
      </c>
    </row>
    <row r="82" spans="1:3" x14ac:dyDescent="0.25">
      <c r="A82">
        <v>0</v>
      </c>
      <c r="B82" t="str">
        <v>outubro 1985</v>
      </c>
      <c r="C82">
        <v>10.62</v>
      </c>
    </row>
    <row r="83" spans="1:3" x14ac:dyDescent="0.25">
      <c r="A83">
        <v>0</v>
      </c>
      <c r="B83" t="str">
        <v>novembro 1985</v>
      </c>
      <c r="C83">
        <v>13.97</v>
      </c>
    </row>
    <row r="84" spans="1:3" x14ac:dyDescent="0.25">
      <c r="A84">
        <v>0</v>
      </c>
      <c r="B84" t="str">
        <v>dezembro 1985</v>
      </c>
      <c r="C84">
        <v>15.07</v>
      </c>
    </row>
    <row r="85" spans="1:3" x14ac:dyDescent="0.25">
      <c r="A85">
        <v>0</v>
      </c>
      <c r="B85" t="str">
        <v>janeiro 1986</v>
      </c>
      <c r="C85">
        <v>14.37</v>
      </c>
    </row>
    <row r="86" spans="1:3" x14ac:dyDescent="0.25">
      <c r="A86">
        <v>0</v>
      </c>
      <c r="B86" t="str">
        <v>fevereiro 1986</v>
      </c>
      <c r="C86">
        <v>12.72</v>
      </c>
    </row>
    <row r="87" spans="1:3" x14ac:dyDescent="0.25">
      <c r="A87">
        <v>0</v>
      </c>
      <c r="B87" t="str">
        <v>março 1986</v>
      </c>
      <c r="C87">
        <v>4.7699999999999996</v>
      </c>
    </row>
    <row r="88" spans="1:3" x14ac:dyDescent="0.25">
      <c r="A88">
        <v>0</v>
      </c>
      <c r="B88" t="str">
        <v>abril 1986</v>
      </c>
      <c r="C88">
        <v>0.78</v>
      </c>
    </row>
    <row r="89" spans="1:3" x14ac:dyDescent="0.25">
      <c r="A89">
        <v>0</v>
      </c>
      <c r="B89" t="str">
        <v>maio 1986</v>
      </c>
      <c r="C89">
        <v>1.4</v>
      </c>
    </row>
    <row r="90" spans="1:3" x14ac:dyDescent="0.25">
      <c r="A90">
        <v>0</v>
      </c>
      <c r="B90" t="str">
        <v>junho 1986</v>
      </c>
      <c r="C90">
        <v>1.27</v>
      </c>
    </row>
    <row r="91" spans="1:3" x14ac:dyDescent="0.25">
      <c r="A91">
        <v>0</v>
      </c>
      <c r="B91" t="str">
        <v>julho 1986</v>
      </c>
      <c r="C91">
        <v>1.71</v>
      </c>
    </row>
    <row r="92" spans="1:3" x14ac:dyDescent="0.25">
      <c r="A92">
        <v>0</v>
      </c>
      <c r="B92" t="str">
        <v>agosto 1986</v>
      </c>
      <c r="C92">
        <v>3.55</v>
      </c>
    </row>
    <row r="93" spans="1:3" x14ac:dyDescent="0.25">
      <c r="A93">
        <v>0</v>
      </c>
      <c r="B93" t="str">
        <v>setembro 1986</v>
      </c>
      <c r="C93">
        <v>1.72</v>
      </c>
    </row>
    <row r="94" spans="1:3" x14ac:dyDescent="0.25">
      <c r="A94">
        <v>0</v>
      </c>
      <c r="B94" t="str">
        <v>outubro 1986</v>
      </c>
      <c r="C94">
        <v>1.9</v>
      </c>
    </row>
    <row r="95" spans="1:3" x14ac:dyDescent="0.25">
      <c r="A95">
        <v>0</v>
      </c>
      <c r="B95" t="str">
        <v>novembro 1986</v>
      </c>
      <c r="C95">
        <v>5.45</v>
      </c>
    </row>
    <row r="96" spans="1:3" x14ac:dyDescent="0.25">
      <c r="A96">
        <v>0</v>
      </c>
      <c r="B96" t="str">
        <v>dezembro 1986</v>
      </c>
      <c r="C96">
        <v>11.65</v>
      </c>
    </row>
    <row r="97" spans="1:3" x14ac:dyDescent="0.25">
      <c r="A97">
        <v>0</v>
      </c>
      <c r="B97" t="str">
        <v>janeiro 1987</v>
      </c>
      <c r="C97">
        <v>13.21</v>
      </c>
    </row>
    <row r="98" spans="1:3" x14ac:dyDescent="0.25">
      <c r="A98">
        <v>0</v>
      </c>
      <c r="B98" t="str">
        <v>fevereiro 1987</v>
      </c>
      <c r="C98">
        <v>12.64</v>
      </c>
    </row>
    <row r="99" spans="1:3" x14ac:dyDescent="0.25">
      <c r="A99">
        <v>0</v>
      </c>
      <c r="B99" t="str">
        <v>março 1987</v>
      </c>
      <c r="C99">
        <v>16.37</v>
      </c>
    </row>
    <row r="100" spans="1:3" x14ac:dyDescent="0.25">
      <c r="A100">
        <v>0</v>
      </c>
      <c r="B100" t="str">
        <v>abril 1987</v>
      </c>
      <c r="C100">
        <v>19.100000000000001</v>
      </c>
    </row>
    <row r="101" spans="1:3" x14ac:dyDescent="0.25">
      <c r="A101">
        <v>0</v>
      </c>
      <c r="B101" t="str">
        <v>maio 1987</v>
      </c>
      <c r="C101">
        <v>21.45</v>
      </c>
    </row>
    <row r="102" spans="1:3" x14ac:dyDescent="0.25">
      <c r="A102">
        <v>0</v>
      </c>
      <c r="B102" t="str">
        <v>junho 1987</v>
      </c>
      <c r="C102">
        <v>19.71</v>
      </c>
    </row>
    <row r="103" spans="1:3" x14ac:dyDescent="0.25">
      <c r="A103">
        <v>0</v>
      </c>
      <c r="B103" t="str">
        <v>julho 1987</v>
      </c>
      <c r="C103">
        <v>9.2100000000000009</v>
      </c>
    </row>
    <row r="104" spans="1:3" x14ac:dyDescent="0.25">
      <c r="A104">
        <v>0</v>
      </c>
      <c r="B104" t="str">
        <v>agosto 1987</v>
      </c>
      <c r="C104">
        <v>4.87</v>
      </c>
    </row>
    <row r="105" spans="1:3" x14ac:dyDescent="0.25">
      <c r="A105">
        <v>0</v>
      </c>
      <c r="B105" t="str">
        <v>setembro 1987</v>
      </c>
      <c r="C105">
        <v>7.78</v>
      </c>
    </row>
    <row r="106" spans="1:3" x14ac:dyDescent="0.25">
      <c r="A106">
        <v>0</v>
      </c>
      <c r="B106" t="str">
        <v>outubro 1987</v>
      </c>
      <c r="C106">
        <v>11.22</v>
      </c>
    </row>
    <row r="107" spans="1:3" x14ac:dyDescent="0.25">
      <c r="A107">
        <v>0</v>
      </c>
      <c r="B107" t="str">
        <v>novembro 1987</v>
      </c>
      <c r="C107">
        <v>15.08</v>
      </c>
    </row>
    <row r="108" spans="1:3" x14ac:dyDescent="0.25">
      <c r="A108">
        <v>0</v>
      </c>
      <c r="B108" t="str">
        <v>dezembro 1987</v>
      </c>
      <c r="C108">
        <v>14.15</v>
      </c>
    </row>
    <row r="109" spans="1:3" x14ac:dyDescent="0.25">
      <c r="A109">
        <v>0</v>
      </c>
      <c r="B109" t="str">
        <v>janeiro 1988</v>
      </c>
      <c r="C109">
        <v>18.89</v>
      </c>
    </row>
    <row r="110" spans="1:3" x14ac:dyDescent="0.25">
      <c r="A110">
        <v>0</v>
      </c>
      <c r="B110" t="str">
        <v>fevereiro 1988</v>
      </c>
      <c r="C110">
        <v>15.7</v>
      </c>
    </row>
    <row r="111" spans="1:3" x14ac:dyDescent="0.25">
      <c r="A111">
        <v>0</v>
      </c>
      <c r="B111" t="str">
        <v>março 1988</v>
      </c>
      <c r="C111">
        <v>17.600000000000001</v>
      </c>
    </row>
    <row r="112" spans="1:3" x14ac:dyDescent="0.25">
      <c r="A112">
        <v>0</v>
      </c>
      <c r="B112" t="str">
        <v>abril 1988</v>
      </c>
      <c r="C112">
        <v>19.29</v>
      </c>
    </row>
    <row r="113" spans="1:3" x14ac:dyDescent="0.25">
      <c r="A113">
        <v>0</v>
      </c>
      <c r="B113" t="str">
        <v>maio 1988</v>
      </c>
      <c r="C113">
        <v>17.420000000000002</v>
      </c>
    </row>
    <row r="114" spans="1:3" x14ac:dyDescent="0.25">
      <c r="A114">
        <v>0</v>
      </c>
      <c r="B114" t="str">
        <v>junho 1988</v>
      </c>
      <c r="C114">
        <v>22</v>
      </c>
    </row>
    <row r="115" spans="1:3" x14ac:dyDescent="0.25">
      <c r="A115">
        <v>0</v>
      </c>
      <c r="B115" t="str">
        <v>julho 1988</v>
      </c>
      <c r="C115">
        <v>21.91</v>
      </c>
    </row>
    <row r="116" spans="1:3" x14ac:dyDescent="0.25">
      <c r="A116">
        <v>0</v>
      </c>
      <c r="B116" t="str">
        <v>agosto 1988</v>
      </c>
      <c r="C116">
        <v>21.59</v>
      </c>
    </row>
    <row r="117" spans="1:3" x14ac:dyDescent="0.25">
      <c r="A117">
        <v>0</v>
      </c>
      <c r="B117" t="str">
        <v>setembro 1988</v>
      </c>
      <c r="C117">
        <v>27.45</v>
      </c>
    </row>
    <row r="118" spans="1:3" x14ac:dyDescent="0.25">
      <c r="A118">
        <v>0</v>
      </c>
      <c r="B118" t="str">
        <v>outubro 1988</v>
      </c>
      <c r="C118">
        <v>25.62</v>
      </c>
    </row>
    <row r="119" spans="1:3" x14ac:dyDescent="0.25">
      <c r="A119">
        <v>0</v>
      </c>
      <c r="B119" t="str">
        <v>novembro 1988</v>
      </c>
      <c r="C119">
        <v>27.94</v>
      </c>
    </row>
    <row r="120" spans="1:3" x14ac:dyDescent="0.25">
      <c r="A120">
        <v>0</v>
      </c>
      <c r="B120" t="str">
        <v>dezembro 1988</v>
      </c>
      <c r="C120">
        <v>28.7</v>
      </c>
    </row>
    <row r="121" spans="1:3" x14ac:dyDescent="0.25">
      <c r="A121">
        <v>0</v>
      </c>
      <c r="B121" t="str">
        <v>janeiro 1989</v>
      </c>
      <c r="C121">
        <v>37.49</v>
      </c>
    </row>
    <row r="122" spans="1:3" x14ac:dyDescent="0.25">
      <c r="A122">
        <v>0</v>
      </c>
      <c r="B122" t="str">
        <v>fevereiro 1989</v>
      </c>
      <c r="C122">
        <v>16.78</v>
      </c>
    </row>
    <row r="123" spans="1:3" x14ac:dyDescent="0.25">
      <c r="A123">
        <v>0</v>
      </c>
      <c r="B123" t="str">
        <v>março 1989</v>
      </c>
      <c r="C123">
        <v>6.82</v>
      </c>
    </row>
    <row r="124" spans="1:3" x14ac:dyDescent="0.25">
      <c r="A124">
        <v>0</v>
      </c>
      <c r="B124" t="str">
        <v>abril 1989</v>
      </c>
      <c r="C124">
        <v>8.33</v>
      </c>
    </row>
    <row r="125" spans="1:3" x14ac:dyDescent="0.25">
      <c r="A125">
        <v>0</v>
      </c>
      <c r="B125" t="str">
        <v>maio 1989</v>
      </c>
      <c r="C125">
        <v>17.920000000000002</v>
      </c>
    </row>
    <row r="126" spans="1:3" x14ac:dyDescent="0.25">
      <c r="A126">
        <v>0</v>
      </c>
      <c r="B126" t="str">
        <v>junho 1989</v>
      </c>
      <c r="C126">
        <v>28.65</v>
      </c>
    </row>
    <row r="127" spans="1:3" x14ac:dyDescent="0.25">
      <c r="A127">
        <v>0</v>
      </c>
      <c r="B127" t="str">
        <v>julho 1989</v>
      </c>
      <c r="C127">
        <v>27.74</v>
      </c>
    </row>
    <row r="128" spans="1:3" x14ac:dyDescent="0.25">
      <c r="A128">
        <v>0</v>
      </c>
      <c r="B128" t="str">
        <v>agosto 1989</v>
      </c>
      <c r="C128">
        <v>33.71</v>
      </c>
    </row>
    <row r="129" spans="1:3" x14ac:dyDescent="0.25">
      <c r="A129">
        <v>0</v>
      </c>
      <c r="B129" t="str">
        <v>setembro 1989</v>
      </c>
      <c r="C129">
        <v>37.56</v>
      </c>
    </row>
    <row r="130" spans="1:3" x14ac:dyDescent="0.25">
      <c r="A130">
        <v>0</v>
      </c>
      <c r="B130" t="str">
        <v>outubro 1989</v>
      </c>
      <c r="C130">
        <v>39.770000000000003</v>
      </c>
    </row>
    <row r="131" spans="1:3" x14ac:dyDescent="0.25">
      <c r="A131">
        <v>0</v>
      </c>
      <c r="B131" t="str">
        <v>novembro 1989</v>
      </c>
      <c r="C131">
        <v>47.82</v>
      </c>
    </row>
    <row r="132" spans="1:3" x14ac:dyDescent="0.25">
      <c r="A132">
        <v>0</v>
      </c>
      <c r="B132" t="str">
        <v>dezembro 1989</v>
      </c>
      <c r="C132">
        <v>51.5</v>
      </c>
    </row>
    <row r="133" spans="1:3" x14ac:dyDescent="0.25">
      <c r="A133">
        <v>0</v>
      </c>
      <c r="B133" t="str">
        <v>janeiro 1990</v>
      </c>
      <c r="C133">
        <v>67.55</v>
      </c>
    </row>
    <row r="134" spans="1:3" x14ac:dyDescent="0.25">
      <c r="A134">
        <v>0</v>
      </c>
      <c r="B134" t="str">
        <v>fevereiro 1990</v>
      </c>
      <c r="C134">
        <v>75.73</v>
      </c>
    </row>
    <row r="135" spans="1:3" x14ac:dyDescent="0.25">
      <c r="A135">
        <v>0</v>
      </c>
      <c r="B135" t="str">
        <v>março 1990</v>
      </c>
      <c r="C135">
        <v>82.39</v>
      </c>
    </row>
    <row r="136" spans="1:3" x14ac:dyDescent="0.25">
      <c r="A136">
        <v>0</v>
      </c>
      <c r="B136" t="str">
        <v>abril 1990</v>
      </c>
      <c r="C136">
        <v>15.52</v>
      </c>
    </row>
    <row r="137" spans="1:3" x14ac:dyDescent="0.25">
      <c r="A137">
        <v>0</v>
      </c>
      <c r="B137" t="str">
        <v>maio 1990</v>
      </c>
      <c r="C137">
        <v>7.59</v>
      </c>
    </row>
    <row r="138" spans="1:3" x14ac:dyDescent="0.25">
      <c r="A138">
        <v>0</v>
      </c>
      <c r="B138" t="str">
        <v>junho 1990</v>
      </c>
      <c r="C138">
        <v>11.75</v>
      </c>
    </row>
    <row r="139" spans="1:3" x14ac:dyDescent="0.25">
      <c r="A139">
        <v>0</v>
      </c>
      <c r="B139" t="str">
        <v>julho 1990</v>
      </c>
      <c r="C139">
        <v>12.92</v>
      </c>
    </row>
    <row r="140" spans="1:3" x14ac:dyDescent="0.25">
      <c r="A140">
        <v>0</v>
      </c>
      <c r="B140" t="str">
        <v>agosto 1990</v>
      </c>
      <c r="C140">
        <v>12.88</v>
      </c>
    </row>
    <row r="141" spans="1:3" x14ac:dyDescent="0.25">
      <c r="A141">
        <v>0</v>
      </c>
      <c r="B141" t="str">
        <v>setembro 1990</v>
      </c>
      <c r="C141">
        <v>14.41</v>
      </c>
    </row>
    <row r="142" spans="1:3" x14ac:dyDescent="0.25">
      <c r="A142">
        <v>0</v>
      </c>
      <c r="B142" t="str">
        <v>outubro 1990</v>
      </c>
      <c r="C142">
        <v>14.36</v>
      </c>
    </row>
    <row r="143" spans="1:3" x14ac:dyDescent="0.25">
      <c r="A143">
        <v>0</v>
      </c>
      <c r="B143" t="str">
        <v>novembro 1990</v>
      </c>
      <c r="C143">
        <v>16.809999999999999</v>
      </c>
    </row>
    <row r="144" spans="1:3" x14ac:dyDescent="0.25">
      <c r="A144">
        <v>0</v>
      </c>
      <c r="B144" t="str">
        <v>dezembro 1990</v>
      </c>
      <c r="C144">
        <v>18.440000000000001</v>
      </c>
    </row>
    <row r="145" spans="1:3" x14ac:dyDescent="0.25">
      <c r="A145">
        <v>0</v>
      </c>
      <c r="B145" t="str">
        <v>janeiro 1991</v>
      </c>
      <c r="C145">
        <v>20.75</v>
      </c>
    </row>
    <row r="146" spans="1:3" x14ac:dyDescent="0.25">
      <c r="A146">
        <v>0</v>
      </c>
      <c r="B146" t="str">
        <v>fevereiro 1991</v>
      </c>
      <c r="C146">
        <v>20.72</v>
      </c>
    </row>
    <row r="147" spans="1:3" x14ac:dyDescent="0.25">
      <c r="A147">
        <v>0</v>
      </c>
      <c r="B147" t="str">
        <v>março 1991</v>
      </c>
      <c r="C147">
        <v>11.92</v>
      </c>
    </row>
    <row r="148" spans="1:3" x14ac:dyDescent="0.25">
      <c r="A148">
        <v>0</v>
      </c>
      <c r="B148" t="str">
        <v>abril 1991</v>
      </c>
      <c r="C148">
        <v>4.99</v>
      </c>
    </row>
    <row r="149" spans="1:3" x14ac:dyDescent="0.25">
      <c r="A149">
        <v>0</v>
      </c>
      <c r="B149" t="str">
        <v>maio 1991</v>
      </c>
      <c r="C149">
        <v>7.43</v>
      </c>
    </row>
    <row r="150" spans="1:3" x14ac:dyDescent="0.25">
      <c r="A150">
        <v>0</v>
      </c>
      <c r="B150" t="str">
        <v>junho 1991</v>
      </c>
      <c r="C150">
        <v>11.19</v>
      </c>
    </row>
    <row r="151" spans="1:3" x14ac:dyDescent="0.25">
      <c r="A151">
        <v>0</v>
      </c>
      <c r="B151" t="str">
        <v>julho 1991</v>
      </c>
      <c r="C151">
        <v>12.41</v>
      </c>
    </row>
    <row r="152" spans="1:3" x14ac:dyDescent="0.25">
      <c r="A152">
        <v>0</v>
      </c>
      <c r="B152" t="str">
        <v>agosto 1991</v>
      </c>
      <c r="C152">
        <v>15.63</v>
      </c>
    </row>
    <row r="153" spans="1:3" x14ac:dyDescent="0.25">
      <c r="A153">
        <v>0</v>
      </c>
      <c r="B153" t="str">
        <v>setembro 1991</v>
      </c>
      <c r="C153">
        <v>15.63</v>
      </c>
    </row>
    <row r="154" spans="1:3" x14ac:dyDescent="0.25">
      <c r="A154">
        <v>0</v>
      </c>
      <c r="B154" t="str">
        <v>outubro 1991</v>
      </c>
      <c r="C154">
        <v>20.23</v>
      </c>
    </row>
    <row r="155" spans="1:3" x14ac:dyDescent="0.25">
      <c r="A155">
        <v>0</v>
      </c>
      <c r="B155" t="str">
        <v>novembro 1991</v>
      </c>
      <c r="C155">
        <v>25.21</v>
      </c>
    </row>
    <row r="156" spans="1:3" x14ac:dyDescent="0.25">
      <c r="A156">
        <v>0</v>
      </c>
      <c r="B156" t="str">
        <v>dezembro 1991</v>
      </c>
      <c r="C156">
        <v>23.71</v>
      </c>
    </row>
    <row r="157" spans="1:3" x14ac:dyDescent="0.25">
      <c r="A157">
        <v>0</v>
      </c>
      <c r="B157" t="str">
        <v>janeiro 1992</v>
      </c>
      <c r="C157">
        <v>25.94</v>
      </c>
    </row>
    <row r="158" spans="1:3" x14ac:dyDescent="0.25">
      <c r="A158">
        <v>0</v>
      </c>
      <c r="B158" t="str">
        <v>fevereiro 1992</v>
      </c>
      <c r="C158">
        <v>24.32</v>
      </c>
    </row>
    <row r="159" spans="1:3" x14ac:dyDescent="0.25">
      <c r="A159">
        <v>0</v>
      </c>
      <c r="B159" t="str">
        <v>março 1992</v>
      </c>
      <c r="C159">
        <v>21.4</v>
      </c>
    </row>
    <row r="160" spans="1:3" x14ac:dyDescent="0.25">
      <c r="A160">
        <v>0</v>
      </c>
      <c r="B160" t="str">
        <v>abril 1992</v>
      </c>
      <c r="C160">
        <v>19.93</v>
      </c>
    </row>
    <row r="161" spans="1:3" x14ac:dyDescent="0.25">
      <c r="A161">
        <v>0</v>
      </c>
      <c r="B161" t="str">
        <v>maio 1992</v>
      </c>
      <c r="C161">
        <v>24.86</v>
      </c>
    </row>
    <row r="162" spans="1:3" x14ac:dyDescent="0.25">
      <c r="A162">
        <v>0</v>
      </c>
      <c r="B162" t="str">
        <v>junho 1992</v>
      </c>
      <c r="C162">
        <v>20.21</v>
      </c>
    </row>
    <row r="163" spans="1:3" x14ac:dyDescent="0.25">
      <c r="A163">
        <v>0</v>
      </c>
      <c r="B163" t="str">
        <v>julho 1992</v>
      </c>
      <c r="C163">
        <v>21.83</v>
      </c>
    </row>
    <row r="164" spans="1:3" x14ac:dyDescent="0.25">
      <c r="A164">
        <v>0</v>
      </c>
      <c r="B164" t="str">
        <v>agosto 1992</v>
      </c>
      <c r="C164">
        <v>22.14</v>
      </c>
    </row>
    <row r="165" spans="1:3" x14ac:dyDescent="0.25">
      <c r="A165">
        <v>0</v>
      </c>
      <c r="B165" t="str">
        <v>setembro 1992</v>
      </c>
      <c r="C165">
        <v>24.63</v>
      </c>
    </row>
    <row r="166" spans="1:3" x14ac:dyDescent="0.25">
      <c r="A166">
        <v>0</v>
      </c>
      <c r="B166" t="str">
        <v>outubro 1992</v>
      </c>
      <c r="C166">
        <v>25.24</v>
      </c>
    </row>
    <row r="167" spans="1:3" x14ac:dyDescent="0.25">
      <c r="A167">
        <v>0</v>
      </c>
      <c r="B167" t="str">
        <v>novembro 1992</v>
      </c>
      <c r="C167">
        <v>22.49</v>
      </c>
    </row>
    <row r="168" spans="1:3" x14ac:dyDescent="0.25">
      <c r="A168">
        <v>0</v>
      </c>
      <c r="B168" t="str">
        <v>dezembro 1992</v>
      </c>
      <c r="C168">
        <v>25.24</v>
      </c>
    </row>
    <row r="169" spans="1:3" x14ac:dyDescent="0.25">
      <c r="A169">
        <v>0</v>
      </c>
      <c r="B169" t="str">
        <v>janeiro 1993</v>
      </c>
      <c r="C169">
        <v>30.35</v>
      </c>
    </row>
    <row r="170" spans="1:3" x14ac:dyDescent="0.25">
      <c r="A170">
        <v>0</v>
      </c>
      <c r="B170" t="str">
        <v>fevereiro 1993</v>
      </c>
      <c r="C170">
        <v>24.98</v>
      </c>
    </row>
    <row r="171" spans="1:3" x14ac:dyDescent="0.25">
      <c r="A171">
        <v>0</v>
      </c>
      <c r="B171" t="str">
        <v>março 1993</v>
      </c>
      <c r="C171">
        <v>27.26</v>
      </c>
    </row>
    <row r="172" spans="1:3" x14ac:dyDescent="0.25">
      <c r="A172">
        <v>0</v>
      </c>
      <c r="B172" t="str">
        <v>abril 1993</v>
      </c>
      <c r="C172">
        <v>27.75</v>
      </c>
    </row>
    <row r="173" spans="1:3" x14ac:dyDescent="0.25">
      <c r="A173">
        <v>0</v>
      </c>
      <c r="B173" t="str">
        <v>maio 1993</v>
      </c>
      <c r="C173">
        <v>27.69</v>
      </c>
    </row>
    <row r="174" spans="1:3" x14ac:dyDescent="0.25">
      <c r="A174">
        <v>0</v>
      </c>
      <c r="B174" t="str">
        <v>junho 1993</v>
      </c>
      <c r="C174">
        <v>30.07</v>
      </c>
    </row>
    <row r="175" spans="1:3" x14ac:dyDescent="0.25">
      <c r="A175">
        <v>0</v>
      </c>
      <c r="B175" t="str">
        <v>julho 1993</v>
      </c>
      <c r="C175">
        <v>30.72</v>
      </c>
    </row>
    <row r="176" spans="1:3" x14ac:dyDescent="0.25">
      <c r="A176">
        <v>0</v>
      </c>
      <c r="B176" t="str">
        <v>agosto 1993</v>
      </c>
      <c r="C176">
        <v>32.96</v>
      </c>
    </row>
    <row r="177" spans="1:3" x14ac:dyDescent="0.25">
      <c r="A177">
        <v>0</v>
      </c>
      <c r="B177" t="str">
        <v>setembro 1993</v>
      </c>
      <c r="C177">
        <v>35.69</v>
      </c>
    </row>
    <row r="178" spans="1:3" x14ac:dyDescent="0.25">
      <c r="A178">
        <v>0</v>
      </c>
      <c r="B178" t="str">
        <v>outubro 1993</v>
      </c>
      <c r="C178">
        <v>33.92</v>
      </c>
    </row>
    <row r="179" spans="1:3" x14ac:dyDescent="0.25">
      <c r="A179">
        <v>0</v>
      </c>
      <c r="B179" t="str">
        <v>novembro 1993</v>
      </c>
      <c r="C179">
        <v>35.56</v>
      </c>
    </row>
    <row r="180" spans="1:3" x14ac:dyDescent="0.25">
      <c r="A180">
        <v>0</v>
      </c>
      <c r="B180" t="str">
        <v>dezembro 1993</v>
      </c>
      <c r="C180">
        <v>36.840000000000003</v>
      </c>
    </row>
    <row r="181" spans="1:3" x14ac:dyDescent="0.25">
      <c r="A181">
        <v>0</v>
      </c>
      <c r="B181" t="str">
        <v>janeiro 1994</v>
      </c>
      <c r="C181">
        <v>41.31</v>
      </c>
    </row>
    <row r="182" spans="1:3" x14ac:dyDescent="0.25">
      <c r="A182">
        <v>0</v>
      </c>
      <c r="B182" t="str">
        <v>fevereiro 1994</v>
      </c>
      <c r="C182">
        <v>40.270000000000003</v>
      </c>
    </row>
    <row r="183" spans="1:3" x14ac:dyDescent="0.25">
      <c r="A183">
        <v>0</v>
      </c>
      <c r="B183" t="str">
        <v>março 1994</v>
      </c>
      <c r="C183">
        <v>42.75</v>
      </c>
    </row>
    <row r="184" spans="1:3" x14ac:dyDescent="0.25">
      <c r="A184">
        <v>0</v>
      </c>
      <c r="B184" t="str">
        <v>abril 1994</v>
      </c>
      <c r="C184">
        <v>42.68</v>
      </c>
    </row>
    <row r="185" spans="1:3" x14ac:dyDescent="0.25">
      <c r="A185">
        <v>0</v>
      </c>
      <c r="B185" t="str">
        <v>maio 1994</v>
      </c>
      <c r="C185">
        <v>44.03</v>
      </c>
    </row>
    <row r="186" spans="1:3" x14ac:dyDescent="0.25">
      <c r="A186">
        <v>0</v>
      </c>
      <c r="B186" t="str">
        <v>junho 1994</v>
      </c>
      <c r="C186">
        <v>47.43</v>
      </c>
    </row>
    <row r="187" spans="1:3" x14ac:dyDescent="0.25">
      <c r="A187">
        <v>0</v>
      </c>
      <c r="B187" t="str">
        <v>julho 1994</v>
      </c>
      <c r="C187">
        <v>6.84</v>
      </c>
    </row>
    <row r="188" spans="1:3" x14ac:dyDescent="0.25">
      <c r="A188">
        <v>0</v>
      </c>
      <c r="B188" t="str">
        <v>agosto 1994</v>
      </c>
      <c r="C188">
        <v>1.86</v>
      </c>
    </row>
    <row r="189" spans="1:3" x14ac:dyDescent="0.25">
      <c r="A189">
        <v>0</v>
      </c>
      <c r="B189" t="str">
        <v>setembro 1994</v>
      </c>
      <c r="C189">
        <v>1.53</v>
      </c>
    </row>
    <row r="190" spans="1:3" x14ac:dyDescent="0.25">
      <c r="A190">
        <v>0</v>
      </c>
      <c r="B190" t="str">
        <v>outubro 1994</v>
      </c>
      <c r="C190">
        <v>2.62</v>
      </c>
    </row>
    <row r="191" spans="1:3" x14ac:dyDescent="0.25">
      <c r="A191">
        <v>0</v>
      </c>
      <c r="B191" t="str">
        <v>novembro 1994</v>
      </c>
      <c r="C191">
        <v>2.81</v>
      </c>
    </row>
    <row r="192" spans="1:3" x14ac:dyDescent="0.25">
      <c r="A192">
        <v>0</v>
      </c>
      <c r="B192" t="str">
        <v>dezembro 1994</v>
      </c>
      <c r="C192">
        <v>1.71</v>
      </c>
    </row>
    <row r="193" spans="1:3" x14ac:dyDescent="0.25">
      <c r="A193">
        <v>0</v>
      </c>
      <c r="B193" t="str">
        <v>janeiro 1995</v>
      </c>
      <c r="C193">
        <v>1.7</v>
      </c>
    </row>
    <row r="194" spans="1:3" x14ac:dyDescent="0.25">
      <c r="A194">
        <v>0</v>
      </c>
      <c r="B194" t="str">
        <v>fevereiro 1995</v>
      </c>
      <c r="C194">
        <v>1.02</v>
      </c>
    </row>
    <row r="195" spans="1:3" x14ac:dyDescent="0.25">
      <c r="A195">
        <v>0</v>
      </c>
      <c r="B195" t="str">
        <v>março 1995</v>
      </c>
      <c r="C195">
        <v>1.55</v>
      </c>
    </row>
    <row r="196" spans="1:3" x14ac:dyDescent="0.25">
      <c r="A196">
        <v>0</v>
      </c>
      <c r="B196" t="str">
        <v>abril 1995</v>
      </c>
      <c r="C196">
        <v>2.4300000000000002</v>
      </c>
    </row>
    <row r="197" spans="1:3" x14ac:dyDescent="0.25">
      <c r="A197">
        <v>0</v>
      </c>
      <c r="B197" t="str">
        <v>maio 1995</v>
      </c>
      <c r="C197">
        <v>2.67</v>
      </c>
    </row>
    <row r="198" spans="1:3" x14ac:dyDescent="0.25">
      <c r="A198">
        <v>0</v>
      </c>
      <c r="B198" t="str">
        <v>junho 1995</v>
      </c>
      <c r="C198">
        <v>2.2599999999999998</v>
      </c>
    </row>
    <row r="199" spans="1:3" x14ac:dyDescent="0.25">
      <c r="A199">
        <v>0</v>
      </c>
      <c r="B199" t="str">
        <v>julho 1995</v>
      </c>
      <c r="C199">
        <v>2.36</v>
      </c>
    </row>
    <row r="200" spans="1:3" x14ac:dyDescent="0.25">
      <c r="A200">
        <v>0</v>
      </c>
      <c r="B200" t="str">
        <v>agosto 1995</v>
      </c>
      <c r="C200">
        <v>0.99</v>
      </c>
    </row>
    <row r="201" spans="1:3" x14ac:dyDescent="0.25">
      <c r="A201">
        <v>0</v>
      </c>
      <c r="B201" t="str">
        <v>setembro 1995</v>
      </c>
      <c r="C201">
        <v>0.99</v>
      </c>
    </row>
    <row r="202" spans="1:3" x14ac:dyDescent="0.25">
      <c r="A202">
        <v>0</v>
      </c>
      <c r="B202" t="str">
        <v>outubro 1995</v>
      </c>
      <c r="C202">
        <v>1.41</v>
      </c>
    </row>
    <row r="203" spans="1:3" x14ac:dyDescent="0.25">
      <c r="A203">
        <v>0</v>
      </c>
      <c r="B203" t="str">
        <v>novembro 1995</v>
      </c>
      <c r="C203">
        <v>1.47</v>
      </c>
    </row>
    <row r="204" spans="1:3" x14ac:dyDescent="0.25">
      <c r="A204">
        <v>0</v>
      </c>
      <c r="B204" t="str">
        <v>dezembro 1995</v>
      </c>
      <c r="C204">
        <v>1.56</v>
      </c>
    </row>
    <row r="205" spans="1:3" x14ac:dyDescent="0.25">
      <c r="A205">
        <v>0</v>
      </c>
      <c r="B205" t="str">
        <v>janeiro 1996</v>
      </c>
      <c r="C205">
        <v>1.34</v>
      </c>
    </row>
    <row r="206" spans="1:3" x14ac:dyDescent="0.25">
      <c r="A206">
        <v>0</v>
      </c>
      <c r="B206" t="str">
        <v>fevereiro 1996</v>
      </c>
      <c r="C206">
        <v>1.03</v>
      </c>
    </row>
    <row r="207" spans="1:3" x14ac:dyDescent="0.25">
      <c r="A207">
        <v>0</v>
      </c>
      <c r="B207" t="str">
        <v>março 1996</v>
      </c>
      <c r="C207">
        <v>0.35</v>
      </c>
    </row>
    <row r="208" spans="1:3" x14ac:dyDescent="0.25">
      <c r="A208">
        <v>0</v>
      </c>
      <c r="B208" t="str">
        <v>abril 1996</v>
      </c>
      <c r="C208">
        <v>1.26</v>
      </c>
    </row>
    <row r="209" spans="1:3" x14ac:dyDescent="0.25">
      <c r="A209">
        <v>0</v>
      </c>
      <c r="B209" t="str">
        <v>maio 1996</v>
      </c>
      <c r="C209">
        <v>1.22</v>
      </c>
    </row>
    <row r="210" spans="1:3" x14ac:dyDescent="0.25">
      <c r="A210">
        <v>0</v>
      </c>
      <c r="B210" t="str">
        <v>junho 1996</v>
      </c>
      <c r="C210">
        <v>1.19</v>
      </c>
    </row>
    <row r="211" spans="1:3" x14ac:dyDescent="0.25">
      <c r="A211">
        <v>0</v>
      </c>
      <c r="B211" t="str">
        <v>julho 1996</v>
      </c>
      <c r="C211">
        <v>1.1100000000000001</v>
      </c>
    </row>
    <row r="212" spans="1:3" x14ac:dyDescent="0.25">
      <c r="A212">
        <v>0</v>
      </c>
      <c r="B212" t="str">
        <v>agosto 1996</v>
      </c>
      <c r="C212">
        <v>0.44</v>
      </c>
    </row>
    <row r="213" spans="1:3" x14ac:dyDescent="0.25">
      <c r="A213">
        <v>0</v>
      </c>
      <c r="B213" t="str">
        <v>setembro 1996</v>
      </c>
      <c r="C213">
        <v>0.15</v>
      </c>
    </row>
    <row r="214" spans="1:3" x14ac:dyDescent="0.25">
      <c r="A214">
        <v>0</v>
      </c>
      <c r="B214" t="str">
        <v>outubro 1996</v>
      </c>
      <c r="C214">
        <v>0.3</v>
      </c>
    </row>
    <row r="215" spans="1:3" x14ac:dyDescent="0.25">
      <c r="A215">
        <v>0</v>
      </c>
      <c r="B215" t="str">
        <v>novembro 1996</v>
      </c>
      <c r="C215">
        <v>0.32</v>
      </c>
    </row>
    <row r="216" spans="1:3" x14ac:dyDescent="0.25">
      <c r="A216">
        <v>0</v>
      </c>
      <c r="B216" t="str">
        <v>dezembro 1996</v>
      </c>
      <c r="C216">
        <v>0.47</v>
      </c>
    </row>
    <row r="217" spans="1:3" x14ac:dyDescent="0.25">
      <c r="A217">
        <v>0</v>
      </c>
      <c r="B217" t="str">
        <v>janeiro 1997</v>
      </c>
      <c r="C217">
        <v>1.18</v>
      </c>
    </row>
    <row r="218" spans="1:3" x14ac:dyDescent="0.25">
      <c r="A218">
        <v>0</v>
      </c>
      <c r="B218" t="str">
        <v>fevereiro 1997</v>
      </c>
      <c r="C218">
        <v>0.5</v>
      </c>
    </row>
    <row r="219" spans="1:3" x14ac:dyDescent="0.25">
      <c r="A219">
        <v>0</v>
      </c>
      <c r="B219" t="str">
        <v>março 1997</v>
      </c>
      <c r="C219">
        <v>0.51</v>
      </c>
    </row>
    <row r="220" spans="1:3" x14ac:dyDescent="0.25">
      <c r="A220">
        <v>0</v>
      </c>
      <c r="B220" t="str">
        <v>abril 1997</v>
      </c>
      <c r="C220">
        <v>0.88</v>
      </c>
    </row>
    <row r="221" spans="1:3" x14ac:dyDescent="0.25">
      <c r="A221">
        <v>0</v>
      </c>
      <c r="B221" t="str">
        <v>maio 1997</v>
      </c>
      <c r="C221">
        <v>0.41</v>
      </c>
    </row>
    <row r="222" spans="1:3" x14ac:dyDescent="0.25">
      <c r="A222">
        <v>0</v>
      </c>
      <c r="B222" t="str">
        <v>junho 1997</v>
      </c>
      <c r="C222">
        <v>0.54</v>
      </c>
    </row>
    <row r="223" spans="1:3" x14ac:dyDescent="0.25">
      <c r="A223">
        <v>0</v>
      </c>
      <c r="B223" t="str">
        <v>julho 1997</v>
      </c>
      <c r="C223">
        <v>0.22</v>
      </c>
    </row>
    <row r="224" spans="1:3" x14ac:dyDescent="0.25">
      <c r="A224">
        <v>0</v>
      </c>
      <c r="B224" t="str">
        <v>agosto 1997</v>
      </c>
      <c r="C224">
        <v>-0.02</v>
      </c>
    </row>
    <row r="225" spans="1:3" x14ac:dyDescent="0.25">
      <c r="A225">
        <v>0</v>
      </c>
      <c r="B225" t="str">
        <v>setembro 1997</v>
      </c>
      <c r="C225">
        <v>0.06</v>
      </c>
    </row>
    <row r="226" spans="1:3" x14ac:dyDescent="0.25">
      <c r="A226">
        <v>0</v>
      </c>
      <c r="B226" t="str">
        <v>outubro 1997</v>
      </c>
      <c r="C226">
        <v>0.23</v>
      </c>
    </row>
    <row r="227" spans="1:3" x14ac:dyDescent="0.25">
      <c r="A227">
        <v>0</v>
      </c>
      <c r="B227" t="str">
        <v>novembro 1997</v>
      </c>
      <c r="C227">
        <v>0.17</v>
      </c>
    </row>
    <row r="228" spans="1:3" x14ac:dyDescent="0.25">
      <c r="A228">
        <v>0</v>
      </c>
      <c r="B228" t="str">
        <v>dezembro 1997</v>
      </c>
      <c r="C228">
        <v>0.43</v>
      </c>
    </row>
    <row r="229" spans="1:3" x14ac:dyDescent="0.25">
      <c r="A229">
        <v>0</v>
      </c>
      <c r="B229" t="str">
        <v>janeiro 1998</v>
      </c>
      <c r="C229">
        <v>0.71</v>
      </c>
    </row>
    <row r="230" spans="1:3" x14ac:dyDescent="0.25">
      <c r="A230">
        <v>0</v>
      </c>
      <c r="B230" t="str">
        <v>fevereiro 1998</v>
      </c>
      <c r="C230">
        <v>0.46</v>
      </c>
    </row>
    <row r="231" spans="1:3" x14ac:dyDescent="0.25">
      <c r="A231">
        <v>0</v>
      </c>
      <c r="B231" t="str">
        <v>março 1998</v>
      </c>
      <c r="C231">
        <v>0.34</v>
      </c>
    </row>
    <row r="232" spans="1:3" x14ac:dyDescent="0.25">
      <c r="A232">
        <v>0</v>
      </c>
      <c r="B232" t="str">
        <v>abril 1998</v>
      </c>
      <c r="C232">
        <v>0.24</v>
      </c>
    </row>
    <row r="233" spans="1:3" x14ac:dyDescent="0.25">
      <c r="A233">
        <v>0</v>
      </c>
      <c r="B233" t="str">
        <v>maio 1998</v>
      </c>
      <c r="C233">
        <v>0.5</v>
      </c>
    </row>
    <row r="234" spans="1:3" x14ac:dyDescent="0.25">
      <c r="A234">
        <v>0</v>
      </c>
      <c r="B234" t="str">
        <v>junho 1998</v>
      </c>
      <c r="C234">
        <v>0.02</v>
      </c>
    </row>
    <row r="235" spans="1:3" x14ac:dyDescent="0.25">
      <c r="A235">
        <v>0</v>
      </c>
      <c r="B235" t="str">
        <v>julho 1998</v>
      </c>
      <c r="C235">
        <v>-0.12</v>
      </c>
    </row>
    <row r="236" spans="1:3" x14ac:dyDescent="0.25">
      <c r="A236">
        <v>0</v>
      </c>
      <c r="B236" t="str">
        <v>agosto 1998</v>
      </c>
      <c r="C236">
        <v>-0.51</v>
      </c>
    </row>
    <row r="237" spans="1:3" x14ac:dyDescent="0.25">
      <c r="A237">
        <v>0</v>
      </c>
      <c r="B237" t="str">
        <v>setembro 1998</v>
      </c>
      <c r="C237">
        <v>-0.22</v>
      </c>
    </row>
    <row r="238" spans="1:3" x14ac:dyDescent="0.25">
      <c r="A238">
        <v>0</v>
      </c>
      <c r="B238" t="str">
        <v>outubro 1998</v>
      </c>
      <c r="C238">
        <v>0.02</v>
      </c>
    </row>
    <row r="239" spans="1:3" x14ac:dyDescent="0.25">
      <c r="A239">
        <v>0</v>
      </c>
      <c r="B239" t="str">
        <v>novembro 1998</v>
      </c>
      <c r="C239">
        <v>-0.12</v>
      </c>
    </row>
    <row r="240" spans="1:3" x14ac:dyDescent="0.25">
      <c r="A240">
        <v>0</v>
      </c>
      <c r="B240" t="str">
        <v>dezembro 1998</v>
      </c>
      <c r="C240">
        <v>0.33</v>
      </c>
    </row>
    <row r="241" spans="1:3" x14ac:dyDescent="0.25">
      <c r="A241">
        <v>0</v>
      </c>
      <c r="B241" t="str">
        <v>janeiro 1999</v>
      </c>
      <c r="C241">
        <v>0.7</v>
      </c>
    </row>
    <row r="242" spans="1:3" x14ac:dyDescent="0.25">
      <c r="A242">
        <v>0</v>
      </c>
      <c r="B242" t="str">
        <v>fevereiro 1999</v>
      </c>
      <c r="C242">
        <v>1.05</v>
      </c>
    </row>
    <row r="243" spans="1:3" x14ac:dyDescent="0.25">
      <c r="A243">
        <v>0</v>
      </c>
      <c r="B243" t="str">
        <v>março 1999</v>
      </c>
      <c r="C243">
        <v>1.1000000000000001</v>
      </c>
    </row>
    <row r="244" spans="1:3" x14ac:dyDescent="0.25">
      <c r="A244">
        <v>0</v>
      </c>
      <c r="B244" t="str">
        <v>abril 1999</v>
      </c>
      <c r="C244">
        <v>0.56000000000000005</v>
      </c>
    </row>
    <row r="245" spans="1:3" x14ac:dyDescent="0.25">
      <c r="A245">
        <v>0</v>
      </c>
      <c r="B245" t="str">
        <v>maio 1999</v>
      </c>
      <c r="C245">
        <v>0.3</v>
      </c>
    </row>
    <row r="246" spans="1:3" x14ac:dyDescent="0.25">
      <c r="A246">
        <v>0</v>
      </c>
      <c r="B246" t="str">
        <v>junho 1999</v>
      </c>
      <c r="C246">
        <v>0.19</v>
      </c>
    </row>
    <row r="247" spans="1:3" x14ac:dyDescent="0.25">
      <c r="A247">
        <v>0</v>
      </c>
      <c r="B247" t="str">
        <v>julho 1999</v>
      </c>
      <c r="C247">
        <v>1.0900000000000001</v>
      </c>
    </row>
    <row r="248" spans="1:3" x14ac:dyDescent="0.25">
      <c r="A248">
        <v>0</v>
      </c>
      <c r="B248" t="str">
        <v>agosto 1999</v>
      </c>
      <c r="C248">
        <v>0.56000000000000005</v>
      </c>
    </row>
    <row r="249" spans="1:3" x14ac:dyDescent="0.25">
      <c r="A249">
        <v>0</v>
      </c>
      <c r="B249" t="str">
        <v>setembro 1999</v>
      </c>
      <c r="C249">
        <v>0.31</v>
      </c>
    </row>
    <row r="250" spans="1:3" x14ac:dyDescent="0.25">
      <c r="A250">
        <v>0</v>
      </c>
      <c r="B250" t="str">
        <v>outubro 1999</v>
      </c>
      <c r="C250">
        <v>1.19</v>
      </c>
    </row>
    <row r="251" spans="1:3" x14ac:dyDescent="0.25">
      <c r="A251">
        <v>0</v>
      </c>
      <c r="B251" t="str">
        <v>novembro 1999</v>
      </c>
      <c r="C251">
        <v>0.95</v>
      </c>
    </row>
    <row r="252" spans="1:3" x14ac:dyDescent="0.25">
      <c r="A252">
        <v>0</v>
      </c>
      <c r="B252" t="str">
        <v>dezembro 1999</v>
      </c>
      <c r="C252">
        <v>0.6</v>
      </c>
    </row>
    <row r="253" spans="1:3" x14ac:dyDescent="0.25">
      <c r="A253">
        <v>0</v>
      </c>
      <c r="B253" t="str">
        <v>janeiro 2000</v>
      </c>
      <c r="C253">
        <v>0.62</v>
      </c>
    </row>
    <row r="254" spans="1:3" x14ac:dyDescent="0.25">
      <c r="A254">
        <v>0</v>
      </c>
      <c r="B254" t="str">
        <v>fevereiro 2000</v>
      </c>
      <c r="C254">
        <v>0.13</v>
      </c>
    </row>
    <row r="255" spans="1:3" x14ac:dyDescent="0.25">
      <c r="A255">
        <v>0</v>
      </c>
      <c r="B255" t="str">
        <v>março 2000</v>
      </c>
      <c r="C255">
        <v>0.22</v>
      </c>
    </row>
    <row r="256" spans="1:3" x14ac:dyDescent="0.25">
      <c r="A256">
        <v>0</v>
      </c>
      <c r="B256" t="str">
        <v>abril 2000</v>
      </c>
      <c r="C256">
        <v>0.42</v>
      </c>
    </row>
    <row r="257" spans="1:3" x14ac:dyDescent="0.25">
      <c r="A257">
        <v>0</v>
      </c>
      <c r="B257" t="str">
        <v>maio 2000</v>
      </c>
      <c r="C257">
        <v>0.01</v>
      </c>
    </row>
    <row r="258" spans="1:3" x14ac:dyDescent="0.25">
      <c r="A258">
        <v>0</v>
      </c>
      <c r="B258" t="str">
        <v>junho 2000</v>
      </c>
      <c r="C258">
        <v>0.23</v>
      </c>
    </row>
    <row r="259" spans="1:3" x14ac:dyDescent="0.25">
      <c r="A259">
        <v>0</v>
      </c>
      <c r="B259" t="str">
        <v>julho 2000</v>
      </c>
      <c r="C259">
        <v>1.61</v>
      </c>
    </row>
    <row r="260" spans="1:3" x14ac:dyDescent="0.25">
      <c r="A260">
        <v>0</v>
      </c>
      <c r="B260" t="str">
        <v>agosto 2000</v>
      </c>
      <c r="C260">
        <v>1.31</v>
      </c>
    </row>
    <row r="261" spans="1:3" x14ac:dyDescent="0.25">
      <c r="A261">
        <v>0</v>
      </c>
      <c r="B261" t="str">
        <v>setembro 2000</v>
      </c>
      <c r="C261">
        <v>0.23</v>
      </c>
    </row>
    <row r="262" spans="1:3" x14ac:dyDescent="0.25">
      <c r="A262">
        <v>0</v>
      </c>
      <c r="B262" t="str">
        <v>outubro 2000</v>
      </c>
      <c r="C262">
        <v>0.14000000000000001</v>
      </c>
    </row>
    <row r="263" spans="1:3" x14ac:dyDescent="0.25">
      <c r="A263">
        <v>0</v>
      </c>
      <c r="B263" t="str">
        <v>novembro 2000</v>
      </c>
      <c r="C263">
        <v>0.32</v>
      </c>
    </row>
    <row r="264" spans="1:3" x14ac:dyDescent="0.25">
      <c r="A264">
        <v>0</v>
      </c>
      <c r="B264" t="str">
        <v>dezembro 2000</v>
      </c>
      <c r="C264">
        <v>0.59</v>
      </c>
    </row>
    <row r="265" spans="1:3" x14ac:dyDescent="0.25">
      <c r="A265">
        <v>0</v>
      </c>
      <c r="B265" t="str">
        <v>janeiro 2001</v>
      </c>
      <c r="C265">
        <v>0.56999999999999995</v>
      </c>
    </row>
    <row r="266" spans="1:3" x14ac:dyDescent="0.25">
      <c r="A266">
        <v>0</v>
      </c>
      <c r="B266" t="str">
        <v>fevereiro 2001</v>
      </c>
      <c r="C266">
        <v>0.46</v>
      </c>
    </row>
    <row r="267" spans="1:3" x14ac:dyDescent="0.25">
      <c r="A267">
        <v>0</v>
      </c>
      <c r="B267" t="str">
        <v>março 2001</v>
      </c>
      <c r="C267">
        <v>0.38</v>
      </c>
    </row>
    <row r="268" spans="1:3" x14ac:dyDescent="0.25">
      <c r="A268">
        <v>0</v>
      </c>
      <c r="B268" t="str">
        <v>abril 2001</v>
      </c>
      <c r="C268">
        <v>0.57999999999999996</v>
      </c>
    </row>
    <row r="269" spans="1:3" x14ac:dyDescent="0.25">
      <c r="A269">
        <v>0</v>
      </c>
      <c r="B269" t="str">
        <v>maio 2001</v>
      </c>
      <c r="C269">
        <v>0.41</v>
      </c>
    </row>
    <row r="270" spans="1:3" x14ac:dyDescent="0.25">
      <c r="A270">
        <v>0</v>
      </c>
      <c r="B270" t="str">
        <v>junho 2001</v>
      </c>
      <c r="C270">
        <v>0.52</v>
      </c>
    </row>
    <row r="271" spans="1:3" x14ac:dyDescent="0.25">
      <c r="A271">
        <v>0</v>
      </c>
      <c r="B271" t="str">
        <v>julho 2001</v>
      </c>
      <c r="C271">
        <v>1.33</v>
      </c>
    </row>
    <row r="272" spans="1:3" x14ac:dyDescent="0.25">
      <c r="A272">
        <v>0</v>
      </c>
      <c r="B272" t="str">
        <v>agosto 2001</v>
      </c>
      <c r="C272">
        <v>0.7</v>
      </c>
    </row>
    <row r="273" spans="1:3" x14ac:dyDescent="0.25">
      <c r="A273">
        <v>0</v>
      </c>
      <c r="B273" t="str">
        <v>setembro 2001</v>
      </c>
      <c r="C273">
        <v>0.28000000000000003</v>
      </c>
    </row>
    <row r="274" spans="1:3" x14ac:dyDescent="0.25">
      <c r="A274">
        <v>0</v>
      </c>
      <c r="B274" t="str">
        <v>outubro 2001</v>
      </c>
      <c r="C274">
        <v>0.83</v>
      </c>
    </row>
    <row r="275" spans="1:3" x14ac:dyDescent="0.25">
      <c r="A275">
        <v>0</v>
      </c>
      <c r="B275" t="str">
        <v>novembro 2001</v>
      </c>
      <c r="C275">
        <v>0.71</v>
      </c>
    </row>
    <row r="276" spans="1:3" x14ac:dyDescent="0.25">
      <c r="A276">
        <v>0</v>
      </c>
      <c r="B276" t="str">
        <v>dezembro 2001</v>
      </c>
      <c r="C276">
        <v>0.65</v>
      </c>
    </row>
    <row r="277" spans="1:3" x14ac:dyDescent="0.25">
      <c r="A277">
        <v>0</v>
      </c>
      <c r="B277" t="str">
        <v>janeiro 2002</v>
      </c>
      <c r="C277">
        <v>0.52</v>
      </c>
    </row>
    <row r="278" spans="1:3" x14ac:dyDescent="0.25">
      <c r="A278">
        <v>0</v>
      </c>
      <c r="B278" t="str">
        <v>fevereiro 2002</v>
      </c>
      <c r="C278">
        <v>0.36</v>
      </c>
    </row>
    <row r="279" spans="1:3" x14ac:dyDescent="0.25">
      <c r="A279">
        <v>0</v>
      </c>
      <c r="B279" t="str">
        <v>março 2002</v>
      </c>
      <c r="C279">
        <v>0.6</v>
      </c>
    </row>
    <row r="280" spans="1:3" x14ac:dyDescent="0.25">
      <c r="A280">
        <v>0</v>
      </c>
      <c r="B280" t="str">
        <v>abril 2002</v>
      </c>
      <c r="C280">
        <v>0.8</v>
      </c>
    </row>
    <row r="281" spans="1:3" x14ac:dyDescent="0.25">
      <c r="A281">
        <v>0</v>
      </c>
      <c r="B281" t="str">
        <v>maio 2002</v>
      </c>
      <c r="C281">
        <v>0.21</v>
      </c>
    </row>
    <row r="282" spans="1:3" x14ac:dyDescent="0.25">
      <c r="A282">
        <v>0</v>
      </c>
      <c r="B282" t="str">
        <v>junho 2002</v>
      </c>
      <c r="C282">
        <v>0.42</v>
      </c>
    </row>
    <row r="283" spans="1:3" x14ac:dyDescent="0.25">
      <c r="A283">
        <v>0</v>
      </c>
      <c r="B283" t="str">
        <v>julho 2002</v>
      </c>
      <c r="C283">
        <v>1.19</v>
      </c>
    </row>
    <row r="284" spans="1:3" x14ac:dyDescent="0.25">
      <c r="A284">
        <v>0</v>
      </c>
      <c r="B284" t="str">
        <v>agosto 2002</v>
      </c>
      <c r="C284">
        <v>0.65</v>
      </c>
    </row>
    <row r="285" spans="1:3" x14ac:dyDescent="0.25">
      <c r="A285">
        <v>0</v>
      </c>
      <c r="B285" t="str">
        <v>setembro 2002</v>
      </c>
      <c r="C285">
        <v>0.72</v>
      </c>
    </row>
    <row r="286" spans="1:3" x14ac:dyDescent="0.25">
      <c r="A286">
        <v>0</v>
      </c>
      <c r="B286" t="str">
        <v>outubro 2002</v>
      </c>
      <c r="C286">
        <v>1.31</v>
      </c>
    </row>
    <row r="287" spans="1:3" x14ac:dyDescent="0.25">
      <c r="A287">
        <v>0</v>
      </c>
      <c r="B287" t="str">
        <v>novembro 2002</v>
      </c>
      <c r="C287">
        <v>3.02</v>
      </c>
    </row>
    <row r="288" spans="1:3" x14ac:dyDescent="0.25">
      <c r="A288">
        <v>0</v>
      </c>
      <c r="B288" t="str">
        <v>dezembro 2002</v>
      </c>
      <c r="C288">
        <v>2.1</v>
      </c>
    </row>
    <row r="289" spans="1:3" x14ac:dyDescent="0.25">
      <c r="A289">
        <v>0</v>
      </c>
      <c r="B289" t="str">
        <v>janeiro 2003</v>
      </c>
      <c r="C289">
        <v>2.25</v>
      </c>
    </row>
    <row r="290" spans="1:3" x14ac:dyDescent="0.25">
      <c r="A290">
        <v>0</v>
      </c>
      <c r="B290" t="str">
        <v>fevereiro 2003</v>
      </c>
      <c r="C290">
        <v>1.57</v>
      </c>
    </row>
    <row r="291" spans="1:3" x14ac:dyDescent="0.25">
      <c r="A291">
        <v>0</v>
      </c>
      <c r="B291" t="str">
        <v>março 2003</v>
      </c>
      <c r="C291">
        <v>1.23</v>
      </c>
    </row>
    <row r="292" spans="1:3" x14ac:dyDescent="0.25">
      <c r="A292">
        <v>0</v>
      </c>
      <c r="B292" t="str">
        <v>abril 2003</v>
      </c>
      <c r="C292">
        <v>0.97</v>
      </c>
    </row>
    <row r="293" spans="1:3" x14ac:dyDescent="0.25">
      <c r="A293">
        <v>0</v>
      </c>
      <c r="B293" t="str">
        <v>maio 2003</v>
      </c>
      <c r="C293">
        <v>0.61</v>
      </c>
    </row>
    <row r="294" spans="1:3" x14ac:dyDescent="0.25">
      <c r="A294">
        <v>0</v>
      </c>
      <c r="B294" t="str">
        <v>junho 2003</v>
      </c>
      <c r="C294">
        <v>-0.15</v>
      </c>
    </row>
    <row r="295" spans="1:3" x14ac:dyDescent="0.25">
      <c r="A295">
        <v>0</v>
      </c>
      <c r="B295" t="str">
        <v>julho 2003</v>
      </c>
      <c r="C295">
        <v>0.2</v>
      </c>
    </row>
    <row r="296" spans="1:3" x14ac:dyDescent="0.25">
      <c r="A296">
        <v>0</v>
      </c>
      <c r="B296" t="str">
        <v>agosto 2003</v>
      </c>
      <c r="C296">
        <v>0.34</v>
      </c>
    </row>
    <row r="297" spans="1:3" x14ac:dyDescent="0.25">
      <c r="A297">
        <v>0</v>
      </c>
      <c r="B297" t="str">
        <v>setembro 2003</v>
      </c>
      <c r="C297">
        <v>0.78</v>
      </c>
    </row>
    <row r="298" spans="1:3" x14ac:dyDescent="0.25">
      <c r="A298">
        <v>0</v>
      </c>
      <c r="B298" t="str">
        <v>outubro 2003</v>
      </c>
      <c r="C298">
        <v>0.28999999999999998</v>
      </c>
    </row>
    <row r="299" spans="1:3" x14ac:dyDescent="0.25">
      <c r="A299">
        <v>0</v>
      </c>
      <c r="B299" t="str">
        <v>novembro 2003</v>
      </c>
      <c r="C299">
        <v>0.34</v>
      </c>
    </row>
    <row r="300" spans="1:3" x14ac:dyDescent="0.25">
      <c r="A300">
        <v>0</v>
      </c>
      <c r="B300" t="str">
        <v>dezembro 2003</v>
      </c>
      <c r="C300">
        <v>0.52</v>
      </c>
    </row>
    <row r="301" spans="1:3" x14ac:dyDescent="0.25">
      <c r="A301">
        <v>0</v>
      </c>
      <c r="B301" t="str">
        <v>janeiro 2004</v>
      </c>
      <c r="C301">
        <v>0.76</v>
      </c>
    </row>
    <row r="302" spans="1:3" x14ac:dyDescent="0.25">
      <c r="A302">
        <v>0</v>
      </c>
      <c r="B302" t="str">
        <v>fevereiro 2004</v>
      </c>
      <c r="C302">
        <v>0.61</v>
      </c>
    </row>
    <row r="303" spans="1:3" x14ac:dyDescent="0.25">
      <c r="A303">
        <v>0</v>
      </c>
      <c r="B303" t="str">
        <v>março 2004</v>
      </c>
      <c r="C303">
        <v>0.47</v>
      </c>
    </row>
    <row r="304" spans="1:3" x14ac:dyDescent="0.25">
      <c r="A304">
        <v>0</v>
      </c>
      <c r="B304" t="str">
        <v>abril 2004</v>
      </c>
      <c r="C304">
        <v>0.37</v>
      </c>
    </row>
    <row r="305" spans="1:3" x14ac:dyDescent="0.25">
      <c r="A305">
        <v>0</v>
      </c>
      <c r="B305" t="str">
        <v>maio 2004</v>
      </c>
      <c r="C305">
        <v>0.51</v>
      </c>
    </row>
    <row r="306" spans="1:3" x14ac:dyDescent="0.25">
      <c r="A306">
        <v>0</v>
      </c>
      <c r="B306" t="str">
        <v>junho 2004</v>
      </c>
      <c r="C306">
        <v>0.71</v>
      </c>
    </row>
    <row r="307" spans="1:3" x14ac:dyDescent="0.25">
      <c r="A307">
        <v>0</v>
      </c>
      <c r="B307" t="str">
        <v>julho 2004</v>
      </c>
      <c r="C307">
        <v>0.91</v>
      </c>
    </row>
    <row r="308" spans="1:3" x14ac:dyDescent="0.25">
      <c r="A308">
        <v>0</v>
      </c>
      <c r="B308" t="str">
        <v>agosto 2004</v>
      </c>
      <c r="C308">
        <v>0.69</v>
      </c>
    </row>
    <row r="309" spans="1:3" x14ac:dyDescent="0.25">
      <c r="A309">
        <v>0</v>
      </c>
      <c r="B309" t="str">
        <v>setembro 2004</v>
      </c>
      <c r="C309">
        <v>0.33</v>
      </c>
    </row>
    <row r="310" spans="1:3" x14ac:dyDescent="0.25">
      <c r="A310">
        <v>0</v>
      </c>
      <c r="B310" t="str">
        <v>outubro 2004</v>
      </c>
      <c r="C310">
        <v>0.44</v>
      </c>
    </row>
    <row r="311" spans="1:3" x14ac:dyDescent="0.25">
      <c r="A311">
        <v>0</v>
      </c>
      <c r="B311" t="str">
        <v>novembro 2004</v>
      </c>
      <c r="C311">
        <v>0.69</v>
      </c>
    </row>
    <row r="312" spans="1:3" x14ac:dyDescent="0.25">
      <c r="A312">
        <v>0</v>
      </c>
      <c r="B312" t="str">
        <v>dezembro 2004</v>
      </c>
      <c r="C312">
        <v>0.86</v>
      </c>
    </row>
    <row r="313" spans="1:3" x14ac:dyDescent="0.25">
      <c r="A313">
        <v>0</v>
      </c>
      <c r="B313" t="str">
        <v>janeiro 2005</v>
      </c>
      <c r="C313">
        <v>0.57999999999999996</v>
      </c>
    </row>
    <row r="314" spans="1:3" x14ac:dyDescent="0.25">
      <c r="A314">
        <v>0</v>
      </c>
      <c r="B314" t="str">
        <v>fevereiro 2005</v>
      </c>
      <c r="C314">
        <v>0.59</v>
      </c>
    </row>
    <row r="315" spans="1:3" x14ac:dyDescent="0.25">
      <c r="A315">
        <v>0</v>
      </c>
      <c r="B315" t="str">
        <v>março 2005</v>
      </c>
      <c r="C315">
        <v>0.61</v>
      </c>
    </row>
    <row r="316" spans="1:3" x14ac:dyDescent="0.25">
      <c r="A316">
        <v>0</v>
      </c>
      <c r="B316" t="str">
        <v>abril 2005</v>
      </c>
      <c r="C316">
        <v>0.87</v>
      </c>
    </row>
    <row r="317" spans="1:3" x14ac:dyDescent="0.25">
      <c r="A317">
        <v>0</v>
      </c>
      <c r="B317" t="str">
        <v>maio 2005</v>
      </c>
      <c r="C317">
        <v>0.49</v>
      </c>
    </row>
    <row r="318" spans="1:3" x14ac:dyDescent="0.25">
      <c r="A318">
        <v>0</v>
      </c>
      <c r="B318" t="str">
        <v>junho 2005</v>
      </c>
      <c r="C318">
        <v>-0.02</v>
      </c>
    </row>
    <row r="319" spans="1:3" x14ac:dyDescent="0.25">
      <c r="A319">
        <v>0</v>
      </c>
      <c r="B319" t="str">
        <v>julho 2005</v>
      </c>
      <c r="C319">
        <v>0.25</v>
      </c>
    </row>
    <row r="320" spans="1:3" x14ac:dyDescent="0.25">
      <c r="A320">
        <v>0</v>
      </c>
      <c r="B320" t="str">
        <v>agosto 2005</v>
      </c>
      <c r="C320">
        <v>0.17</v>
      </c>
    </row>
    <row r="321" spans="1:3" x14ac:dyDescent="0.25">
      <c r="A321">
        <v>0</v>
      </c>
      <c r="B321" t="str">
        <v>setembro 2005</v>
      </c>
      <c r="C321">
        <v>0.35</v>
      </c>
    </row>
    <row r="322" spans="1:3" x14ac:dyDescent="0.25">
      <c r="A322">
        <v>0</v>
      </c>
      <c r="B322" t="str">
        <v>outubro 2005</v>
      </c>
      <c r="C322">
        <v>0.75</v>
      </c>
    </row>
    <row r="323" spans="1:3" x14ac:dyDescent="0.25">
      <c r="A323">
        <v>0</v>
      </c>
      <c r="B323" t="str">
        <v>novembro 2005</v>
      </c>
      <c r="C323">
        <v>0.55000000000000004</v>
      </c>
    </row>
    <row r="324" spans="1:3" x14ac:dyDescent="0.25">
      <c r="A324">
        <v>0</v>
      </c>
      <c r="B324" t="str">
        <v>dezembro 2005</v>
      </c>
      <c r="C324">
        <v>0.36</v>
      </c>
    </row>
    <row r="325" spans="1:3" x14ac:dyDescent="0.25">
      <c r="A325">
        <v>0</v>
      </c>
      <c r="B325" t="str">
        <v>janeiro 2006</v>
      </c>
      <c r="C325">
        <v>0.59</v>
      </c>
    </row>
    <row r="326" spans="1:3" x14ac:dyDescent="0.25">
      <c r="A326">
        <v>0</v>
      </c>
      <c r="B326" t="str">
        <v>fevereiro 2006</v>
      </c>
      <c r="C326">
        <v>0.41</v>
      </c>
    </row>
    <row r="327" spans="1:3" x14ac:dyDescent="0.25">
      <c r="A327">
        <v>0</v>
      </c>
      <c r="B327" t="str">
        <v>março 2006</v>
      </c>
      <c r="C327">
        <v>0.43</v>
      </c>
    </row>
    <row r="328" spans="1:3" x14ac:dyDescent="0.25">
      <c r="A328">
        <v>0</v>
      </c>
      <c r="B328" t="str">
        <v>abril 2006</v>
      </c>
      <c r="C328">
        <v>0.21</v>
      </c>
    </row>
    <row r="329" spans="1:3" x14ac:dyDescent="0.25">
      <c r="A329">
        <v>0</v>
      </c>
      <c r="B329" t="str">
        <v>maio 2006</v>
      </c>
      <c r="C329">
        <v>0.1</v>
      </c>
    </row>
    <row r="330" spans="1:3" x14ac:dyDescent="0.25">
      <c r="A330">
        <v>0</v>
      </c>
      <c r="B330" t="str">
        <v>junho 2006</v>
      </c>
      <c r="C330">
        <v>-0.21</v>
      </c>
    </row>
    <row r="331" spans="1:3" x14ac:dyDescent="0.25">
      <c r="A331">
        <v>0</v>
      </c>
      <c r="B331" t="str">
        <v>julho 2006</v>
      </c>
      <c r="C331">
        <v>0.19</v>
      </c>
    </row>
    <row r="332" spans="1:3" x14ac:dyDescent="0.25">
      <c r="A332">
        <v>0</v>
      </c>
      <c r="B332" t="str">
        <v>agosto 2006</v>
      </c>
      <c r="C332">
        <v>0.05</v>
      </c>
    </row>
    <row r="333" spans="1:3" x14ac:dyDescent="0.25">
      <c r="A333">
        <v>0</v>
      </c>
      <c r="B333" t="str">
        <v>setembro 2006</v>
      </c>
      <c r="C333">
        <v>0.21</v>
      </c>
    </row>
    <row r="334" spans="1:3" x14ac:dyDescent="0.25">
      <c r="A334">
        <v>0</v>
      </c>
      <c r="B334" t="str">
        <v>outubro 2006</v>
      </c>
      <c r="C334">
        <v>0.33</v>
      </c>
    </row>
    <row r="335" spans="1:3" x14ac:dyDescent="0.25">
      <c r="A335">
        <v>0</v>
      </c>
      <c r="B335" t="str">
        <v>novembro 2006</v>
      </c>
      <c r="C335">
        <v>0.31</v>
      </c>
    </row>
    <row r="336" spans="1:3" x14ac:dyDescent="0.25">
      <c r="A336">
        <v>0</v>
      </c>
      <c r="B336" t="str">
        <v>dezembro 2006</v>
      </c>
      <c r="C336">
        <v>0.48</v>
      </c>
    </row>
    <row r="337" spans="1:3" x14ac:dyDescent="0.25">
      <c r="A337">
        <v>0</v>
      </c>
      <c r="B337" t="str">
        <v>janeiro 2007</v>
      </c>
      <c r="C337">
        <v>0.44</v>
      </c>
    </row>
    <row r="338" spans="1:3" x14ac:dyDescent="0.25">
      <c r="A338">
        <v>0</v>
      </c>
      <c r="B338" t="str">
        <v>fevereiro 2007</v>
      </c>
      <c r="C338">
        <v>0.44</v>
      </c>
    </row>
    <row r="339" spans="1:3" x14ac:dyDescent="0.25">
      <c r="A339">
        <v>0</v>
      </c>
      <c r="B339" t="str">
        <v>março 2007</v>
      </c>
      <c r="C339">
        <v>0.37</v>
      </c>
    </row>
    <row r="340" spans="1:3" x14ac:dyDescent="0.25">
      <c r="A340">
        <v>0</v>
      </c>
      <c r="B340" t="str">
        <v>abril 2007</v>
      </c>
      <c r="C340">
        <v>0.25</v>
      </c>
    </row>
    <row r="341" spans="1:3" x14ac:dyDescent="0.25">
      <c r="A341">
        <v>0</v>
      </c>
      <c r="B341" t="str">
        <v>maio 2007</v>
      </c>
      <c r="C341">
        <v>0.28000000000000003</v>
      </c>
    </row>
    <row r="342" spans="1:3" x14ac:dyDescent="0.25">
      <c r="A342">
        <v>0</v>
      </c>
      <c r="B342" t="str">
        <v>junho 2007</v>
      </c>
      <c r="C342">
        <v>0.28000000000000003</v>
      </c>
    </row>
    <row r="343" spans="1:3" x14ac:dyDescent="0.25">
      <c r="A343">
        <v>0</v>
      </c>
      <c r="B343" t="str">
        <v>julho 2007</v>
      </c>
      <c r="C343">
        <v>0.24</v>
      </c>
    </row>
    <row r="344" spans="1:3" x14ac:dyDescent="0.25">
      <c r="A344">
        <v>0</v>
      </c>
      <c r="B344" t="str">
        <v>agosto 2007</v>
      </c>
      <c r="C344">
        <v>0.47</v>
      </c>
    </row>
    <row r="345" spans="1:3" x14ac:dyDescent="0.25">
      <c r="A345">
        <v>0</v>
      </c>
      <c r="B345" t="str">
        <v>setembro 2007</v>
      </c>
      <c r="C345">
        <v>0.18</v>
      </c>
    </row>
    <row r="346" spans="1:3" x14ac:dyDescent="0.25">
      <c r="A346">
        <v>0</v>
      </c>
      <c r="B346" t="str">
        <v>outubro 2007</v>
      </c>
      <c r="C346">
        <v>0.3</v>
      </c>
    </row>
    <row r="347" spans="1:3" x14ac:dyDescent="0.25">
      <c r="A347">
        <v>0</v>
      </c>
      <c r="B347" t="str">
        <v>novembro 2007</v>
      </c>
      <c r="C347">
        <v>0.38</v>
      </c>
    </row>
    <row r="348" spans="1:3" x14ac:dyDescent="0.25">
      <c r="A348">
        <v>0</v>
      </c>
      <c r="B348" t="str">
        <v>dezembro 2007</v>
      </c>
      <c r="C348">
        <v>0.74</v>
      </c>
    </row>
    <row r="349" spans="1:3" x14ac:dyDescent="0.25">
      <c r="A349">
        <v>0</v>
      </c>
      <c r="B349" t="str">
        <v>janeiro 2008</v>
      </c>
      <c r="C349">
        <v>0.54</v>
      </c>
    </row>
    <row r="350" spans="1:3" x14ac:dyDescent="0.25">
      <c r="A350">
        <v>0</v>
      </c>
      <c r="B350" t="str">
        <v>fevereiro 2008</v>
      </c>
      <c r="C350">
        <v>0.49</v>
      </c>
    </row>
    <row r="351" spans="1:3" x14ac:dyDescent="0.25">
      <c r="A351">
        <v>0</v>
      </c>
      <c r="B351" t="str">
        <v>março 2008</v>
      </c>
      <c r="C351">
        <v>0.48</v>
      </c>
    </row>
    <row r="352" spans="1:3" x14ac:dyDescent="0.25">
      <c r="A352">
        <v>0</v>
      </c>
      <c r="B352" t="str">
        <v>abril 2008</v>
      </c>
      <c r="C352">
        <v>0.55000000000000004</v>
      </c>
    </row>
    <row r="353" spans="1:3" x14ac:dyDescent="0.25">
      <c r="A353">
        <v>0</v>
      </c>
      <c r="B353" t="str">
        <v>maio 2008</v>
      </c>
      <c r="C353">
        <v>0.79</v>
      </c>
    </row>
    <row r="354" spans="1:3" x14ac:dyDescent="0.25">
      <c r="A354">
        <v>0</v>
      </c>
      <c r="B354" t="str">
        <v>junho 2008</v>
      </c>
      <c r="C354">
        <v>0.74</v>
      </c>
    </row>
    <row r="355" spans="1:3" x14ac:dyDescent="0.25">
      <c r="A355">
        <v>0</v>
      </c>
      <c r="B355" t="str">
        <v>julho 2008</v>
      </c>
      <c r="C355">
        <v>0.53</v>
      </c>
    </row>
    <row r="356" spans="1:3" x14ac:dyDescent="0.25">
      <c r="A356">
        <v>0</v>
      </c>
      <c r="B356" t="str">
        <v>agosto 2008</v>
      </c>
      <c r="C356">
        <v>0.28000000000000003</v>
      </c>
    </row>
    <row r="357" spans="1:3" x14ac:dyDescent="0.25">
      <c r="A357">
        <v>0</v>
      </c>
      <c r="B357" t="str">
        <v>setembro 2008</v>
      </c>
      <c r="C357">
        <v>0.26</v>
      </c>
    </row>
    <row r="358" spans="1:3" x14ac:dyDescent="0.25">
      <c r="A358">
        <v>0</v>
      </c>
      <c r="B358" t="str">
        <v>outubro 2008</v>
      </c>
      <c r="C358">
        <v>0.45</v>
      </c>
    </row>
    <row r="359" spans="1:3" x14ac:dyDescent="0.25">
      <c r="A359">
        <v>0</v>
      </c>
      <c r="B359" t="str">
        <v>novembro 2008</v>
      </c>
      <c r="C359">
        <v>0.36</v>
      </c>
    </row>
    <row r="360" spans="1:3" x14ac:dyDescent="0.25">
      <c r="A360">
        <v>0</v>
      </c>
      <c r="B360" t="str">
        <v>dezembro 2008</v>
      </c>
      <c r="C360">
        <v>0.28000000000000003</v>
      </c>
    </row>
    <row r="361" spans="1:3" x14ac:dyDescent="0.25">
      <c r="A361">
        <v>0</v>
      </c>
      <c r="B361" t="str">
        <v>janeiro 2009</v>
      </c>
      <c r="C361">
        <v>0.48</v>
      </c>
    </row>
    <row r="362" spans="1:3" x14ac:dyDescent="0.25">
      <c r="A362">
        <v>0</v>
      </c>
      <c r="B362" t="str">
        <v>fevereiro 2009</v>
      </c>
      <c r="C362">
        <v>0.55000000000000004</v>
      </c>
    </row>
    <row r="363" spans="1:3" x14ac:dyDescent="0.25">
      <c r="A363">
        <v>0</v>
      </c>
      <c r="B363" t="str">
        <v>março 2009</v>
      </c>
      <c r="C363">
        <v>0.2</v>
      </c>
    </row>
    <row r="364" spans="1:3" x14ac:dyDescent="0.25">
      <c r="A364">
        <v>0</v>
      </c>
      <c r="B364" t="str">
        <v>abril 2009</v>
      </c>
      <c r="C364">
        <v>0.48</v>
      </c>
    </row>
    <row r="365" spans="1:3" x14ac:dyDescent="0.25">
      <c r="A365">
        <v>0</v>
      </c>
      <c r="B365" t="str">
        <v>maio 2009</v>
      </c>
      <c r="C365">
        <v>0.47</v>
      </c>
    </row>
    <row r="366" spans="1:3" x14ac:dyDescent="0.25">
      <c r="A366">
        <v>0</v>
      </c>
      <c r="B366" t="str">
        <v>junho 2009</v>
      </c>
      <c r="C366">
        <v>0.36</v>
      </c>
    </row>
    <row r="367" spans="1:3" x14ac:dyDescent="0.25">
      <c r="A367">
        <v>0</v>
      </c>
      <c r="B367" t="str">
        <v>julho 2009</v>
      </c>
      <c r="C367">
        <v>0.24</v>
      </c>
    </row>
    <row r="368" spans="1:3" x14ac:dyDescent="0.25">
      <c r="A368">
        <v>0</v>
      </c>
      <c r="B368" t="str">
        <v>agosto 2009</v>
      </c>
      <c r="C368">
        <v>0.15</v>
      </c>
    </row>
    <row r="369" spans="1:3" x14ac:dyDescent="0.25">
      <c r="A369">
        <v>0</v>
      </c>
      <c r="B369" t="str">
        <v>setembro 2009</v>
      </c>
      <c r="C369">
        <v>0.24</v>
      </c>
    </row>
    <row r="370" spans="1:3" x14ac:dyDescent="0.25">
      <c r="A370">
        <v>0</v>
      </c>
      <c r="B370" t="str">
        <v>outubro 2009</v>
      </c>
      <c r="C370">
        <v>0.28000000000000003</v>
      </c>
    </row>
    <row r="371" spans="1:3" x14ac:dyDescent="0.25">
      <c r="A371">
        <v>0</v>
      </c>
      <c r="B371" t="str">
        <v>novembro 2009</v>
      </c>
      <c r="C371">
        <v>0.41</v>
      </c>
    </row>
    <row r="372" spans="1:3" x14ac:dyDescent="0.25">
      <c r="A372">
        <v>0</v>
      </c>
      <c r="B372" t="str">
        <v>dezembro 2009</v>
      </c>
      <c r="C372">
        <v>0.37</v>
      </c>
    </row>
    <row r="373" spans="1:3" x14ac:dyDescent="0.25">
      <c r="A373">
        <v>0</v>
      </c>
      <c r="B373" t="str">
        <v>janeiro 2010</v>
      </c>
      <c r="C373">
        <v>0.75</v>
      </c>
    </row>
    <row r="374" spans="1:3" x14ac:dyDescent="0.25">
      <c r="A374">
        <v>0</v>
      </c>
      <c r="B374" t="str">
        <v>fevereiro 2010</v>
      </c>
      <c r="C374">
        <v>0.78</v>
      </c>
    </row>
    <row r="375" spans="1:3" x14ac:dyDescent="0.25">
      <c r="A375">
        <v>0</v>
      </c>
      <c r="B375" t="str">
        <v>março 2010</v>
      </c>
      <c r="C375">
        <v>0.52</v>
      </c>
    </row>
    <row r="376" spans="1:3" x14ac:dyDescent="0.25">
      <c r="A376">
        <v>0</v>
      </c>
      <c r="B376" t="str">
        <v>abril 2010</v>
      </c>
      <c r="C376">
        <v>0.56999999999999995</v>
      </c>
    </row>
    <row r="377" spans="1:3" x14ac:dyDescent="0.25">
      <c r="A377">
        <v>0</v>
      </c>
      <c r="B377" t="str">
        <v>maio 2010</v>
      </c>
      <c r="C377">
        <v>0.43</v>
      </c>
    </row>
    <row r="378" spans="1:3" x14ac:dyDescent="0.25">
      <c r="A378">
        <v>0</v>
      </c>
      <c r="B378" t="str">
        <v>junho 2010</v>
      </c>
      <c r="C378">
        <v>0</v>
      </c>
    </row>
    <row r="379" spans="1:3" x14ac:dyDescent="0.25">
      <c r="A379">
        <v>0</v>
      </c>
      <c r="B379" t="str">
        <v>julho 2010</v>
      </c>
      <c r="C379">
        <v>0.01</v>
      </c>
    </row>
    <row r="380" spans="1:3" x14ac:dyDescent="0.25">
      <c r="A380">
        <v>0</v>
      </c>
      <c r="B380" t="str">
        <v>agosto 2010</v>
      </c>
      <c r="C380">
        <v>0.04</v>
      </c>
    </row>
    <row r="381" spans="1:3" x14ac:dyDescent="0.25">
      <c r="A381">
        <v>0</v>
      </c>
      <c r="B381" t="str">
        <v>setembro 2010</v>
      </c>
      <c r="C381">
        <v>0.45</v>
      </c>
    </row>
    <row r="382" spans="1:3" x14ac:dyDescent="0.25">
      <c r="A382">
        <v>0</v>
      </c>
      <c r="B382" t="str">
        <v>outubro 2010</v>
      </c>
      <c r="C382">
        <v>0.75</v>
      </c>
    </row>
    <row r="383" spans="1:3" x14ac:dyDescent="0.25">
      <c r="A383">
        <v>0</v>
      </c>
      <c r="B383" t="str">
        <v>novembro 2010</v>
      </c>
      <c r="C383">
        <v>0.83</v>
      </c>
    </row>
    <row r="384" spans="1:3" x14ac:dyDescent="0.25">
      <c r="A384">
        <v>0</v>
      </c>
      <c r="B384" t="str">
        <v>dezembro 2010</v>
      </c>
      <c r="C384">
        <v>0.63</v>
      </c>
    </row>
    <row r="385" spans="1:3" x14ac:dyDescent="0.25">
      <c r="A385">
        <v>0</v>
      </c>
      <c r="B385" t="str">
        <v>janeiro 2011</v>
      </c>
      <c r="C385">
        <v>0.83</v>
      </c>
    </row>
    <row r="386" spans="1:3" x14ac:dyDescent="0.25">
      <c r="A386">
        <v>0</v>
      </c>
      <c r="B386" t="str">
        <v>fevereiro 2011</v>
      </c>
      <c r="C386">
        <v>0.8</v>
      </c>
    </row>
    <row r="387" spans="1:3" x14ac:dyDescent="0.25">
      <c r="A387">
        <v>0</v>
      </c>
      <c r="B387" t="str">
        <v>março 2011</v>
      </c>
      <c r="C387">
        <v>0.79</v>
      </c>
    </row>
    <row r="388" spans="1:3" x14ac:dyDescent="0.25">
      <c r="A388">
        <v>0</v>
      </c>
      <c r="B388" t="str">
        <v>abril 2011</v>
      </c>
      <c r="C388">
        <v>0.77</v>
      </c>
    </row>
    <row r="389" spans="1:3" x14ac:dyDescent="0.25">
      <c r="A389">
        <v>0</v>
      </c>
      <c r="B389" t="str">
        <v>maio 2011</v>
      </c>
      <c r="C389">
        <v>0.47</v>
      </c>
    </row>
    <row r="390" spans="1:3" x14ac:dyDescent="0.25">
      <c r="A390">
        <v>0</v>
      </c>
      <c r="B390" t="str">
        <v>junho 2011</v>
      </c>
      <c r="C390">
        <v>0.15</v>
      </c>
    </row>
    <row r="391" spans="1:3" x14ac:dyDescent="0.25">
      <c r="A391">
        <v>0</v>
      </c>
      <c r="B391" t="str">
        <v>julho 2011</v>
      </c>
      <c r="C391">
        <v>0.16</v>
      </c>
    </row>
    <row r="392" spans="1:3" x14ac:dyDescent="0.25">
      <c r="A392">
        <v>0</v>
      </c>
      <c r="B392" t="str">
        <v>agosto 2011</v>
      </c>
      <c r="C392">
        <v>0.37</v>
      </c>
    </row>
    <row r="393" spans="1:3" x14ac:dyDescent="0.25">
      <c r="A393">
        <v>0</v>
      </c>
      <c r="B393" t="str">
        <v>setembro 2011</v>
      </c>
      <c r="C393">
        <v>0.53</v>
      </c>
    </row>
    <row r="394" spans="1:3" x14ac:dyDescent="0.25">
      <c r="A394">
        <v>0</v>
      </c>
      <c r="B394" t="str">
        <v>outubro 2011</v>
      </c>
      <c r="C394">
        <v>0.43</v>
      </c>
    </row>
    <row r="395" spans="1:3" x14ac:dyDescent="0.25">
      <c r="A395">
        <v>0</v>
      </c>
      <c r="B395" t="str">
        <v>novembro 2011</v>
      </c>
      <c r="C395">
        <v>0.52</v>
      </c>
    </row>
    <row r="396" spans="1:3" x14ac:dyDescent="0.25">
      <c r="A396">
        <v>0</v>
      </c>
      <c r="B396" t="str">
        <v>dezembro 2011</v>
      </c>
      <c r="C396">
        <v>0.5</v>
      </c>
    </row>
    <row r="397" spans="1:3" x14ac:dyDescent="0.25">
      <c r="A397">
        <v>0</v>
      </c>
      <c r="B397" t="str">
        <v>janeiro 2012</v>
      </c>
      <c r="C397">
        <v>0.56000000000000005</v>
      </c>
    </row>
    <row r="398" spans="1:3" x14ac:dyDescent="0.25">
      <c r="A398">
        <v>0</v>
      </c>
      <c r="B398" t="str">
        <v>fevereiro 2012</v>
      </c>
      <c r="C398">
        <v>0.45</v>
      </c>
    </row>
    <row r="399" spans="1:3" x14ac:dyDescent="0.25">
      <c r="A399">
        <v>0</v>
      </c>
      <c r="B399" t="str">
        <v>março 2012</v>
      </c>
      <c r="C399">
        <v>0.21</v>
      </c>
    </row>
    <row r="400" spans="1:3" x14ac:dyDescent="0.25">
      <c r="A400">
        <v>0</v>
      </c>
      <c r="B400" t="str">
        <v>abril 2012</v>
      </c>
      <c r="C400">
        <v>0.64</v>
      </c>
    </row>
    <row r="401" spans="1:3" x14ac:dyDescent="0.25">
      <c r="A401">
        <v>0</v>
      </c>
      <c r="B401" t="str">
        <v>maio 2012</v>
      </c>
      <c r="C401">
        <v>0.36</v>
      </c>
    </row>
    <row r="402" spans="1:3" x14ac:dyDescent="0.25">
      <c r="A402">
        <v>0</v>
      </c>
      <c r="B402" t="str">
        <v>junho 2012</v>
      </c>
      <c r="C402">
        <v>0.08</v>
      </c>
    </row>
    <row r="403" spans="1:3" x14ac:dyDescent="0.25">
      <c r="A403">
        <v>0</v>
      </c>
      <c r="B403" t="str">
        <v>julho 2012</v>
      </c>
      <c r="C403">
        <v>0.43</v>
      </c>
    </row>
    <row r="404" spans="1:3" x14ac:dyDescent="0.25">
      <c r="A404">
        <v>0</v>
      </c>
      <c r="B404" t="str">
        <v>agosto 2012</v>
      </c>
      <c r="C404">
        <v>0.41</v>
      </c>
    </row>
    <row r="405" spans="1:3" x14ac:dyDescent="0.25">
      <c r="A405">
        <v>0</v>
      </c>
      <c r="B405" t="str">
        <v>setembro 2012</v>
      </c>
      <c r="C405">
        <v>0.56999999999999995</v>
      </c>
    </row>
    <row r="406" spans="1:3" x14ac:dyDescent="0.25">
      <c r="A406">
        <v>0</v>
      </c>
      <c r="B406" t="str">
        <v>outubro 2012</v>
      </c>
      <c r="C406">
        <v>0.59</v>
      </c>
    </row>
    <row r="407" spans="1:3" x14ac:dyDescent="0.25">
      <c r="A407">
        <v>0</v>
      </c>
      <c r="B407" t="str">
        <v>novembro 2012</v>
      </c>
      <c r="C407">
        <v>0.6</v>
      </c>
    </row>
    <row r="408" spans="1:3" x14ac:dyDescent="0.25">
      <c r="A408">
        <v>0</v>
      </c>
      <c r="B408" t="str">
        <v>dezembro 2012</v>
      </c>
      <c r="C408">
        <v>0.79</v>
      </c>
    </row>
    <row r="409" spans="1:3" x14ac:dyDescent="0.25">
      <c r="A409">
        <v>0</v>
      </c>
      <c r="B409" t="str">
        <v>janeiro 2013</v>
      </c>
      <c r="C409">
        <v>0.86</v>
      </c>
    </row>
    <row r="410" spans="1:3" x14ac:dyDescent="0.25">
      <c r="A410">
        <v>0</v>
      </c>
      <c r="B410" t="str">
        <v>fevereiro 2013</v>
      </c>
      <c r="C410">
        <v>0.6</v>
      </c>
    </row>
    <row r="411" spans="1:3" x14ac:dyDescent="0.25">
      <c r="A411">
        <v>0</v>
      </c>
      <c r="B411" t="str">
        <v>março 2013</v>
      </c>
      <c r="C411">
        <v>0.47</v>
      </c>
    </row>
    <row r="412" spans="1:3" x14ac:dyDescent="0.25">
      <c r="A412">
        <v>0</v>
      </c>
      <c r="B412" t="str">
        <v>abril 2013</v>
      </c>
      <c r="C412">
        <v>0.55000000000000004</v>
      </c>
    </row>
    <row r="413" spans="1:3" x14ac:dyDescent="0.25">
      <c r="A413">
        <v>0</v>
      </c>
      <c r="B413" t="str">
        <v>maio 2013</v>
      </c>
      <c r="C413">
        <v>0.37</v>
      </c>
    </row>
    <row r="414" spans="1:3" x14ac:dyDescent="0.25">
      <c r="A414">
        <v>0</v>
      </c>
      <c r="B414" t="str">
        <v>junho 2013</v>
      </c>
      <c r="C414">
        <v>0.26</v>
      </c>
    </row>
    <row r="415" spans="1:3" x14ac:dyDescent="0.25">
      <c r="A415">
        <v>0</v>
      </c>
      <c r="B415" t="str">
        <v>julho 2013</v>
      </c>
      <c r="C415">
        <v>0.03</v>
      </c>
    </row>
    <row r="416" spans="1:3" x14ac:dyDescent="0.25">
      <c r="A416">
        <v>0</v>
      </c>
      <c r="B416" t="str">
        <v>agosto 2013</v>
      </c>
      <c r="C416">
        <v>0.24</v>
      </c>
    </row>
    <row r="417" spans="1:3" x14ac:dyDescent="0.25">
      <c r="A417">
        <v>0</v>
      </c>
      <c r="B417" t="str">
        <v>setembro 2013</v>
      </c>
      <c r="C417">
        <v>0.35</v>
      </c>
    </row>
    <row r="418" spans="1:3" x14ac:dyDescent="0.25">
      <c r="A418">
        <v>0</v>
      </c>
      <c r="B418" t="str">
        <v>outubro 2013</v>
      </c>
      <c r="C418">
        <v>0.56999999999999995</v>
      </c>
    </row>
    <row r="419" spans="1:3" x14ac:dyDescent="0.25">
      <c r="A419">
        <v>0</v>
      </c>
      <c r="B419" t="str">
        <v>novembro 2013</v>
      </c>
      <c r="C419">
        <v>0.54</v>
      </c>
    </row>
    <row r="420" spans="1:3" x14ac:dyDescent="0.25">
      <c r="A420">
        <v>0</v>
      </c>
      <c r="B420" t="str">
        <v>dezembro 2013</v>
      </c>
      <c r="C420">
        <v>0.92</v>
      </c>
    </row>
    <row r="421" spans="1:3" x14ac:dyDescent="0.25">
      <c r="A421">
        <v>0</v>
      </c>
      <c r="B421" t="str">
        <v>janeiro 2014</v>
      </c>
      <c r="C421">
        <v>0.55000000000000004</v>
      </c>
    </row>
    <row r="422" spans="1:3" x14ac:dyDescent="0.25">
      <c r="A422">
        <v>0</v>
      </c>
      <c r="B422" t="str">
        <v>fevereiro 2014</v>
      </c>
      <c r="C422">
        <v>0.69</v>
      </c>
    </row>
    <row r="423" spans="1:3" x14ac:dyDescent="0.25">
      <c r="A423">
        <v>0</v>
      </c>
      <c r="B423" t="str">
        <v>março 2014</v>
      </c>
      <c r="C423">
        <v>0.92</v>
      </c>
    </row>
    <row r="424" spans="1:3" x14ac:dyDescent="0.25">
      <c r="A424">
        <v>0</v>
      </c>
      <c r="B424" t="str">
        <v>abril 2014</v>
      </c>
      <c r="C424">
        <v>0.67</v>
      </c>
    </row>
    <row r="425" spans="1:3" x14ac:dyDescent="0.25">
      <c r="A425">
        <v>0</v>
      </c>
      <c r="B425" t="str">
        <v>maio 2014</v>
      </c>
      <c r="C425">
        <v>0.46</v>
      </c>
    </row>
    <row r="426" spans="1:3" x14ac:dyDescent="0.25">
      <c r="A426">
        <v>0</v>
      </c>
      <c r="B426" t="str">
        <v>junho 2014</v>
      </c>
      <c r="C426">
        <v>0.4</v>
      </c>
    </row>
    <row r="427" spans="1:3" x14ac:dyDescent="0.25">
      <c r="A427">
        <v>0</v>
      </c>
      <c r="B427" t="str">
        <v>julho 2014</v>
      </c>
      <c r="C427">
        <v>0.01</v>
      </c>
    </row>
    <row r="428" spans="1:3" x14ac:dyDescent="0.25">
      <c r="A428">
        <v>0</v>
      </c>
      <c r="B428" t="str">
        <v>agosto 2014</v>
      </c>
      <c r="C428">
        <v>0.25</v>
      </c>
    </row>
    <row r="429" spans="1:3" x14ac:dyDescent="0.25">
      <c r="A429">
        <v>0</v>
      </c>
      <c r="B429" t="str">
        <v>setembro 2014</v>
      </c>
      <c r="C429">
        <v>0.56999999999999995</v>
      </c>
    </row>
    <row r="430" spans="1:3" x14ac:dyDescent="0.25">
      <c r="A430">
        <v>0</v>
      </c>
      <c r="B430" t="str">
        <v>outubro 2014</v>
      </c>
      <c r="C430">
        <v>0.42</v>
      </c>
    </row>
    <row r="431" spans="1:3" x14ac:dyDescent="0.25">
      <c r="A431">
        <v>0</v>
      </c>
      <c r="B431" t="str">
        <v>novembro 2014</v>
      </c>
      <c r="C431">
        <v>0.51</v>
      </c>
    </row>
    <row r="432" spans="1:3" x14ac:dyDescent="0.25">
      <c r="A432">
        <v>0</v>
      </c>
      <c r="B432" t="str">
        <v>dezembro 2014</v>
      </c>
      <c r="C432">
        <v>0.78</v>
      </c>
    </row>
    <row r="433" spans="1:3" x14ac:dyDescent="0.25">
      <c r="A433">
        <v>0</v>
      </c>
      <c r="B433" t="str">
        <v>janeiro 2015</v>
      </c>
      <c r="C433">
        <v>1.24</v>
      </c>
    </row>
    <row r="434" spans="1:3" x14ac:dyDescent="0.25">
      <c r="A434">
        <v>0</v>
      </c>
      <c r="B434" t="str">
        <v>fevereiro 2015</v>
      </c>
      <c r="C434">
        <v>1.22</v>
      </c>
    </row>
    <row r="435" spans="1:3" x14ac:dyDescent="0.25">
      <c r="A435">
        <v>0</v>
      </c>
      <c r="B435" t="str">
        <v>março 2015</v>
      </c>
      <c r="C435">
        <v>1.32</v>
      </c>
    </row>
    <row r="436" spans="1:3" x14ac:dyDescent="0.25">
      <c r="A436">
        <v>0</v>
      </c>
      <c r="B436" t="str">
        <v>abril 2015</v>
      </c>
      <c r="C436">
        <v>0.71</v>
      </c>
    </row>
    <row r="437" spans="1:3" x14ac:dyDescent="0.25">
      <c r="A437">
        <v>0</v>
      </c>
      <c r="B437" t="str">
        <v>maio 2015</v>
      </c>
      <c r="C437">
        <v>0.74</v>
      </c>
    </row>
    <row r="438" spans="1:3" x14ac:dyDescent="0.25">
      <c r="A438">
        <v>0</v>
      </c>
      <c r="B438" t="str">
        <v>junho 2015</v>
      </c>
      <c r="C438">
        <v>0.79</v>
      </c>
    </row>
    <row r="439" spans="1:3" x14ac:dyDescent="0.25">
      <c r="A439">
        <v>0</v>
      </c>
      <c r="B439" t="str">
        <v>julho 2015</v>
      </c>
      <c r="C439">
        <v>0.62</v>
      </c>
    </row>
    <row r="440" spans="1:3" x14ac:dyDescent="0.25">
      <c r="A440">
        <v>0</v>
      </c>
      <c r="B440" t="str">
        <v>agosto 2015</v>
      </c>
      <c r="C440">
        <v>0.22</v>
      </c>
    </row>
    <row r="441" spans="1:3" x14ac:dyDescent="0.25">
      <c r="A441">
        <v>0</v>
      </c>
      <c r="B441" t="str">
        <v>setembro 2015</v>
      </c>
      <c r="C441">
        <v>0.54</v>
      </c>
    </row>
    <row r="442" spans="1:3" x14ac:dyDescent="0.25">
      <c r="A442">
        <v>0</v>
      </c>
      <c r="B442" t="str">
        <v>outubro 2015</v>
      </c>
      <c r="C442">
        <v>0.82</v>
      </c>
    </row>
    <row r="443" spans="1:3" x14ac:dyDescent="0.25">
      <c r="A443">
        <v>0</v>
      </c>
      <c r="B443" t="str">
        <v>novembro 2015</v>
      </c>
      <c r="C443">
        <v>1.01</v>
      </c>
    </row>
    <row r="444" spans="1:3" x14ac:dyDescent="0.25">
      <c r="A444">
        <v>0</v>
      </c>
      <c r="B444" t="str">
        <v>dezembro 2015</v>
      </c>
      <c r="C444">
        <v>0.96</v>
      </c>
    </row>
    <row r="445" spans="1:3" x14ac:dyDescent="0.25">
      <c r="A445">
        <v>0</v>
      </c>
      <c r="B445" t="str">
        <v>janeiro 2016</v>
      </c>
      <c r="C445">
        <v>1.27</v>
      </c>
    </row>
    <row r="446" spans="1:3" x14ac:dyDescent="0.25">
      <c r="A446">
        <v>0</v>
      </c>
      <c r="B446" t="str">
        <v>fevereiro 2016</v>
      </c>
      <c r="C446">
        <v>0.9</v>
      </c>
    </row>
    <row r="447" spans="1:3" x14ac:dyDescent="0.25">
      <c r="A447">
        <v>0</v>
      </c>
      <c r="B447" t="str">
        <v>março 2016</v>
      </c>
      <c r="C447">
        <v>0.43</v>
      </c>
    </row>
    <row r="448" spans="1:3" x14ac:dyDescent="0.25">
      <c r="A448">
        <v>0</v>
      </c>
      <c r="B448" t="str">
        <v>abril 2016</v>
      </c>
      <c r="C448">
        <v>0.61</v>
      </c>
    </row>
    <row r="449" spans="1:3" x14ac:dyDescent="0.25">
      <c r="A449">
        <v>0</v>
      </c>
      <c r="B449" t="str">
        <v>maio 2016</v>
      </c>
      <c r="C449">
        <v>0.78</v>
      </c>
    </row>
    <row r="450" spans="1:3" x14ac:dyDescent="0.25">
      <c r="A450">
        <v>0</v>
      </c>
      <c r="B450" t="str">
        <v>junho 2016</v>
      </c>
      <c r="C450">
        <v>0.35</v>
      </c>
    </row>
    <row r="451" spans="1:3" x14ac:dyDescent="0.25">
      <c r="A451">
        <v>0</v>
      </c>
      <c r="B451" t="str">
        <v>julho 2016</v>
      </c>
      <c r="C451">
        <v>0.52</v>
      </c>
    </row>
    <row r="452" spans="1:3" x14ac:dyDescent="0.25">
      <c r="A452">
        <v>0</v>
      </c>
      <c r="B452" t="str">
        <v>agosto 2016</v>
      </c>
      <c r="C452">
        <v>0.44</v>
      </c>
    </row>
    <row r="453" spans="1:3" x14ac:dyDescent="0.25">
      <c r="A453">
        <v>0</v>
      </c>
      <c r="B453" t="str">
        <v>setembro 2016</v>
      </c>
      <c r="C453">
        <v>0.08</v>
      </c>
    </row>
    <row r="454" spans="1:3" x14ac:dyDescent="0.25">
      <c r="A454">
        <v>0</v>
      </c>
      <c r="B454" t="str">
        <v>outubro 2016</v>
      </c>
      <c r="C454">
        <v>0.26</v>
      </c>
    </row>
    <row r="455" spans="1:3" x14ac:dyDescent="0.25">
      <c r="A455">
        <v>0</v>
      </c>
      <c r="B455" t="str">
        <v>novembro 2016</v>
      </c>
      <c r="C455">
        <v>0.18</v>
      </c>
    </row>
    <row r="456" spans="1:3" x14ac:dyDescent="0.25">
      <c r="A456">
        <v>0</v>
      </c>
      <c r="B456" t="str">
        <v>dezembro 2016</v>
      </c>
      <c r="C456">
        <v>0.3</v>
      </c>
    </row>
    <row r="457" spans="1:3" x14ac:dyDescent="0.25">
      <c r="A457">
        <v>0</v>
      </c>
      <c r="B457" t="str">
        <v>janeiro 2017</v>
      </c>
      <c r="C457">
        <v>0.38</v>
      </c>
    </row>
    <row r="458" spans="1:3" x14ac:dyDescent="0.25">
      <c r="A458">
        <v>0</v>
      </c>
      <c r="B458" t="str">
        <v>fevereiro 2017</v>
      </c>
      <c r="C458">
        <v>0.33</v>
      </c>
    </row>
    <row r="459" spans="1:3" x14ac:dyDescent="0.25">
      <c r="A459">
        <v>0</v>
      </c>
      <c r="B459" t="str">
        <v>março 2017</v>
      </c>
      <c r="C459">
        <v>0.25</v>
      </c>
    </row>
    <row r="460" spans="1:3" x14ac:dyDescent="0.25">
      <c r="A460">
        <v>0</v>
      </c>
      <c r="B460" t="str">
        <v>abril 2017</v>
      </c>
      <c r="C460">
        <v>0.14000000000000001</v>
      </c>
    </row>
    <row r="461" spans="1:3" x14ac:dyDescent="0.25">
      <c r="A461">
        <v>0</v>
      </c>
      <c r="B461" t="str">
        <v>maio 2017</v>
      </c>
      <c r="C461">
        <v>0.31</v>
      </c>
    </row>
    <row r="462" spans="1:3" x14ac:dyDescent="0.25">
      <c r="A462">
        <v>0</v>
      </c>
      <c r="B462" t="str">
        <v>junho 2017</v>
      </c>
      <c r="C462">
        <v>-0.23</v>
      </c>
    </row>
    <row r="463" spans="1:3" x14ac:dyDescent="0.25">
      <c r="A463">
        <v>0</v>
      </c>
      <c r="B463" t="str">
        <v>julho 2017</v>
      </c>
      <c r="C463">
        <v>0.24</v>
      </c>
    </row>
    <row r="464" spans="1:3" x14ac:dyDescent="0.25">
      <c r="A464">
        <v>0</v>
      </c>
      <c r="B464" t="str">
        <v>agosto 2017</v>
      </c>
      <c r="C464">
        <v>0.19</v>
      </c>
    </row>
    <row r="465" spans="1:3" x14ac:dyDescent="0.25">
      <c r="A465">
        <v>0</v>
      </c>
      <c r="B465" t="str">
        <v>setembro 2017</v>
      </c>
      <c r="C465">
        <v>0.16</v>
      </c>
    </row>
    <row r="466" spans="1:3" x14ac:dyDescent="0.25">
      <c r="A466">
        <v>0</v>
      </c>
      <c r="B466" t="str">
        <v>outubro 2017</v>
      </c>
      <c r="C466">
        <v>0.42</v>
      </c>
    </row>
    <row r="467" spans="1:3" x14ac:dyDescent="0.25">
      <c r="A467">
        <v>0</v>
      </c>
      <c r="B467" t="str">
        <v>novembro 2017</v>
      </c>
      <c r="C467">
        <v>0.28000000000000003</v>
      </c>
    </row>
    <row r="468" spans="1:3" x14ac:dyDescent="0.25">
      <c r="A468">
        <v>0</v>
      </c>
      <c r="B468" t="str">
        <v>dezembro 2017</v>
      </c>
      <c r="C468">
        <v>0.44</v>
      </c>
    </row>
    <row r="469" spans="1:3" x14ac:dyDescent="0.25">
      <c r="A469">
        <v>0</v>
      </c>
      <c r="B469" t="str">
        <v>janeiro 2018</v>
      </c>
      <c r="C469">
        <v>0.28999999999999998</v>
      </c>
    </row>
    <row r="470" spans="1:3" x14ac:dyDescent="0.25">
      <c r="A470">
        <v>0</v>
      </c>
      <c r="B470" t="str">
        <v>fevereiro 2018</v>
      </c>
      <c r="C470">
        <v>0.32</v>
      </c>
    </row>
    <row r="471" spans="1:3" x14ac:dyDescent="0.25">
      <c r="A471">
        <v>0</v>
      </c>
      <c r="B471" t="str">
        <v>março 2018</v>
      </c>
      <c r="C471">
        <v>0.09</v>
      </c>
    </row>
    <row r="472" spans="1:3" x14ac:dyDescent="0.25">
      <c r="A472">
        <v>0</v>
      </c>
      <c r="B472" t="str">
        <v>abril 2018</v>
      </c>
      <c r="C472">
        <v>0.22</v>
      </c>
    </row>
    <row r="473" spans="1:3" x14ac:dyDescent="0.25">
      <c r="A473">
        <v>0</v>
      </c>
      <c r="B473" t="str">
        <v>maio 2018</v>
      </c>
      <c r="C473">
        <v>0.4</v>
      </c>
    </row>
    <row r="474" spans="1:3" x14ac:dyDescent="0.25">
      <c r="A474">
        <v>0</v>
      </c>
      <c r="B474" t="str">
        <v>junho 2018</v>
      </c>
      <c r="C474">
        <v>1.26</v>
      </c>
    </row>
    <row r="475" spans="1:3" x14ac:dyDescent="0.25">
      <c r="A475">
        <v>0</v>
      </c>
      <c r="B475" t="str">
        <v>julho 2018</v>
      </c>
      <c r="C475">
        <v>0.33</v>
      </c>
    </row>
    <row r="476" spans="1:3" x14ac:dyDescent="0.25">
      <c r="A476">
        <v>0</v>
      </c>
      <c r="B476" t="str">
        <v>agosto 2018</v>
      </c>
      <c r="C476">
        <v>-0.09</v>
      </c>
    </row>
    <row r="477" spans="1:3" x14ac:dyDescent="0.25">
      <c r="A477">
        <v>0</v>
      </c>
      <c r="B477" t="str">
        <v>setembro 2018</v>
      </c>
      <c r="C477">
        <v>0.48</v>
      </c>
    </row>
    <row r="478" spans="1:3" x14ac:dyDescent="0.25">
      <c r="A478">
        <v>0</v>
      </c>
      <c r="B478" t="str">
        <v>outubro 2018</v>
      </c>
      <c r="C478">
        <v>0.45</v>
      </c>
    </row>
    <row r="479" spans="1:3" x14ac:dyDescent="0.25">
      <c r="A479">
        <v>0</v>
      </c>
      <c r="B479" t="str">
        <v>novembro 2018</v>
      </c>
      <c r="C479">
        <v>-0.21</v>
      </c>
    </row>
    <row r="480" spans="1:3" x14ac:dyDescent="0.25">
      <c r="A480">
        <v>0</v>
      </c>
      <c r="B480" t="str">
        <v>dezembro 2018</v>
      </c>
      <c r="C480">
        <v>0.15</v>
      </c>
    </row>
    <row r="481" spans="1:3" x14ac:dyDescent="0.25">
      <c r="A481">
        <v>0</v>
      </c>
      <c r="B481" t="str">
        <v>janeiro 2019</v>
      </c>
      <c r="C481">
        <v>0.32</v>
      </c>
    </row>
    <row r="482" spans="1:3" x14ac:dyDescent="0.25">
      <c r="A482">
        <v>0</v>
      </c>
      <c r="B482" t="str">
        <v>fevereiro 2019</v>
      </c>
      <c r="C482">
        <v>0.43</v>
      </c>
    </row>
    <row r="483" spans="1:3" x14ac:dyDescent="0.25">
      <c r="A483">
        <v>0</v>
      </c>
      <c r="B483" t="str">
        <v>março 2019</v>
      </c>
      <c r="C483">
        <v>0.75</v>
      </c>
    </row>
    <row r="484" spans="1:3" x14ac:dyDescent="0.25">
      <c r="A484">
        <v>0</v>
      </c>
      <c r="B484" t="str">
        <v>abril 2019</v>
      </c>
      <c r="C484">
        <v>0.56999999999999995</v>
      </c>
    </row>
    <row r="485" spans="1:3" x14ac:dyDescent="0.25">
      <c r="A485">
        <v>0</v>
      </c>
      <c r="B485" t="str">
        <v>maio 2019</v>
      </c>
      <c r="C485">
        <v>0.13</v>
      </c>
    </row>
    <row r="486" spans="1:3" x14ac:dyDescent="0.25">
      <c r="A486">
        <v>0</v>
      </c>
      <c r="B486" t="str">
        <v>junho 2019</v>
      </c>
      <c r="C486">
        <v>0.01</v>
      </c>
    </row>
    <row r="487" spans="1:3" x14ac:dyDescent="0.25">
      <c r="A487">
        <v>0</v>
      </c>
      <c r="B487" t="str">
        <v>julho 2019</v>
      </c>
      <c r="C487">
        <v>0.19</v>
      </c>
    </row>
    <row r="488" spans="1:3" x14ac:dyDescent="0.25">
      <c r="A488">
        <v>0</v>
      </c>
      <c r="B488" t="str">
        <v>agosto 2019</v>
      </c>
      <c r="C488">
        <v>0.11</v>
      </c>
    </row>
    <row r="489" spans="1:3" x14ac:dyDescent="0.25">
      <c r="A489">
        <v>0</v>
      </c>
      <c r="B489" t="str">
        <v>setembro 2019</v>
      </c>
      <c r="C489">
        <v>-0.04</v>
      </c>
    </row>
    <row r="490" spans="1:3" x14ac:dyDescent="0.25">
      <c r="A490">
        <v>0</v>
      </c>
      <c r="B490" t="str">
        <v>outubro 2019</v>
      </c>
      <c r="C490">
        <v>0.1</v>
      </c>
    </row>
    <row r="491" spans="1:3" x14ac:dyDescent="0.25">
      <c r="A491">
        <v>0</v>
      </c>
      <c r="B491" t="str">
        <v>novembro 2019</v>
      </c>
      <c r="C491">
        <v>0.51</v>
      </c>
    </row>
    <row r="492" spans="1:3" x14ac:dyDescent="0.25">
      <c r="A492">
        <v>0</v>
      </c>
      <c r="B492" t="str">
        <v>dezembro 2019</v>
      </c>
      <c r="C492">
        <v>1.1499999999999999</v>
      </c>
    </row>
    <row r="493" spans="1:3" x14ac:dyDescent="0.25">
      <c r="A493">
        <v>0</v>
      </c>
      <c r="B493" t="str">
        <v>janeiro 2020</v>
      </c>
      <c r="C493">
        <v>0.21</v>
      </c>
    </row>
    <row r="494" spans="1:3" x14ac:dyDescent="0.25">
      <c r="A494">
        <v>0</v>
      </c>
      <c r="B494" t="str">
        <v>fevereiro 2020</v>
      </c>
      <c r="C494">
        <v>0.25</v>
      </c>
    </row>
    <row r="495" spans="1:3" x14ac:dyDescent="0.25">
      <c r="A495">
        <v>0</v>
      </c>
      <c r="B495" t="str">
        <v>março 2020</v>
      </c>
      <c r="C495">
        <v>7.0000000000000007E-2</v>
      </c>
    </row>
    <row r="496" spans="1:3" x14ac:dyDescent="0.25">
      <c r="A496">
        <v>0</v>
      </c>
      <c r="B496" t="str">
        <v>abril 2020</v>
      </c>
      <c r="C496">
        <v>-0.31</v>
      </c>
    </row>
    <row r="497" spans="1:3" x14ac:dyDescent="0.25">
      <c r="A497">
        <v>0</v>
      </c>
      <c r="B497" t="str">
        <v>maio 2020</v>
      </c>
      <c r="C497">
        <v>-0.38</v>
      </c>
    </row>
    <row r="498" spans="1:3" x14ac:dyDescent="0.25">
      <c r="A498">
        <v>0</v>
      </c>
      <c r="B498" t="str">
        <v>junho 2020</v>
      </c>
      <c r="C498">
        <v>0.26</v>
      </c>
    </row>
    <row r="499" spans="1:3" x14ac:dyDescent="0.25">
      <c r="A499">
        <v>0</v>
      </c>
      <c r="B499" t="str">
        <v>julho 2020</v>
      </c>
      <c r="C499">
        <v>0.36</v>
      </c>
    </row>
    <row r="500" spans="1:3" x14ac:dyDescent="0.25">
      <c r="A500">
        <v>0</v>
      </c>
      <c r="B500" t="str">
        <v>agosto 2020</v>
      </c>
      <c r="C500">
        <v>0.24</v>
      </c>
    </row>
    <row r="501" spans="1:3" x14ac:dyDescent="0.25">
      <c r="A501">
        <v>0</v>
      </c>
      <c r="B501" t="str">
        <v>setembro 2020</v>
      </c>
      <c r="C501">
        <v>0.64</v>
      </c>
    </row>
    <row r="502" spans="1:3" x14ac:dyDescent="0.25">
      <c r="A502">
        <v>0</v>
      </c>
      <c r="B502" t="str">
        <v>outubro 2020</v>
      </c>
      <c r="C502">
        <v>0.86</v>
      </c>
    </row>
    <row r="503" spans="1:3" x14ac:dyDescent="0.25">
      <c r="A503">
        <v>0</v>
      </c>
      <c r="B503" t="str">
        <v>novembro 2020</v>
      </c>
      <c r="C503">
        <v>0.89</v>
      </c>
    </row>
    <row r="504" spans="1:3" x14ac:dyDescent="0.25">
      <c r="A504">
        <v>0</v>
      </c>
      <c r="B504" t="str">
        <v>dezembro 2020</v>
      </c>
      <c r="C504">
        <v>1.35</v>
      </c>
    </row>
    <row r="505" spans="1:3" x14ac:dyDescent="0.25">
      <c r="A505">
        <v>0</v>
      </c>
      <c r="B505" t="str">
        <v>janeiro 2021</v>
      </c>
      <c r="C505">
        <v>0.25</v>
      </c>
    </row>
    <row r="506" spans="1:3" x14ac:dyDescent="0.25">
      <c r="A506">
        <v>0</v>
      </c>
      <c r="B506" t="str">
        <v>fevereiro 2021</v>
      </c>
      <c r="C506">
        <v>0.86</v>
      </c>
    </row>
    <row r="507" spans="1:3" x14ac:dyDescent="0.25">
      <c r="A507">
        <v>0</v>
      </c>
      <c r="B507" t="str">
        <v>março 2021</v>
      </c>
      <c r="C507">
        <v>0.93</v>
      </c>
    </row>
    <row r="508" spans="1:3" x14ac:dyDescent="0.25">
      <c r="A508">
        <v>0</v>
      </c>
      <c r="B508" t="str">
        <v>abril 2021</v>
      </c>
      <c r="C508">
        <v>0.31</v>
      </c>
    </row>
    <row r="509" spans="1:3" x14ac:dyDescent="0.25">
      <c r="A509">
        <v>0</v>
      </c>
      <c r="B509" t="str">
        <v>maio 2021</v>
      </c>
      <c r="C509">
        <v>0.83</v>
      </c>
    </row>
    <row r="510" spans="1:3" x14ac:dyDescent="0.25">
      <c r="A510">
        <v>0</v>
      </c>
      <c r="B510" t="str">
        <v>junho 2021</v>
      </c>
      <c r="C510">
        <v>0.53</v>
      </c>
    </row>
    <row r="511" spans="1:3" x14ac:dyDescent="0.25">
      <c r="A511">
        <v>0</v>
      </c>
      <c r="B511" t="str">
        <v>julho 2021</v>
      </c>
      <c r="C511">
        <v>0.96</v>
      </c>
    </row>
    <row r="512" spans="1:3" x14ac:dyDescent="0.25">
      <c r="A512">
        <v>0</v>
      </c>
      <c r="B512" t="str">
        <v>agosto 2021</v>
      </c>
      <c r="C512">
        <v>0.87</v>
      </c>
    </row>
    <row r="513" spans="1:3" x14ac:dyDescent="0.25">
      <c r="A513">
        <v>0</v>
      </c>
      <c r="B513" t="str">
        <v>setembro 2021</v>
      </c>
      <c r="C513">
        <v>1.1599999999999999</v>
      </c>
    </row>
    <row r="514" spans="1:3" x14ac:dyDescent="0.25">
      <c r="A514">
        <v>0</v>
      </c>
      <c r="B514" t="str">
        <v>outubro 2021</v>
      </c>
      <c r="C514">
        <v>1.25</v>
      </c>
    </row>
    <row r="515" spans="1:3" x14ac:dyDescent="0.25">
      <c r="A515">
        <v>0</v>
      </c>
      <c r="B515" t="str">
        <v>novembro 2021</v>
      </c>
      <c r="C515">
        <v>0.95</v>
      </c>
    </row>
    <row r="516" spans="1:3" x14ac:dyDescent="0.25">
      <c r="A516">
        <v>0</v>
      </c>
      <c r="B516" t="str">
        <v>dezembro 2021</v>
      </c>
      <c r="C516">
        <v>0.73</v>
      </c>
    </row>
    <row r="517" spans="1:3" x14ac:dyDescent="0.25">
      <c r="A517">
        <v>0</v>
      </c>
      <c r="B517" t="str">
        <v>janeiro 2022</v>
      </c>
      <c r="C517">
        <v>0.54</v>
      </c>
    </row>
    <row r="518" spans="1:3" x14ac:dyDescent="0.25">
      <c r="A518">
        <v>0</v>
      </c>
      <c r="B518" t="str">
        <v>fevereiro 2022</v>
      </c>
      <c r="C518">
        <v>1.01</v>
      </c>
    </row>
    <row r="519" spans="1:3" x14ac:dyDescent="0.25">
      <c r="A519">
        <v>0</v>
      </c>
      <c r="B519" t="str">
        <v>março 2022</v>
      </c>
      <c r="C519">
        <v>1.62</v>
      </c>
    </row>
    <row r="520" spans="1:3" x14ac:dyDescent="0.25">
      <c r="A520">
        <v>0</v>
      </c>
      <c r="B520" t="str">
        <v>abril 2022</v>
      </c>
      <c r="C520">
        <v>1.06</v>
      </c>
    </row>
    <row r="521" spans="1:3" x14ac:dyDescent="0.25">
      <c r="A521">
        <v>0</v>
      </c>
      <c r="B521" t="str">
        <v>maio 2022</v>
      </c>
      <c r="C521">
        <v>0.47</v>
      </c>
    </row>
    <row r="522" spans="1:3" x14ac:dyDescent="0.25">
      <c r="A522">
        <v>0</v>
      </c>
      <c r="B522" t="str">
        <v>junho 2022</v>
      </c>
      <c r="C522">
        <v>0.67</v>
      </c>
    </row>
    <row r="523" spans="1:3" x14ac:dyDescent="0.25">
      <c r="A523">
        <v>0</v>
      </c>
      <c r="B523" t="str">
        <v>julho 2022</v>
      </c>
      <c r="C523">
        <v>-0.68</v>
      </c>
    </row>
    <row r="524" spans="1:3" x14ac:dyDescent="0.25">
      <c r="A524">
        <v>0</v>
      </c>
      <c r="B524" t="str">
        <v>agosto 2022</v>
      </c>
      <c r="C524">
        <v>-0.36</v>
      </c>
    </row>
    <row r="525" spans="1:3" x14ac:dyDescent="0.25">
      <c r="A525">
        <v>0</v>
      </c>
      <c r="B525" t="str">
        <v>setembro 2022</v>
      </c>
      <c r="C525">
        <v>-0.28999999999999998</v>
      </c>
    </row>
    <row r="526" spans="1:3" x14ac:dyDescent="0.25">
      <c r="A526">
        <v>0</v>
      </c>
      <c r="B526" t="str">
        <v>outubro 2022</v>
      </c>
      <c r="C526">
        <v>0.59</v>
      </c>
    </row>
    <row r="527" spans="1:3" x14ac:dyDescent="0.25">
      <c r="A527">
        <v>0</v>
      </c>
      <c r="B527" t="str">
        <v>novembro 2022</v>
      </c>
      <c r="C527">
        <v>0.41</v>
      </c>
    </row>
    <row r="528" spans="1:3" x14ac:dyDescent="0.25">
      <c r="A528">
        <v>0</v>
      </c>
      <c r="B528" t="str">
        <v>dezembro 2022</v>
      </c>
      <c r="C528">
        <v>0.62</v>
      </c>
    </row>
    <row r="529" spans="1:3" x14ac:dyDescent="0.25">
      <c r="A529">
        <v>0</v>
      </c>
      <c r="B529" t="str">
        <v>janeiro 2023</v>
      </c>
      <c r="C529">
        <v>0.53</v>
      </c>
    </row>
    <row r="530" spans="1:3" x14ac:dyDescent="0.25">
      <c r="A530">
        <v>0</v>
      </c>
      <c r="B530" t="str">
        <v>fevereiro 2023</v>
      </c>
      <c r="C530">
        <v>0.84</v>
      </c>
    </row>
    <row r="531" spans="1:3" x14ac:dyDescent="0.25">
      <c r="A531">
        <v>0</v>
      </c>
      <c r="B531" t="str">
        <v>março 2023</v>
      </c>
      <c r="C531">
        <v>0.71</v>
      </c>
    </row>
    <row r="532" spans="1:3" x14ac:dyDescent="0.25">
      <c r="A532">
        <v>0</v>
      </c>
      <c r="B532" t="str">
        <v>abril 2023</v>
      </c>
      <c r="C532">
        <v>0.61</v>
      </c>
    </row>
    <row r="533" spans="1:3" x14ac:dyDescent="0.25">
      <c r="A533">
        <v>0</v>
      </c>
      <c r="B533" t="str">
        <v>maio 2023</v>
      </c>
      <c r="C533">
        <v>0.23</v>
      </c>
    </row>
    <row r="534" spans="1:3" x14ac:dyDescent="0.25">
      <c r="A534">
        <v>0</v>
      </c>
      <c r="B534" t="str">
        <v>junho 2023</v>
      </c>
      <c r="C534">
        <v>-0.08</v>
      </c>
    </row>
    <row r="535" spans="1:3" x14ac:dyDescent="0.25">
      <c r="A535">
        <v>0</v>
      </c>
      <c r="B535" t="str">
        <v>julho 2023</v>
      </c>
      <c r="C535">
        <v>0.12</v>
      </c>
    </row>
    <row r="536" spans="1:3" x14ac:dyDescent="0.25">
      <c r="A536">
        <v>0</v>
      </c>
      <c r="B536" t="str">
        <v>agosto 2023</v>
      </c>
      <c r="C536">
        <v>0.23</v>
      </c>
    </row>
    <row r="537" spans="1:3" x14ac:dyDescent="0.25">
      <c r="A537">
        <v>0</v>
      </c>
      <c r="B537" t="str">
        <v>setembro 2023</v>
      </c>
      <c r="C537">
        <v>0.26</v>
      </c>
    </row>
    <row r="538" spans="1:3" x14ac:dyDescent="0.25">
      <c r="A538">
        <v>0</v>
      </c>
      <c r="B538" t="str">
        <v>outubro 2023</v>
      </c>
      <c r="C538">
        <v>0.24</v>
      </c>
    </row>
    <row r="539" spans="1:3" x14ac:dyDescent="0.25">
      <c r="A539">
        <v>0</v>
      </c>
      <c r="B539" t="str">
        <v>novembro 2023</v>
      </c>
      <c r="C539">
        <v>0.28000000000000003</v>
      </c>
    </row>
    <row r="540" spans="1:3" x14ac:dyDescent="0.25">
      <c r="A540">
        <v>0</v>
      </c>
      <c r="B540" t="str">
        <v>dezembro 2023</v>
      </c>
      <c r="C540">
        <v>0.56000000000000005</v>
      </c>
    </row>
    <row r="541" spans="1:3" x14ac:dyDescent="0.25">
      <c r="A541">
        <v>0</v>
      </c>
      <c r="B541" t="str">
        <v>janeiro 2024</v>
      </c>
      <c r="C541">
        <v>0.42</v>
      </c>
    </row>
    <row r="542" spans="1:3" x14ac:dyDescent="0.25">
      <c r="A542">
        <v>0</v>
      </c>
      <c r="B542" t="str">
        <v>fevereiro 2024</v>
      </c>
      <c r="C542">
        <v>0.83</v>
      </c>
    </row>
    <row r="543" spans="1:3" x14ac:dyDescent="0.25">
      <c r="A543">
        <v>0</v>
      </c>
      <c r="B543" t="str">
        <v>março 2024</v>
      </c>
      <c r="C543">
        <v>0.16</v>
      </c>
    </row>
    <row r="544" spans="1:3" x14ac:dyDescent="0.25">
      <c r="A544">
        <v>0</v>
      </c>
      <c r="B544" t="str">
        <v>abril 2024</v>
      </c>
      <c r="C544">
        <v>0.38</v>
      </c>
    </row>
    <row r="545" spans="1:3" x14ac:dyDescent="0.25">
      <c r="A545">
        <v>0</v>
      </c>
      <c r="B545" t="str">
        <v>maio 2024</v>
      </c>
      <c r="C545">
        <v>0.46</v>
      </c>
    </row>
    <row r="546" spans="1:3" x14ac:dyDescent="0.25">
      <c r="A546">
        <v>0</v>
      </c>
      <c r="B546" t="str">
        <v>junho 2024</v>
      </c>
      <c r="C546">
        <v>0.21</v>
      </c>
    </row>
    <row r="547" spans="1:3" x14ac:dyDescent="0.25">
      <c r="A547">
        <v>0</v>
      </c>
      <c r="B547" t="str">
        <v>julho 2024</v>
      </c>
      <c r="C547">
        <v>0.38</v>
      </c>
    </row>
    <row r="548" spans="1:3" x14ac:dyDescent="0.25">
      <c r="A548">
        <v>0</v>
      </c>
      <c r="B548" t="str">
        <v>agosto 2024</v>
      </c>
      <c r="C548">
        <v>-0.02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0</v>
      </c>
      <c r="B1054">
        <v>0</v>
      </c>
      <c r="C1054">
        <v>0</v>
      </c>
    </row>
    <row r="1055" spans="1:3" x14ac:dyDescent="0.25">
      <c r="A1055">
        <v>0</v>
      </c>
      <c r="B1055">
        <v>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0</v>
      </c>
      <c r="B1058">
        <v>0</v>
      </c>
      <c r="C1058">
        <v>0</v>
      </c>
    </row>
    <row r="1059" spans="1:3" x14ac:dyDescent="0.25">
      <c r="A1059">
        <v>0</v>
      </c>
      <c r="B1059">
        <v>0</v>
      </c>
      <c r="C1059">
        <v>0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0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0</v>
      </c>
      <c r="C1085">
        <v>0</v>
      </c>
    </row>
    <row r="1086" spans="1:3" x14ac:dyDescent="0.25">
      <c r="A1086">
        <v>0</v>
      </c>
      <c r="B1086">
        <v>0</v>
      </c>
      <c r="C1086">
        <v>0</v>
      </c>
    </row>
    <row r="1087" spans="1:3" x14ac:dyDescent="0.25">
      <c r="A1087">
        <v>0</v>
      </c>
      <c r="B1087">
        <v>0</v>
      </c>
      <c r="C1087">
        <v>0</v>
      </c>
    </row>
    <row r="1088" spans="1:3" x14ac:dyDescent="0.25">
      <c r="A1088">
        <v>0</v>
      </c>
      <c r="B1088">
        <v>0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0</v>
      </c>
      <c r="C1090">
        <v>0</v>
      </c>
    </row>
    <row r="1091" spans="1:3" x14ac:dyDescent="0.25">
      <c r="A1091">
        <v>0</v>
      </c>
      <c r="B1091">
        <v>0</v>
      </c>
      <c r="C1091">
        <v>0</v>
      </c>
    </row>
    <row r="1092" spans="1:3" x14ac:dyDescent="0.25">
      <c r="A1092">
        <v>0</v>
      </c>
      <c r="B1092">
        <v>0</v>
      </c>
      <c r="C1092">
        <v>0</v>
      </c>
    </row>
    <row r="1093" spans="1:3" x14ac:dyDescent="0.25">
      <c r="A1093">
        <v>0</v>
      </c>
      <c r="B1093">
        <v>0</v>
      </c>
      <c r="C1093">
        <v>0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0</v>
      </c>
      <c r="B1154">
        <v>0</v>
      </c>
      <c r="C1154">
        <v>0</v>
      </c>
    </row>
    <row r="1155" spans="1:3" x14ac:dyDescent="0.25">
      <c r="A1155">
        <v>0</v>
      </c>
      <c r="B1155">
        <v>0</v>
      </c>
      <c r="C1155">
        <v>0</v>
      </c>
    </row>
    <row r="1156" spans="1:3" x14ac:dyDescent="0.25">
      <c r="A1156">
        <v>0</v>
      </c>
      <c r="B1156">
        <v>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0</v>
      </c>
      <c r="C1158">
        <v>0</v>
      </c>
    </row>
    <row r="1159" spans="1:3" x14ac:dyDescent="0.25">
      <c r="A1159">
        <v>0</v>
      </c>
      <c r="B1159">
        <v>0</v>
      </c>
      <c r="C1159">
        <v>0</v>
      </c>
    </row>
    <row r="1160" spans="1:3" x14ac:dyDescent="0.25">
      <c r="A1160">
        <v>0</v>
      </c>
      <c r="B1160">
        <v>0</v>
      </c>
      <c r="C1160">
        <v>0</v>
      </c>
    </row>
    <row r="1161" spans="1:3" x14ac:dyDescent="0.25">
      <c r="A1161">
        <v>0</v>
      </c>
      <c r="B1161">
        <v>0</v>
      </c>
      <c r="C1161">
        <v>0</v>
      </c>
    </row>
    <row r="1162" spans="1:3" x14ac:dyDescent="0.25">
      <c r="A1162">
        <v>0</v>
      </c>
      <c r="B1162">
        <v>0</v>
      </c>
      <c r="C1162">
        <v>0</v>
      </c>
    </row>
    <row r="1163" spans="1:3" x14ac:dyDescent="0.25">
      <c r="A1163">
        <v>0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0</v>
      </c>
      <c r="B1185">
        <v>0</v>
      </c>
      <c r="C1185">
        <v>0</v>
      </c>
    </row>
    <row r="1186" spans="1:3" x14ac:dyDescent="0.25">
      <c r="A1186">
        <v>0</v>
      </c>
      <c r="B1186">
        <v>0</v>
      </c>
      <c r="C1186">
        <v>0</v>
      </c>
    </row>
    <row r="1187" spans="1:3" x14ac:dyDescent="0.25">
      <c r="A1187">
        <v>0</v>
      </c>
      <c r="B1187">
        <v>0</v>
      </c>
      <c r="C1187">
        <v>0</v>
      </c>
    </row>
    <row r="1188" spans="1:3" x14ac:dyDescent="0.25">
      <c r="A1188">
        <v>0</v>
      </c>
      <c r="B1188">
        <v>0</v>
      </c>
      <c r="C1188">
        <v>0</v>
      </c>
    </row>
    <row r="1189" spans="1:3" x14ac:dyDescent="0.25">
      <c r="A1189">
        <v>0</v>
      </c>
      <c r="B1189">
        <v>0</v>
      </c>
      <c r="C1189">
        <v>0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0</v>
      </c>
      <c r="B1195">
        <v>0</v>
      </c>
      <c r="C1195">
        <v>0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0</v>
      </c>
      <c r="B1197">
        <v>0</v>
      </c>
      <c r="C1197">
        <v>0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0</v>
      </c>
      <c r="B1202">
        <v>0</v>
      </c>
      <c r="C1202">
        <v>0</v>
      </c>
    </row>
    <row r="1203" spans="1:3" x14ac:dyDescent="0.25">
      <c r="A1203">
        <v>0</v>
      </c>
      <c r="B1203">
        <v>0</v>
      </c>
      <c r="C1203">
        <v>0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0</v>
      </c>
      <c r="B1260">
        <v>0</v>
      </c>
      <c r="C1260">
        <v>0</v>
      </c>
    </row>
    <row r="1261" spans="1:3" x14ac:dyDescent="0.25">
      <c r="A1261">
        <v>0</v>
      </c>
      <c r="B1261">
        <v>0</v>
      </c>
      <c r="C1261">
        <v>0</v>
      </c>
    </row>
    <row r="1262" spans="1:3" x14ac:dyDescent="0.25">
      <c r="A1262">
        <v>0</v>
      </c>
      <c r="B1262">
        <v>0</v>
      </c>
      <c r="C1262">
        <v>0</v>
      </c>
    </row>
    <row r="1263" spans="1:3" x14ac:dyDescent="0.25">
      <c r="A1263">
        <v>0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0</v>
      </c>
      <c r="B1491">
        <v>0</v>
      </c>
      <c r="C1491">
        <v>0</v>
      </c>
    </row>
    <row r="1492" spans="1:3" x14ac:dyDescent="0.25">
      <c r="A1492">
        <v>0</v>
      </c>
      <c r="B1492">
        <v>0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0</v>
      </c>
      <c r="B1555">
        <v>0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0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0</v>
      </c>
      <c r="C1563">
        <v>0</v>
      </c>
    </row>
    <row r="1564" spans="1:3" x14ac:dyDescent="0.25">
      <c r="A1564">
        <v>0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0</v>
      </c>
      <c r="B1593">
        <v>0</v>
      </c>
      <c r="C1593">
        <v>0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0</v>
      </c>
      <c r="B1595">
        <v>0</v>
      </c>
      <c r="C1595">
        <v>0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0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0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0</v>
      </c>
      <c r="B7768">
        <v>0</v>
      </c>
      <c r="C7768">
        <v>0</v>
      </c>
    </row>
    <row r="7769" spans="1:3" x14ac:dyDescent="0.25">
      <c r="A7769">
        <v>0</v>
      </c>
      <c r="B7769">
        <v>0</v>
      </c>
      <c r="C7769">
        <v>0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0</v>
      </c>
      <c r="B7798">
        <v>0</v>
      </c>
      <c r="C7798">
        <v>0</v>
      </c>
    </row>
    <row r="7799" spans="1:3" x14ac:dyDescent="0.25">
      <c r="A7799">
        <v>0</v>
      </c>
      <c r="B7799">
        <v>0</v>
      </c>
      <c r="C7799">
        <v>0</v>
      </c>
    </row>
    <row r="7800" spans="1:3" x14ac:dyDescent="0.25">
      <c r="A7800">
        <v>0</v>
      </c>
      <c r="B7800">
        <v>0</v>
      </c>
      <c r="C7800">
        <v>0</v>
      </c>
    </row>
    <row r="7801" spans="1:3" x14ac:dyDescent="0.25">
      <c r="A7801">
        <v>0</v>
      </c>
      <c r="B7801">
        <v>0</v>
      </c>
      <c r="C7801">
        <v>0</v>
      </c>
    </row>
    <row r="7802" spans="1:3" x14ac:dyDescent="0.25">
      <c r="A7802">
        <v>0</v>
      </c>
      <c r="B7802">
        <v>0</v>
      </c>
      <c r="C7802">
        <v>0</v>
      </c>
    </row>
    <row r="7803" spans="1:3" x14ac:dyDescent="0.25">
      <c r="A7803">
        <v>0</v>
      </c>
      <c r="B7803">
        <v>0</v>
      </c>
      <c r="C7803">
        <v>0</v>
      </c>
    </row>
    <row r="7804" spans="1:3" x14ac:dyDescent="0.25">
      <c r="A7804">
        <v>0</v>
      </c>
      <c r="B7804">
        <v>0</v>
      </c>
      <c r="C7804">
        <v>0</v>
      </c>
    </row>
    <row r="7805" spans="1:3" x14ac:dyDescent="0.25">
      <c r="A7805">
        <v>0</v>
      </c>
      <c r="B7805">
        <v>0</v>
      </c>
      <c r="C7805">
        <v>0</v>
      </c>
    </row>
    <row r="7806" spans="1:3" x14ac:dyDescent="0.25">
      <c r="A7806">
        <v>0</v>
      </c>
      <c r="B7806">
        <v>0</v>
      </c>
      <c r="C7806">
        <v>0</v>
      </c>
    </row>
    <row r="7807" spans="1:3" x14ac:dyDescent="0.25">
      <c r="A7807">
        <v>0</v>
      </c>
      <c r="B7807">
        <v>0</v>
      </c>
      <c r="C7807">
        <v>0</v>
      </c>
    </row>
    <row r="7808" spans="1:3" x14ac:dyDescent="0.25">
      <c r="A7808">
        <v>0</v>
      </c>
      <c r="B7808">
        <v>0</v>
      </c>
      <c r="C7808">
        <v>0</v>
      </c>
    </row>
    <row r="7809" spans="1:3" x14ac:dyDescent="0.25">
      <c r="A7809">
        <v>0</v>
      </c>
      <c r="B7809">
        <v>0</v>
      </c>
      <c r="C7809">
        <v>0</v>
      </c>
    </row>
    <row r="7810" spans="1:3" x14ac:dyDescent="0.25">
      <c r="A7810">
        <v>0</v>
      </c>
      <c r="B7810">
        <v>0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0</v>
      </c>
      <c r="C8072">
        <v>0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0</v>
      </c>
      <c r="B8104">
        <v>0</v>
      </c>
      <c r="C8104">
        <v>0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0</v>
      </c>
      <c r="B8168">
        <v>0</v>
      </c>
      <c r="C8168">
        <v>0</v>
      </c>
    </row>
    <row r="8169" spans="1:3" x14ac:dyDescent="0.25">
      <c r="A8169">
        <v>0</v>
      </c>
      <c r="B8169">
        <v>0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0</v>
      </c>
      <c r="B8171">
        <v>0</v>
      </c>
      <c r="C8171">
        <v>0</v>
      </c>
    </row>
    <row r="8172" spans="1:3" x14ac:dyDescent="0.25">
      <c r="A8172">
        <v>0</v>
      </c>
      <c r="B8172">
        <v>0</v>
      </c>
      <c r="C8172">
        <v>0</v>
      </c>
    </row>
    <row r="8173" spans="1:3" x14ac:dyDescent="0.25">
      <c r="A8173">
        <v>0</v>
      </c>
      <c r="B8173">
        <v>0</v>
      </c>
      <c r="C8173">
        <v>0</v>
      </c>
    </row>
    <row r="8174" spans="1:3" x14ac:dyDescent="0.25">
      <c r="A8174">
        <v>0</v>
      </c>
      <c r="B8174">
        <v>0</v>
      </c>
      <c r="C8174">
        <v>0</v>
      </c>
    </row>
    <row r="8175" spans="1:3" x14ac:dyDescent="0.25">
      <c r="A8175">
        <v>0</v>
      </c>
      <c r="B8175">
        <v>0</v>
      </c>
      <c r="C8175">
        <v>0</v>
      </c>
    </row>
    <row r="8176" spans="1:3" x14ac:dyDescent="0.25">
      <c r="A8176">
        <v>0</v>
      </c>
      <c r="B8176">
        <v>0</v>
      </c>
      <c r="C8176">
        <v>0</v>
      </c>
    </row>
    <row r="8177" spans="1:3" x14ac:dyDescent="0.25">
      <c r="A8177">
        <v>0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0</v>
      </c>
      <c r="B8306">
        <v>0</v>
      </c>
      <c r="C8306">
        <v>0</v>
      </c>
    </row>
    <row r="8307" spans="1:3" x14ac:dyDescent="0.25">
      <c r="A8307">
        <v>0</v>
      </c>
      <c r="B8307">
        <v>0</v>
      </c>
      <c r="C8307">
        <v>0</v>
      </c>
    </row>
    <row r="8308" spans="1:3" x14ac:dyDescent="0.25">
      <c r="A8308">
        <v>0</v>
      </c>
      <c r="B8308">
        <v>0</v>
      </c>
      <c r="C8308">
        <v>0</v>
      </c>
    </row>
    <row r="8309" spans="1:3" x14ac:dyDescent="0.25">
      <c r="A8309">
        <v>0</v>
      </c>
      <c r="B8309">
        <v>0</v>
      </c>
      <c r="C8309">
        <v>0</v>
      </c>
    </row>
    <row r="8310" spans="1:3" x14ac:dyDescent="0.25">
      <c r="A8310">
        <v>0</v>
      </c>
      <c r="B8310">
        <v>0</v>
      </c>
      <c r="C8310">
        <v>0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0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0</v>
      </c>
      <c r="B8406">
        <v>0</v>
      </c>
      <c r="C8406">
        <v>0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0</v>
      </c>
      <c r="B8410">
        <v>0</v>
      </c>
      <c r="C8410">
        <v>0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0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0</v>
      </c>
      <c r="B8506">
        <v>0</v>
      </c>
      <c r="C8506">
        <v>0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0</v>
      </c>
      <c r="B8511">
        <v>0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0</v>
      </c>
      <c r="C8602">
        <v>0</v>
      </c>
    </row>
    <row r="8603" spans="1:3" x14ac:dyDescent="0.25">
      <c r="A8603">
        <v>0</v>
      </c>
      <c r="B8603">
        <v>0</v>
      </c>
      <c r="C8603">
        <v>0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0</v>
      </c>
      <c r="C8606">
        <v>0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0</v>
      </c>
      <c r="B8671">
        <v>0</v>
      </c>
      <c r="C8671">
        <v>0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0</v>
      </c>
      <c r="B8673">
        <v>0</v>
      </c>
      <c r="C8673">
        <v>0</v>
      </c>
    </row>
    <row r="8674" spans="1:3" x14ac:dyDescent="0.25">
      <c r="A8674">
        <v>0</v>
      </c>
      <c r="B8674">
        <v>0</v>
      </c>
      <c r="C8674">
        <v>0</v>
      </c>
    </row>
    <row r="8675" spans="1:3" x14ac:dyDescent="0.25">
      <c r="A8675">
        <v>0</v>
      </c>
      <c r="B8675">
        <v>0</v>
      </c>
      <c r="C8675">
        <v>0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0</v>
      </c>
      <c r="B8677">
        <v>0</v>
      </c>
      <c r="C8677">
        <v>0</v>
      </c>
    </row>
    <row r="8678" spans="1:3" x14ac:dyDescent="0.25">
      <c r="A8678">
        <v>0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0</v>
      </c>
      <c r="B8701">
        <v>0</v>
      </c>
      <c r="C8701">
        <v>0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0</v>
      </c>
      <c r="B8703">
        <v>0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0</v>
      </c>
      <c r="B8710">
        <v>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0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0</v>
      </c>
      <c r="B9071">
        <v>0</v>
      </c>
      <c r="C9071">
        <v>0</v>
      </c>
    </row>
    <row r="9072" spans="1:3" x14ac:dyDescent="0.25">
      <c r="A9072">
        <v>0</v>
      </c>
      <c r="B9072">
        <v>0</v>
      </c>
      <c r="C9072">
        <v>0</v>
      </c>
    </row>
    <row r="9073" spans="1:3" x14ac:dyDescent="0.25">
      <c r="A9073">
        <v>0</v>
      </c>
      <c r="B9073">
        <v>0</v>
      </c>
      <c r="C9073">
        <v>0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0</v>
      </c>
      <c r="B9075">
        <v>0</v>
      </c>
      <c r="C9075">
        <v>0</v>
      </c>
    </row>
    <row r="9076" spans="1:3" x14ac:dyDescent="0.25">
      <c r="A9076">
        <v>0</v>
      </c>
      <c r="B9076">
        <v>0</v>
      </c>
      <c r="C9076">
        <v>0</v>
      </c>
    </row>
    <row r="9077" spans="1:3" x14ac:dyDescent="0.25">
      <c r="A9077">
        <v>0</v>
      </c>
      <c r="B9077">
        <v>0</v>
      </c>
      <c r="C9077">
        <v>0</v>
      </c>
    </row>
    <row r="9078" spans="1:3" x14ac:dyDescent="0.25">
      <c r="A9078">
        <v>0</v>
      </c>
      <c r="B9078">
        <v>0</v>
      </c>
      <c r="C9078">
        <v>0</v>
      </c>
    </row>
    <row r="9079" spans="1:3" x14ac:dyDescent="0.25">
      <c r="A9079">
        <v>0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0</v>
      </c>
      <c r="B9202">
        <v>0</v>
      </c>
      <c r="C9202">
        <v>0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0</v>
      </c>
      <c r="B9205">
        <v>0</v>
      </c>
      <c r="C9205">
        <v>0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0</v>
      </c>
      <c r="B9209">
        <v>0</v>
      </c>
      <c r="C9209">
        <v>0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0</v>
      </c>
      <c r="B9211">
        <v>0</v>
      </c>
      <c r="C9211">
        <v>0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0</v>
      </c>
      <c r="B9213">
        <v>0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0</v>
      </c>
      <c r="B9311">
        <v>0</v>
      </c>
      <c r="C9311">
        <v>0</v>
      </c>
    </row>
    <row r="9312" spans="1:3" x14ac:dyDescent="0.25">
      <c r="A9312">
        <v>0</v>
      </c>
      <c r="B9312">
        <v>0</v>
      </c>
      <c r="C9312">
        <v>0</v>
      </c>
    </row>
    <row r="9313" spans="1:3" x14ac:dyDescent="0.25">
      <c r="A9313">
        <v>0</v>
      </c>
      <c r="B9313">
        <v>0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0</v>
      </c>
      <c r="B9377">
        <v>0</v>
      </c>
      <c r="C9377">
        <v>0</v>
      </c>
    </row>
    <row r="9378" spans="1:3" x14ac:dyDescent="0.25">
      <c r="A9378">
        <v>0</v>
      </c>
      <c r="B9378">
        <v>0</v>
      </c>
      <c r="C9378">
        <v>0</v>
      </c>
    </row>
    <row r="9379" spans="1:3" x14ac:dyDescent="0.25">
      <c r="A9379">
        <v>0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0</v>
      </c>
      <c r="B9402">
        <v>0</v>
      </c>
      <c r="C9402">
        <v>0</v>
      </c>
    </row>
    <row r="9403" spans="1:3" x14ac:dyDescent="0.25">
      <c r="A9403">
        <v>0</v>
      </c>
      <c r="B9403">
        <v>0</v>
      </c>
      <c r="C9403">
        <v>0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0</v>
      </c>
      <c r="B9407">
        <v>0</v>
      </c>
      <c r="C9407">
        <v>0</v>
      </c>
    </row>
    <row r="9408" spans="1:3" x14ac:dyDescent="0.25">
      <c r="A9408">
        <v>0</v>
      </c>
      <c r="B9408">
        <v>0</v>
      </c>
      <c r="C9408">
        <v>0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0</v>
      </c>
      <c r="B9410">
        <v>0</v>
      </c>
      <c r="C9410">
        <v>0</v>
      </c>
    </row>
    <row r="9411" spans="1:3" x14ac:dyDescent="0.25">
      <c r="A9411">
        <v>0</v>
      </c>
      <c r="B9411">
        <v>0</v>
      </c>
      <c r="C9411">
        <v>0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0</v>
      </c>
      <c r="B9471">
        <v>0</v>
      </c>
      <c r="C9471">
        <v>0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0</v>
      </c>
      <c r="B9478">
        <v>0</v>
      </c>
      <c r="C9478">
        <v>0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0</v>
      </c>
      <c r="B9501">
        <v>0</v>
      </c>
      <c r="C9501">
        <v>0</v>
      </c>
    </row>
    <row r="9502" spans="1:3" x14ac:dyDescent="0.25">
      <c r="A9502">
        <v>0</v>
      </c>
      <c r="B9502">
        <v>0</v>
      </c>
      <c r="C9502">
        <v>0</v>
      </c>
    </row>
    <row r="9503" spans="1:3" x14ac:dyDescent="0.25">
      <c r="A9503">
        <v>0</v>
      </c>
      <c r="B9503">
        <v>0</v>
      </c>
      <c r="C9503">
        <v>0</v>
      </c>
    </row>
    <row r="9504" spans="1:3" x14ac:dyDescent="0.25">
      <c r="A9504">
        <v>0</v>
      </c>
      <c r="B9504">
        <v>0</v>
      </c>
      <c r="C9504">
        <v>0</v>
      </c>
    </row>
    <row r="9505" spans="1:3" x14ac:dyDescent="0.25">
      <c r="A9505">
        <v>0</v>
      </c>
      <c r="B9505">
        <v>0</v>
      </c>
      <c r="C9505">
        <v>0</v>
      </c>
    </row>
    <row r="9506" spans="1:3" x14ac:dyDescent="0.25">
      <c r="A9506">
        <v>0</v>
      </c>
      <c r="B9506">
        <v>0</v>
      </c>
      <c r="C9506">
        <v>0</v>
      </c>
    </row>
    <row r="9507" spans="1:3" x14ac:dyDescent="0.25">
      <c r="A9507">
        <v>0</v>
      </c>
      <c r="B9507">
        <v>0</v>
      </c>
      <c r="C9507">
        <v>0</v>
      </c>
    </row>
    <row r="9508" spans="1:3" x14ac:dyDescent="0.25">
      <c r="A9508">
        <v>0</v>
      </c>
      <c r="B9508">
        <v>0</v>
      </c>
      <c r="C9508">
        <v>0</v>
      </c>
    </row>
    <row r="9509" spans="1:3" x14ac:dyDescent="0.25">
      <c r="A9509">
        <v>0</v>
      </c>
      <c r="B9509">
        <v>0</v>
      </c>
      <c r="C9509">
        <v>0</v>
      </c>
    </row>
    <row r="9510" spans="1:3" x14ac:dyDescent="0.25">
      <c r="A9510">
        <v>0</v>
      </c>
      <c r="B9510">
        <v>0</v>
      </c>
      <c r="C9510">
        <v>0</v>
      </c>
    </row>
    <row r="9511" spans="1:3" x14ac:dyDescent="0.25">
      <c r="A9511">
        <v>0</v>
      </c>
      <c r="B9511">
        <v>0</v>
      </c>
      <c r="C9511">
        <v>0</v>
      </c>
    </row>
    <row r="9512" spans="1:3" x14ac:dyDescent="0.25">
      <c r="A9512">
        <v>0</v>
      </c>
      <c r="B9512">
        <v>0</v>
      </c>
      <c r="C9512">
        <v>0</v>
      </c>
    </row>
    <row r="9513" spans="1:3" x14ac:dyDescent="0.25">
      <c r="A9513">
        <v>0</v>
      </c>
      <c r="B9513">
        <v>0</v>
      </c>
      <c r="C9513">
        <v>0</v>
      </c>
    </row>
    <row r="9514" spans="1:3" x14ac:dyDescent="0.25">
      <c r="A9514">
        <v>0</v>
      </c>
      <c r="B9514">
        <v>0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0</v>
      </c>
      <c r="B9571">
        <v>0</v>
      </c>
      <c r="C9571">
        <v>0</v>
      </c>
    </row>
    <row r="9572" spans="1:3" x14ac:dyDescent="0.25">
      <c r="A9572">
        <v>0</v>
      </c>
      <c r="B9572">
        <v>0</v>
      </c>
      <c r="C9572">
        <v>0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0</v>
      </c>
      <c r="B9575">
        <v>0</v>
      </c>
      <c r="C9575">
        <v>0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0</v>
      </c>
      <c r="B9577">
        <v>0</v>
      </c>
      <c r="C9577">
        <v>0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0</v>
      </c>
      <c r="B9602">
        <v>0</v>
      </c>
      <c r="C9602">
        <v>0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0</v>
      </c>
      <c r="B9606">
        <v>0</v>
      </c>
      <c r="C9606">
        <v>0</v>
      </c>
    </row>
    <row r="9607" spans="1:3" x14ac:dyDescent="0.25">
      <c r="A9607">
        <v>0</v>
      </c>
      <c r="B9607">
        <v>0</v>
      </c>
      <c r="C9607">
        <v>0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0</v>
      </c>
      <c r="B9610">
        <v>0</v>
      </c>
      <c r="C9610">
        <v>0</v>
      </c>
    </row>
    <row r="9611" spans="1:3" x14ac:dyDescent="0.25">
      <c r="A9611">
        <v>0</v>
      </c>
      <c r="B9611">
        <v>0</v>
      </c>
      <c r="C9611">
        <v>0</v>
      </c>
    </row>
    <row r="9612" spans="1:3" x14ac:dyDescent="0.25">
      <c r="A9612">
        <v>0</v>
      </c>
      <c r="B9612">
        <v>0</v>
      </c>
      <c r="C9612">
        <v>0</v>
      </c>
    </row>
    <row r="9613" spans="1:3" x14ac:dyDescent="0.25">
      <c r="A9613">
        <v>0</v>
      </c>
      <c r="B9613">
        <v>0</v>
      </c>
      <c r="C9613">
        <v>0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0</v>
      </c>
      <c r="B9676">
        <v>0</v>
      </c>
      <c r="C9676">
        <v>0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0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0</v>
      </c>
      <c r="B9704">
        <v>0</v>
      </c>
      <c r="C9704">
        <v>0</v>
      </c>
    </row>
    <row r="9705" spans="1:3" x14ac:dyDescent="0.25">
      <c r="A9705">
        <v>0</v>
      </c>
      <c r="B9705">
        <v>0</v>
      </c>
      <c r="C9705">
        <v>0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0</v>
      </c>
      <c r="B9710">
        <v>0</v>
      </c>
      <c r="C9710">
        <v>0</v>
      </c>
    </row>
    <row r="9711" spans="1:3" x14ac:dyDescent="0.25">
      <c r="A9711">
        <v>0</v>
      </c>
      <c r="B9711">
        <v>0</v>
      </c>
      <c r="C9711">
        <v>0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0</v>
      </c>
      <c r="B9773">
        <v>0</v>
      </c>
      <c r="C9773">
        <v>0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0</v>
      </c>
      <c r="B9775">
        <v>0</v>
      </c>
      <c r="C9775">
        <v>0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0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0</v>
      </c>
      <c r="B9803">
        <v>0</v>
      </c>
      <c r="C9803">
        <v>0</v>
      </c>
    </row>
    <row r="9804" spans="1:3" x14ac:dyDescent="0.25">
      <c r="A9804">
        <v>0</v>
      </c>
      <c r="B9804">
        <v>0</v>
      </c>
      <c r="C9804">
        <v>0</v>
      </c>
    </row>
    <row r="9805" spans="1:3" x14ac:dyDescent="0.25">
      <c r="A9805">
        <v>0</v>
      </c>
      <c r="B9805">
        <v>0</v>
      </c>
      <c r="C9805">
        <v>0</v>
      </c>
    </row>
    <row r="9806" spans="1:3" x14ac:dyDescent="0.25">
      <c r="A9806">
        <v>0</v>
      </c>
      <c r="B9806">
        <v>0</v>
      </c>
      <c r="C9806">
        <v>0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0</v>
      </c>
      <c r="B9808">
        <v>0</v>
      </c>
      <c r="C9808">
        <v>0</v>
      </c>
    </row>
    <row r="9809" spans="1:3" x14ac:dyDescent="0.25">
      <c r="A9809">
        <v>0</v>
      </c>
      <c r="B9809">
        <v>0</v>
      </c>
      <c r="C9809">
        <v>0</v>
      </c>
    </row>
    <row r="9810" spans="1:3" x14ac:dyDescent="0.25">
      <c r="A9810">
        <v>0</v>
      </c>
      <c r="B9810">
        <v>0</v>
      </c>
      <c r="C9810">
        <v>0</v>
      </c>
    </row>
    <row r="9811" spans="1:3" x14ac:dyDescent="0.25">
      <c r="A9811">
        <v>0</v>
      </c>
      <c r="B9811">
        <v>0</v>
      </c>
      <c r="C9811">
        <v>0</v>
      </c>
    </row>
    <row r="9812" spans="1:3" x14ac:dyDescent="0.25">
      <c r="A9812">
        <v>0</v>
      </c>
      <c r="B9812">
        <v>0</v>
      </c>
      <c r="C9812">
        <v>0</v>
      </c>
    </row>
    <row r="9813" spans="1:3" x14ac:dyDescent="0.25">
      <c r="A9813">
        <v>0</v>
      </c>
      <c r="B9813">
        <v>0</v>
      </c>
      <c r="C9813">
        <v>0</v>
      </c>
    </row>
    <row r="9814" spans="1:3" x14ac:dyDescent="0.25">
      <c r="A9814">
        <v>0</v>
      </c>
      <c r="B9814">
        <v>0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0</v>
      </c>
      <c r="B9872">
        <v>0</v>
      </c>
      <c r="C9872">
        <v>0</v>
      </c>
    </row>
    <row r="9873" spans="1:3" x14ac:dyDescent="0.25">
      <c r="A9873">
        <v>0</v>
      </c>
      <c r="B9873">
        <v>0</v>
      </c>
      <c r="C9873">
        <v>0</v>
      </c>
    </row>
    <row r="9874" spans="1:3" x14ac:dyDescent="0.25">
      <c r="A9874">
        <v>0</v>
      </c>
      <c r="B9874">
        <v>0</v>
      </c>
      <c r="C9874">
        <v>0</v>
      </c>
    </row>
    <row r="9875" spans="1:3" x14ac:dyDescent="0.25">
      <c r="A9875">
        <v>0</v>
      </c>
      <c r="B9875">
        <v>0</v>
      </c>
      <c r="C9875">
        <v>0</v>
      </c>
    </row>
    <row r="9876" spans="1:3" x14ac:dyDescent="0.25">
      <c r="A9876">
        <v>0</v>
      </c>
      <c r="B9876">
        <v>0</v>
      </c>
      <c r="C9876">
        <v>0</v>
      </c>
    </row>
    <row r="9877" spans="1:3" x14ac:dyDescent="0.25">
      <c r="A9877">
        <v>0</v>
      </c>
      <c r="B9877">
        <v>0</v>
      </c>
      <c r="C9877">
        <v>0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0</v>
      </c>
      <c r="B9879">
        <v>0</v>
      </c>
      <c r="C9879">
        <v>0</v>
      </c>
    </row>
    <row r="9880" spans="1:3" x14ac:dyDescent="0.25">
      <c r="A9880">
        <v>0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0</v>
      </c>
      <c r="B9912">
        <v>0</v>
      </c>
      <c r="C9912">
        <v>0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0</v>
      </c>
      <c r="B9974">
        <v>0</v>
      </c>
      <c r="C9974">
        <v>0</v>
      </c>
    </row>
    <row r="9975" spans="1:3" x14ac:dyDescent="0.25">
      <c r="A9975">
        <v>0</v>
      </c>
      <c r="B9975">
        <v>0</v>
      </c>
      <c r="C9975">
        <v>0</v>
      </c>
    </row>
    <row r="9976" spans="1:3" x14ac:dyDescent="0.25">
      <c r="A9976">
        <v>0</v>
      </c>
      <c r="B9976">
        <v>0</v>
      </c>
      <c r="C9976">
        <v>0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0</v>
      </c>
      <c r="B9978">
        <v>0</v>
      </c>
      <c r="C9978">
        <v>0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0</v>
      </c>
      <c r="B10014">
        <v>0</v>
      </c>
      <c r="C10014">
        <v>0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0</v>
      </c>
      <c r="B10106">
        <v>0</v>
      </c>
      <c r="C10106">
        <v>0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0</v>
      </c>
      <c r="B10119">
        <v>0</v>
      </c>
      <c r="C10119">
        <v>0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0</v>
      </c>
      <c r="B10305">
        <v>0</v>
      </c>
      <c r="C10305">
        <v>0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0</v>
      </c>
      <c r="B10307">
        <v>0</v>
      </c>
      <c r="C10307">
        <v>0</v>
      </c>
    </row>
    <row r="10308" spans="1:3" x14ac:dyDescent="0.25">
      <c r="A10308">
        <v>0</v>
      </c>
      <c r="B10308">
        <v>0</v>
      </c>
      <c r="C10308">
        <v>0</v>
      </c>
    </row>
    <row r="10309" spans="1:3" x14ac:dyDescent="0.25">
      <c r="A10309">
        <v>0</v>
      </c>
      <c r="B10309">
        <v>0</v>
      </c>
      <c r="C10309">
        <v>0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0</v>
      </c>
      <c r="B10311">
        <v>0</v>
      </c>
      <c r="C10311">
        <v>0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0</v>
      </c>
      <c r="B10314">
        <v>0</v>
      </c>
      <c r="C10314">
        <v>0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0</v>
      </c>
      <c r="B10319">
        <v>0</v>
      </c>
      <c r="C10319">
        <v>0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0</v>
      </c>
      <c r="B10403">
        <v>0</v>
      </c>
      <c r="C10403">
        <v>0</v>
      </c>
    </row>
    <row r="10404" spans="1:3" x14ac:dyDescent="0.25">
      <c r="A10404">
        <v>0</v>
      </c>
      <c r="B10404">
        <v>0</v>
      </c>
      <c r="C10404">
        <v>0</v>
      </c>
    </row>
    <row r="10405" spans="1:3" x14ac:dyDescent="0.25">
      <c r="A10405">
        <v>0</v>
      </c>
      <c r="B10405">
        <v>0</v>
      </c>
      <c r="C10405">
        <v>0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0</v>
      </c>
      <c r="B10408">
        <v>0</v>
      </c>
      <c r="C10408">
        <v>0</v>
      </c>
    </row>
    <row r="10409" spans="1:3" x14ac:dyDescent="0.25">
      <c r="A10409">
        <v>0</v>
      </c>
      <c r="B10409">
        <v>0</v>
      </c>
      <c r="C10409">
        <v>0</v>
      </c>
    </row>
    <row r="10410" spans="1:3" x14ac:dyDescent="0.25">
      <c r="A10410">
        <v>0</v>
      </c>
      <c r="B10410">
        <v>0</v>
      </c>
      <c r="C10410">
        <v>0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0</v>
      </c>
      <c r="B10413">
        <v>0</v>
      </c>
      <c r="C10413">
        <v>0</v>
      </c>
    </row>
    <row r="10414" spans="1:3" x14ac:dyDescent="0.25">
      <c r="A10414">
        <v>0</v>
      </c>
      <c r="B10414">
        <v>0</v>
      </c>
      <c r="C10414">
        <v>0</v>
      </c>
    </row>
    <row r="10415" spans="1:3" x14ac:dyDescent="0.25">
      <c r="A10415">
        <v>0</v>
      </c>
      <c r="B10415">
        <v>0</v>
      </c>
      <c r="C10415">
        <v>0</v>
      </c>
    </row>
    <row r="10416" spans="1:3" x14ac:dyDescent="0.25">
      <c r="A10416">
        <v>0</v>
      </c>
      <c r="B10416">
        <v>0</v>
      </c>
      <c r="C10416">
        <v>0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0</v>
      </c>
      <c r="C10419">
        <v>0</v>
      </c>
    </row>
    <row r="10420" spans="1:3" x14ac:dyDescent="0.25">
      <c r="A10420">
        <v>0</v>
      </c>
      <c r="B10420">
        <v>0</v>
      </c>
      <c r="C10420">
        <v>0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0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0</v>
      </c>
      <c r="B10508">
        <v>0</v>
      </c>
      <c r="C10508">
        <v>0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0</v>
      </c>
      <c r="B10510">
        <v>0</v>
      </c>
      <c r="C10510">
        <v>0</v>
      </c>
    </row>
    <row r="10511" spans="1:3" x14ac:dyDescent="0.25">
      <c r="A10511">
        <v>0</v>
      </c>
      <c r="B10511">
        <v>0</v>
      </c>
      <c r="C10511">
        <v>0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0</v>
      </c>
      <c r="B10513">
        <v>0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0</v>
      </c>
      <c r="B10516">
        <v>0</v>
      </c>
      <c r="C10516">
        <v>0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0</v>
      </c>
      <c r="B10518">
        <v>0</v>
      </c>
      <c r="C10518">
        <v>0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0</v>
      </c>
      <c r="B10604">
        <v>0</v>
      </c>
      <c r="C10604">
        <v>0</v>
      </c>
    </row>
    <row r="10605" spans="1:3" x14ac:dyDescent="0.25">
      <c r="A10605">
        <v>0</v>
      </c>
      <c r="B10605">
        <v>0</v>
      </c>
      <c r="C10605">
        <v>0</v>
      </c>
    </row>
    <row r="10606" spans="1:3" x14ac:dyDescent="0.25">
      <c r="A10606">
        <v>0</v>
      </c>
      <c r="B10606">
        <v>0</v>
      </c>
      <c r="C10606">
        <v>0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0</v>
      </c>
      <c r="B10611">
        <v>0</v>
      </c>
      <c r="C10611">
        <v>0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0</v>
      </c>
      <c r="B10704">
        <v>0</v>
      </c>
      <c r="C10704">
        <v>0</v>
      </c>
    </row>
    <row r="10705" spans="1:3" x14ac:dyDescent="0.25">
      <c r="A10705">
        <v>0</v>
      </c>
      <c r="B10705">
        <v>0</v>
      </c>
      <c r="C10705">
        <v>0</v>
      </c>
    </row>
    <row r="10706" spans="1:3" x14ac:dyDescent="0.25">
      <c r="A10706">
        <v>0</v>
      </c>
      <c r="B10706">
        <v>0</v>
      </c>
      <c r="C10706">
        <v>0</v>
      </c>
    </row>
    <row r="10707" spans="1:3" x14ac:dyDescent="0.25">
      <c r="A10707">
        <v>0</v>
      </c>
      <c r="B10707">
        <v>0</v>
      </c>
      <c r="C10707">
        <v>0</v>
      </c>
    </row>
    <row r="10708" spans="1:3" x14ac:dyDescent="0.25">
      <c r="A10708">
        <v>0</v>
      </c>
      <c r="B10708">
        <v>0</v>
      </c>
      <c r="C10708">
        <v>0</v>
      </c>
    </row>
    <row r="10709" spans="1:3" x14ac:dyDescent="0.25">
      <c r="A10709">
        <v>0</v>
      </c>
      <c r="B10709">
        <v>0</v>
      </c>
      <c r="C10709">
        <v>0</v>
      </c>
    </row>
    <row r="10710" spans="1:3" x14ac:dyDescent="0.25">
      <c r="A10710">
        <v>0</v>
      </c>
      <c r="B10710">
        <v>0</v>
      </c>
      <c r="C10710">
        <v>0</v>
      </c>
    </row>
    <row r="10711" spans="1:3" x14ac:dyDescent="0.25">
      <c r="A10711">
        <v>0</v>
      </c>
      <c r="B10711">
        <v>0</v>
      </c>
      <c r="C10711">
        <v>0</v>
      </c>
    </row>
    <row r="10712" spans="1:3" x14ac:dyDescent="0.25">
      <c r="A10712">
        <v>0</v>
      </c>
      <c r="B10712">
        <v>0</v>
      </c>
      <c r="C10712">
        <v>0</v>
      </c>
    </row>
    <row r="10713" spans="1:3" x14ac:dyDescent="0.25">
      <c r="A10713">
        <v>0</v>
      </c>
      <c r="B10713">
        <v>0</v>
      </c>
      <c r="C10713">
        <v>0</v>
      </c>
    </row>
    <row r="10714" spans="1:3" x14ac:dyDescent="0.25">
      <c r="A10714">
        <v>0</v>
      </c>
      <c r="B10714">
        <v>0</v>
      </c>
      <c r="C10714">
        <v>0</v>
      </c>
    </row>
    <row r="10715" spans="1:3" x14ac:dyDescent="0.25">
      <c r="A10715">
        <v>0</v>
      </c>
      <c r="B10715">
        <v>0</v>
      </c>
      <c r="C10715">
        <v>0</v>
      </c>
    </row>
    <row r="10716" spans="1:3" x14ac:dyDescent="0.25">
      <c r="A10716">
        <v>0</v>
      </c>
      <c r="B10716">
        <v>0</v>
      </c>
      <c r="C10716">
        <v>0</v>
      </c>
    </row>
    <row r="10717" spans="1:3" x14ac:dyDescent="0.25">
      <c r="A10717">
        <v>0</v>
      </c>
      <c r="B10717">
        <v>0</v>
      </c>
      <c r="C10717">
        <v>0</v>
      </c>
    </row>
    <row r="10718" spans="1:3" x14ac:dyDescent="0.25">
      <c r="A10718">
        <v>0</v>
      </c>
      <c r="B10718">
        <v>0</v>
      </c>
      <c r="C10718">
        <v>0</v>
      </c>
    </row>
    <row r="10719" spans="1:3" x14ac:dyDescent="0.25">
      <c r="A10719">
        <v>0</v>
      </c>
      <c r="B10719">
        <v>0</v>
      </c>
      <c r="C10719">
        <v>0</v>
      </c>
    </row>
    <row r="10720" spans="1:3" x14ac:dyDescent="0.25">
      <c r="A10720">
        <v>0</v>
      </c>
      <c r="B10720">
        <v>0</v>
      </c>
      <c r="C10720">
        <v>0</v>
      </c>
    </row>
    <row r="10721" spans="1:3" x14ac:dyDescent="0.25">
      <c r="A10721">
        <v>0</v>
      </c>
      <c r="B10721">
        <v>0</v>
      </c>
      <c r="C10721">
        <v>0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0</v>
      </c>
      <c r="B10807">
        <v>0</v>
      </c>
      <c r="C10807">
        <v>0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0</v>
      </c>
      <c r="B10814">
        <v>0</v>
      </c>
      <c r="C10814">
        <v>0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0</v>
      </c>
      <c r="B11005">
        <v>0</v>
      </c>
      <c r="C11005">
        <v>0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0</v>
      </c>
      <c r="B13227">
        <v>0</v>
      </c>
      <c r="C13227">
        <v>0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0</v>
      </c>
      <c r="B14129">
        <v>0</v>
      </c>
      <c r="C14129">
        <v>0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0</v>
      </c>
      <c r="B14229">
        <v>0</v>
      </c>
      <c r="C14229">
        <v>0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0</v>
      </c>
      <c r="B14830">
        <v>0</v>
      </c>
      <c r="C14830">
        <v>0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0</v>
      </c>
      <c r="B16233">
        <v>0</v>
      </c>
      <c r="C16233">
        <v>0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0</v>
      </c>
      <c r="B16387">
        <v>0</v>
      </c>
      <c r="C16387">
        <v>0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</sheetData>
  <mergeCells count="5">
    <mergeCell ref="A1:TR1"/>
    <mergeCell ref="A2:TR2"/>
    <mergeCell ref="A3:A4"/>
    <mergeCell ref="B3:TR3"/>
    <mergeCell ref="A6:TR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R16393"/>
  <sheetViews>
    <sheetView topLeftCell="A526" workbookViewId="0">
      <selection activeCell="B12" sqref="B12:C547"/>
    </sheetView>
  </sheetViews>
  <sheetFormatPr defaultRowHeight="15" x14ac:dyDescent="0.25"/>
  <sheetData>
    <row r="1" spans="1:53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</row>
    <row r="2" spans="1:538" x14ac:dyDescent="0.25">
      <c r="A2" s="1" t="s">
        <v>544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</row>
    <row r="3" spans="1:538" x14ac:dyDescent="0.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</row>
    <row r="4" spans="1:538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  <c r="SG4" t="s">
        <v>502</v>
      </c>
      <c r="SH4" t="s">
        <v>503</v>
      </c>
      <c r="SI4" t="s">
        <v>504</v>
      </c>
      <c r="SJ4" t="s">
        <v>505</v>
      </c>
      <c r="SK4" t="s">
        <v>506</v>
      </c>
      <c r="SL4" t="s">
        <v>507</v>
      </c>
      <c r="SM4" t="s">
        <v>508</v>
      </c>
      <c r="SN4" t="s">
        <v>509</v>
      </c>
      <c r="SO4" t="s">
        <v>510</v>
      </c>
      <c r="SP4" t="s">
        <v>511</v>
      </c>
      <c r="SQ4" t="s">
        <v>512</v>
      </c>
      <c r="SR4" t="s">
        <v>513</v>
      </c>
      <c r="SS4" t="s">
        <v>514</v>
      </c>
      <c r="ST4" t="s">
        <v>515</v>
      </c>
      <c r="SU4" t="s">
        <v>516</v>
      </c>
      <c r="SV4" t="s">
        <v>517</v>
      </c>
      <c r="SW4" t="s">
        <v>518</v>
      </c>
      <c r="SX4" t="s">
        <v>519</v>
      </c>
      <c r="SY4" t="s">
        <v>520</v>
      </c>
      <c r="SZ4" t="s">
        <v>521</v>
      </c>
      <c r="TA4" t="s">
        <v>522</v>
      </c>
      <c r="TB4" t="s">
        <v>523</v>
      </c>
      <c r="TC4" t="s">
        <v>524</v>
      </c>
      <c r="TD4" t="s">
        <v>525</v>
      </c>
      <c r="TE4" t="s">
        <v>526</v>
      </c>
      <c r="TF4" t="s">
        <v>527</v>
      </c>
      <c r="TG4" t="s">
        <v>528</v>
      </c>
      <c r="TH4" t="s">
        <v>529</v>
      </c>
      <c r="TI4" t="s">
        <v>530</v>
      </c>
      <c r="TJ4" t="s">
        <v>531</v>
      </c>
      <c r="TK4" t="s">
        <v>532</v>
      </c>
      <c r="TL4" t="s">
        <v>533</v>
      </c>
      <c r="TM4" t="s">
        <v>534</v>
      </c>
      <c r="TN4" t="s">
        <v>535</v>
      </c>
      <c r="TO4" t="s">
        <v>536</v>
      </c>
      <c r="TP4" t="s">
        <v>537</v>
      </c>
      <c r="TQ4" t="s">
        <v>538</v>
      </c>
      <c r="TR4" t="s">
        <v>539</v>
      </c>
    </row>
    <row r="5" spans="1:538" x14ac:dyDescent="0.25">
      <c r="A5" t="s">
        <v>540</v>
      </c>
      <c r="B5" t="s">
        <v>543</v>
      </c>
      <c r="C5" t="s">
        <v>543</v>
      </c>
      <c r="D5" t="s">
        <v>543</v>
      </c>
      <c r="E5" t="s">
        <v>543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  <c r="N5">
        <v>99.25</v>
      </c>
      <c r="O5">
        <v>99.67</v>
      </c>
      <c r="P5">
        <v>103.07</v>
      </c>
      <c r="Q5">
        <v>101.03</v>
      </c>
      <c r="R5">
        <v>103.27</v>
      </c>
      <c r="S5">
        <v>103</v>
      </c>
      <c r="T5">
        <v>103.41</v>
      </c>
      <c r="U5">
        <v>104.78</v>
      </c>
      <c r="V5">
        <v>105.85</v>
      </c>
      <c r="W5">
        <v>107.88</v>
      </c>
      <c r="X5">
        <v>99.52</v>
      </c>
      <c r="Y5">
        <v>96.89</v>
      </c>
      <c r="Z5">
        <v>95.62</v>
      </c>
      <c r="AA5">
        <v>95.86</v>
      </c>
      <c r="AB5">
        <v>96.29</v>
      </c>
      <c r="AC5">
        <v>97.68</v>
      </c>
      <c r="AD5">
        <v>96.61</v>
      </c>
      <c r="AE5">
        <v>98.65</v>
      </c>
      <c r="AF5">
        <v>101.64</v>
      </c>
      <c r="AG5">
        <v>101.84</v>
      </c>
      <c r="AH5">
        <v>102.75</v>
      </c>
      <c r="AI5">
        <v>102.41</v>
      </c>
      <c r="AJ5">
        <v>101.19</v>
      </c>
      <c r="AK5">
        <v>101.22</v>
      </c>
      <c r="AL5">
        <v>104.79</v>
      </c>
      <c r="AM5">
        <v>108</v>
      </c>
      <c r="AN5">
        <v>110.38</v>
      </c>
      <c r="AO5">
        <v>113.63</v>
      </c>
      <c r="AP5">
        <v>115.03</v>
      </c>
      <c r="AQ5">
        <v>114.67</v>
      </c>
      <c r="AR5">
        <v>120.24</v>
      </c>
      <c r="AS5">
        <v>127.94</v>
      </c>
      <c r="AT5">
        <v>134.69</v>
      </c>
      <c r="AU5">
        <v>146.35</v>
      </c>
      <c r="AV5">
        <v>156.78</v>
      </c>
      <c r="AW5">
        <v>161.9</v>
      </c>
      <c r="AX5">
        <v>164.01</v>
      </c>
      <c r="AY5">
        <v>166.51</v>
      </c>
      <c r="AZ5">
        <v>170.57</v>
      </c>
      <c r="BA5">
        <v>174.59</v>
      </c>
      <c r="BB5">
        <v>182.22</v>
      </c>
      <c r="BC5">
        <v>189.03</v>
      </c>
      <c r="BD5">
        <v>189.55</v>
      </c>
      <c r="BE5">
        <v>188.62</v>
      </c>
      <c r="BF5">
        <v>189.25</v>
      </c>
      <c r="BG5">
        <v>193.05</v>
      </c>
      <c r="BH5">
        <v>197.27</v>
      </c>
      <c r="BI5">
        <v>205.97</v>
      </c>
      <c r="BJ5">
        <v>215.26</v>
      </c>
      <c r="BK5">
        <v>221.27</v>
      </c>
      <c r="BL5">
        <v>225.28</v>
      </c>
      <c r="BM5">
        <v>228.93</v>
      </c>
      <c r="BN5">
        <v>224.88</v>
      </c>
      <c r="BO5">
        <v>219.36</v>
      </c>
      <c r="BP5">
        <v>214.76</v>
      </c>
      <c r="BQ5">
        <v>216.44</v>
      </c>
      <c r="BR5">
        <v>224.26</v>
      </c>
      <c r="BS5">
        <v>222.43</v>
      </c>
      <c r="BT5">
        <v>222.95</v>
      </c>
      <c r="BU5">
        <v>233.02</v>
      </c>
      <c r="BV5">
        <v>242.23</v>
      </c>
      <c r="BW5">
        <v>250.23</v>
      </c>
      <c r="BX5">
        <v>256.08</v>
      </c>
      <c r="BY5">
        <v>238.65</v>
      </c>
      <c r="BZ5">
        <v>215.44</v>
      </c>
      <c r="CA5">
        <v>198.38</v>
      </c>
      <c r="CB5">
        <v>178.52</v>
      </c>
      <c r="CC5">
        <v>156.80000000000001</v>
      </c>
      <c r="CD5">
        <v>137.33000000000001</v>
      </c>
      <c r="CE5">
        <v>117.25</v>
      </c>
      <c r="CF5">
        <v>100.13</v>
      </c>
      <c r="CG5">
        <v>85.17</v>
      </c>
      <c r="CH5">
        <v>79.66</v>
      </c>
      <c r="CI5">
        <v>77.84</v>
      </c>
      <c r="CJ5">
        <v>77.709999999999994</v>
      </c>
      <c r="CK5">
        <v>97.39</v>
      </c>
      <c r="CL5">
        <v>133.27000000000001</v>
      </c>
      <c r="CM5">
        <v>179.4</v>
      </c>
      <c r="CN5">
        <v>230.27</v>
      </c>
      <c r="CO5">
        <v>254.63</v>
      </c>
      <c r="CP5">
        <v>259.14</v>
      </c>
      <c r="CQ5">
        <v>280.55</v>
      </c>
      <c r="CR5">
        <v>315.35000000000002</v>
      </c>
      <c r="CS5">
        <v>353.27</v>
      </c>
      <c r="CT5">
        <v>363.41</v>
      </c>
      <c r="CU5">
        <v>386.67</v>
      </c>
      <c r="CV5">
        <v>399.9</v>
      </c>
      <c r="CW5">
        <v>405.18</v>
      </c>
      <c r="CX5">
        <v>405.99</v>
      </c>
      <c r="CY5">
        <v>389.19</v>
      </c>
      <c r="CZ5">
        <v>398.54</v>
      </c>
      <c r="DA5">
        <v>456.52</v>
      </c>
      <c r="DB5">
        <v>545.24</v>
      </c>
      <c r="DC5">
        <v>662.99</v>
      </c>
      <c r="DD5">
        <v>761.78</v>
      </c>
      <c r="DE5">
        <v>858.09</v>
      </c>
      <c r="DF5">
        <v>980.21</v>
      </c>
      <c r="DG5">
        <v>1149.22</v>
      </c>
      <c r="DH5">
        <v>1160.8800000000001</v>
      </c>
      <c r="DI5">
        <v>1045.29</v>
      </c>
      <c r="DJ5">
        <v>940.07</v>
      </c>
      <c r="DK5">
        <v>944.5</v>
      </c>
      <c r="DL5">
        <v>1001.44</v>
      </c>
      <c r="DM5">
        <v>1054.1099999999999</v>
      </c>
      <c r="DN5">
        <v>1169.1500000000001</v>
      </c>
      <c r="DO5">
        <v>1269.82</v>
      </c>
      <c r="DP5">
        <v>1424.12</v>
      </c>
      <c r="DQ5">
        <v>1660.95</v>
      </c>
      <c r="DR5">
        <v>1972.91</v>
      </c>
      <c r="DS5">
        <v>2426.12</v>
      </c>
      <c r="DT5">
        <v>3701.29</v>
      </c>
      <c r="DU5">
        <v>6390.53</v>
      </c>
      <c r="DV5">
        <v>6821.31</v>
      </c>
      <c r="DW5">
        <v>6214.99</v>
      </c>
      <c r="DX5">
        <v>5385.43</v>
      </c>
      <c r="DY5">
        <v>4749.03</v>
      </c>
      <c r="DZ5">
        <v>3993.62</v>
      </c>
      <c r="EA5">
        <v>3304.71</v>
      </c>
      <c r="EB5">
        <v>2685.74</v>
      </c>
      <c r="EC5">
        <v>2101.34</v>
      </c>
      <c r="ED5">
        <v>1620.97</v>
      </c>
      <c r="EE5">
        <v>1140.27</v>
      </c>
      <c r="EF5">
        <v>752.02</v>
      </c>
      <c r="EG5">
        <v>422.84</v>
      </c>
      <c r="EH5">
        <v>375.18</v>
      </c>
      <c r="EI5">
        <v>374.48</v>
      </c>
      <c r="EJ5">
        <v>372.1</v>
      </c>
      <c r="EK5">
        <v>369.96</v>
      </c>
      <c r="EL5">
        <v>381.41</v>
      </c>
      <c r="EM5">
        <v>386.55</v>
      </c>
      <c r="EN5">
        <v>411.52</v>
      </c>
      <c r="EO5">
        <v>448.31</v>
      </c>
      <c r="EP5">
        <v>472.7</v>
      </c>
      <c r="EQ5">
        <v>497.32</v>
      </c>
      <c r="ER5">
        <v>515.13</v>
      </c>
      <c r="ES5">
        <v>567.21</v>
      </c>
      <c r="ET5">
        <v>662.16</v>
      </c>
      <c r="EU5">
        <v>785.81</v>
      </c>
      <c r="EV5">
        <v>857.68</v>
      </c>
      <c r="EW5">
        <v>937.94</v>
      </c>
      <c r="EX5">
        <v>996.37</v>
      </c>
      <c r="EY5">
        <v>1081.7</v>
      </c>
      <c r="EZ5">
        <v>1130.94</v>
      </c>
      <c r="FA5">
        <v>1104.2</v>
      </c>
      <c r="FB5">
        <v>1119.0999999999999</v>
      </c>
      <c r="FC5">
        <v>1161.79</v>
      </c>
      <c r="FD5">
        <v>1168.49</v>
      </c>
      <c r="FE5">
        <v>1229.71</v>
      </c>
      <c r="FF5">
        <v>1316.42</v>
      </c>
      <c r="FG5">
        <v>1348.52</v>
      </c>
      <c r="FH5">
        <v>1467.33</v>
      </c>
      <c r="FI5">
        <v>1581.7</v>
      </c>
      <c r="FJ5">
        <v>1730.67</v>
      </c>
      <c r="FK5">
        <v>1893.13</v>
      </c>
      <c r="FL5">
        <v>2031.27</v>
      </c>
      <c r="FM5">
        <v>2258.6799999999998</v>
      </c>
      <c r="FN5">
        <v>2477.15</v>
      </c>
      <c r="FO5">
        <v>2693.84</v>
      </c>
      <c r="FP5">
        <v>3035.71</v>
      </c>
      <c r="FQ5">
        <v>3417.39</v>
      </c>
      <c r="FR5">
        <v>3828.49</v>
      </c>
      <c r="FS5">
        <v>4331.1899999999996</v>
      </c>
      <c r="FT5">
        <v>4922.6000000000004</v>
      </c>
      <c r="FU5">
        <v>4005.08</v>
      </c>
      <c r="FV5">
        <v>3044.89</v>
      </c>
      <c r="FW5">
        <v>2253.15</v>
      </c>
      <c r="FX5">
        <v>1703.17</v>
      </c>
      <c r="FY5">
        <v>1267.54</v>
      </c>
      <c r="FZ5">
        <v>916.46</v>
      </c>
      <c r="GA5">
        <v>631.54</v>
      </c>
      <c r="GB5">
        <v>426.83</v>
      </c>
      <c r="GC5">
        <v>274.77999999999997</v>
      </c>
      <c r="GD5">
        <v>169.05</v>
      </c>
      <c r="GE5">
        <v>91.79</v>
      </c>
      <c r="GF5">
        <v>33.03</v>
      </c>
      <c r="GG5">
        <v>27.45</v>
      </c>
      <c r="GH5">
        <v>26.36</v>
      </c>
      <c r="GI5">
        <v>25.69</v>
      </c>
      <c r="GJ5">
        <v>24.21</v>
      </c>
      <c r="GK5">
        <v>22.59</v>
      </c>
      <c r="GL5">
        <v>22.41</v>
      </c>
      <c r="GM5">
        <v>21.97</v>
      </c>
      <c r="GN5">
        <v>21.99</v>
      </c>
      <c r="GO5">
        <v>20.55</v>
      </c>
      <c r="GP5">
        <v>19.170000000000002</v>
      </c>
      <c r="GQ5">
        <v>17.489999999999998</v>
      </c>
      <c r="GR5">
        <v>16.260000000000002</v>
      </c>
      <c r="GS5">
        <v>14.84</v>
      </c>
      <c r="GT5">
        <v>14.21</v>
      </c>
      <c r="GU5">
        <v>13.26</v>
      </c>
      <c r="GV5">
        <v>12.02</v>
      </c>
      <c r="GW5">
        <v>10.75</v>
      </c>
      <c r="GX5">
        <v>9.56</v>
      </c>
      <c r="GY5">
        <v>9.39</v>
      </c>
      <c r="GZ5">
        <v>8.82</v>
      </c>
      <c r="HA5">
        <v>8.99</v>
      </c>
      <c r="HB5">
        <v>8.58</v>
      </c>
      <c r="HC5">
        <v>7.71</v>
      </c>
      <c r="HD5">
        <v>7.02</v>
      </c>
      <c r="HE5">
        <v>6.08</v>
      </c>
      <c r="HF5">
        <v>5.59</v>
      </c>
      <c r="HG5">
        <v>5.5</v>
      </c>
      <c r="HH5">
        <v>5.42</v>
      </c>
      <c r="HI5">
        <v>5.27</v>
      </c>
      <c r="HJ5">
        <v>5.22</v>
      </c>
      <c r="HK5">
        <v>4.7300000000000004</v>
      </c>
      <c r="HL5">
        <v>4.6900000000000004</v>
      </c>
      <c r="HM5">
        <v>4.5199999999999996</v>
      </c>
      <c r="HN5">
        <v>3.85</v>
      </c>
      <c r="HO5">
        <v>3.95</v>
      </c>
      <c r="HP5">
        <v>3.41</v>
      </c>
      <c r="HQ5">
        <v>3.06</v>
      </c>
      <c r="HR5">
        <v>2.5499999999999998</v>
      </c>
      <c r="HS5">
        <v>2.27</v>
      </c>
      <c r="HT5">
        <v>2.0499999999999998</v>
      </c>
      <c r="HU5">
        <v>1.76</v>
      </c>
      <c r="HV5">
        <v>1.65</v>
      </c>
      <c r="HW5">
        <v>1.65</v>
      </c>
      <c r="HX5">
        <v>2.2400000000000002</v>
      </c>
      <c r="HY5">
        <v>3.02</v>
      </c>
      <c r="HZ5">
        <v>3.35</v>
      </c>
      <c r="IA5">
        <v>3.14</v>
      </c>
      <c r="IB5">
        <v>3.32</v>
      </c>
      <c r="IC5">
        <v>4.57</v>
      </c>
      <c r="ID5">
        <v>5.69</v>
      </c>
      <c r="IE5">
        <v>6.25</v>
      </c>
      <c r="IF5">
        <v>7.5</v>
      </c>
      <c r="IG5">
        <v>8.65</v>
      </c>
      <c r="IH5">
        <v>8.94</v>
      </c>
      <c r="II5">
        <v>8.85</v>
      </c>
      <c r="IJ5">
        <v>7.86</v>
      </c>
      <c r="IK5">
        <v>6.92</v>
      </c>
      <c r="IL5">
        <v>6.77</v>
      </c>
      <c r="IM5">
        <v>6.47</v>
      </c>
      <c r="IN5">
        <v>6.51</v>
      </c>
      <c r="IO5">
        <v>7.06</v>
      </c>
      <c r="IP5">
        <v>7.86</v>
      </c>
      <c r="IQ5">
        <v>7.77</v>
      </c>
      <c r="IR5">
        <v>6.65</v>
      </c>
      <c r="IS5">
        <v>5.99</v>
      </c>
      <c r="IT5">
        <v>5.97</v>
      </c>
      <c r="IU5">
        <v>5.92</v>
      </c>
      <c r="IV5">
        <v>6.27</v>
      </c>
      <c r="IW5">
        <v>6.44</v>
      </c>
      <c r="IX5">
        <v>6.61</v>
      </c>
      <c r="IY5">
        <v>7.04</v>
      </c>
      <c r="IZ5">
        <v>7.35</v>
      </c>
      <c r="JA5">
        <v>7.05</v>
      </c>
      <c r="JB5">
        <v>6.41</v>
      </c>
      <c r="JC5">
        <v>6.46</v>
      </c>
      <c r="JD5">
        <v>7.19</v>
      </c>
      <c r="JE5">
        <v>7.61</v>
      </c>
      <c r="JF5">
        <v>7.67</v>
      </c>
      <c r="JG5">
        <v>7.62</v>
      </c>
      <c r="JH5">
        <v>7.51</v>
      </c>
      <c r="JI5">
        <v>7.75</v>
      </c>
      <c r="JJ5">
        <v>7.98</v>
      </c>
      <c r="JK5">
        <v>7.77</v>
      </c>
      <c r="JL5">
        <v>7.66</v>
      </c>
      <c r="JM5">
        <v>7.51</v>
      </c>
      <c r="JN5">
        <v>7.46</v>
      </c>
      <c r="JO5">
        <v>7.93</v>
      </c>
      <c r="JP5">
        <v>8.4499999999999993</v>
      </c>
      <c r="JQ5">
        <v>10.93</v>
      </c>
      <c r="JR5">
        <v>12.53</v>
      </c>
      <c r="JS5">
        <v>14.47</v>
      </c>
      <c r="JT5">
        <v>15.85</v>
      </c>
      <c r="JU5">
        <v>16.57</v>
      </c>
      <c r="JV5">
        <v>16.77</v>
      </c>
      <c r="JW5">
        <v>17.239999999999998</v>
      </c>
      <c r="JX5">
        <v>16.57</v>
      </c>
      <c r="JY5">
        <v>15.43</v>
      </c>
      <c r="JZ5">
        <v>15.07</v>
      </c>
      <c r="KA5">
        <v>15.14</v>
      </c>
      <c r="KB5">
        <v>13.98</v>
      </c>
      <c r="KC5">
        <v>11.02</v>
      </c>
      <c r="KD5">
        <v>9.3000000000000007</v>
      </c>
      <c r="KE5">
        <v>7.71</v>
      </c>
      <c r="KF5">
        <v>6.69</v>
      </c>
      <c r="KG5">
        <v>5.89</v>
      </c>
      <c r="KH5">
        <v>5.26</v>
      </c>
      <c r="KI5">
        <v>5.15</v>
      </c>
      <c r="KJ5">
        <v>6.06</v>
      </c>
      <c r="KK5">
        <v>6.81</v>
      </c>
      <c r="KL5">
        <v>7.18</v>
      </c>
      <c r="KM5">
        <v>6.7</v>
      </c>
      <c r="KN5">
        <v>6.86</v>
      </c>
      <c r="KO5">
        <v>7.24</v>
      </c>
      <c r="KP5">
        <v>7.6</v>
      </c>
      <c r="KQ5">
        <v>7.41</v>
      </c>
      <c r="KR5">
        <v>7.39</v>
      </c>
      <c r="KS5">
        <v>7.54</v>
      </c>
      <c r="KT5">
        <v>8.07</v>
      </c>
      <c r="KU5">
        <v>8.0500000000000007</v>
      </c>
      <c r="KV5">
        <v>7.27</v>
      </c>
      <c r="KW5">
        <v>6.57</v>
      </c>
      <c r="KX5">
        <v>6.02</v>
      </c>
      <c r="KY5">
        <v>6.04</v>
      </c>
      <c r="KZ5">
        <v>6.36</v>
      </c>
      <c r="LA5">
        <v>6.22</v>
      </c>
      <c r="LB5">
        <v>5.69</v>
      </c>
      <c r="LC5">
        <v>5.7</v>
      </c>
      <c r="LD5">
        <v>5.51</v>
      </c>
      <c r="LE5">
        <v>5.32</v>
      </c>
      <c r="LF5">
        <v>4.63</v>
      </c>
      <c r="LG5">
        <v>4.2300000000000004</v>
      </c>
      <c r="LH5">
        <v>4.03</v>
      </c>
      <c r="LI5">
        <v>3.97</v>
      </c>
      <c r="LJ5">
        <v>3.84</v>
      </c>
      <c r="LK5">
        <v>3.7</v>
      </c>
      <c r="LL5">
        <v>3.26</v>
      </c>
      <c r="LM5">
        <v>3.02</v>
      </c>
      <c r="LN5">
        <v>3.14</v>
      </c>
      <c r="LO5">
        <v>2.99</v>
      </c>
      <c r="LP5">
        <v>3.02</v>
      </c>
      <c r="LQ5">
        <v>2.96</v>
      </c>
      <c r="LR5">
        <v>3</v>
      </c>
      <c r="LS5">
        <v>3.18</v>
      </c>
      <c r="LT5">
        <v>3.69</v>
      </c>
      <c r="LU5">
        <v>3.74</v>
      </c>
      <c r="LV5">
        <v>4.18</v>
      </c>
      <c r="LW5">
        <v>4.1500000000000004</v>
      </c>
      <c r="LX5">
        <v>4.12</v>
      </c>
      <c r="LY5">
        <v>4.1900000000000004</v>
      </c>
      <c r="LZ5">
        <v>4.46</v>
      </c>
      <c r="MA5">
        <v>4.5599999999999996</v>
      </c>
      <c r="MB5">
        <v>4.6100000000000003</v>
      </c>
      <c r="MC5">
        <v>4.7300000000000004</v>
      </c>
      <c r="MD5">
        <v>5.04</v>
      </c>
      <c r="ME5">
        <v>5.58</v>
      </c>
      <c r="MF5">
        <v>6.06</v>
      </c>
      <c r="MG5">
        <v>6.37</v>
      </c>
      <c r="MH5">
        <v>6.17</v>
      </c>
      <c r="MI5">
        <v>6.25</v>
      </c>
      <c r="MJ5">
        <v>6.41</v>
      </c>
      <c r="MK5">
        <v>6.39</v>
      </c>
      <c r="ML5">
        <v>5.9</v>
      </c>
      <c r="MM5">
        <v>5.84</v>
      </c>
      <c r="MN5">
        <v>5.9</v>
      </c>
      <c r="MO5">
        <v>5.61</v>
      </c>
      <c r="MP5">
        <v>5.53</v>
      </c>
      <c r="MQ5">
        <v>5.2</v>
      </c>
      <c r="MR5">
        <v>4.8</v>
      </c>
      <c r="MS5">
        <v>4.5</v>
      </c>
      <c r="MT5">
        <v>4.3600000000000003</v>
      </c>
      <c r="MU5">
        <v>4.34</v>
      </c>
      <c r="MV5">
        <v>4.17</v>
      </c>
      <c r="MW5">
        <v>4.22</v>
      </c>
      <c r="MX5">
        <v>4.3099999999999996</v>
      </c>
      <c r="MY5">
        <v>4.59</v>
      </c>
      <c r="MZ5">
        <v>4.83</v>
      </c>
      <c r="NA5">
        <v>5.17</v>
      </c>
      <c r="NB5">
        <v>5.26</v>
      </c>
      <c r="NC5">
        <v>5.22</v>
      </c>
      <c r="ND5">
        <v>4.84</v>
      </c>
      <c r="NE5">
        <v>4.5999999999999996</v>
      </c>
      <c r="NF5">
        <v>4.49</v>
      </c>
      <c r="NG5">
        <v>4.7</v>
      </c>
      <c r="NH5">
        <v>5.2</v>
      </c>
      <c r="NI5">
        <v>5.63</v>
      </c>
      <c r="NJ5">
        <v>5.91</v>
      </c>
      <c r="NK5">
        <v>5.99</v>
      </c>
      <c r="NL5">
        <v>6.01</v>
      </c>
      <c r="NM5">
        <v>6.3</v>
      </c>
      <c r="NN5">
        <v>6.51</v>
      </c>
      <c r="NO5">
        <v>6.55</v>
      </c>
      <c r="NP5">
        <v>6.71</v>
      </c>
      <c r="NQ5">
        <v>6.87</v>
      </c>
      <c r="NR5">
        <v>7.23</v>
      </c>
      <c r="NS5">
        <v>7.31</v>
      </c>
      <c r="NT5">
        <v>6.97</v>
      </c>
      <c r="NU5">
        <v>6.64</v>
      </c>
      <c r="NV5">
        <v>6.5</v>
      </c>
      <c r="NW5">
        <v>6.22</v>
      </c>
      <c r="NX5">
        <v>5.84</v>
      </c>
      <c r="NY5">
        <v>5.24</v>
      </c>
      <c r="NZ5">
        <v>5.0999999999999996</v>
      </c>
      <c r="OA5">
        <v>4.99</v>
      </c>
      <c r="OB5">
        <v>4.92</v>
      </c>
      <c r="OC5">
        <v>5.2</v>
      </c>
      <c r="OD5">
        <v>5.24</v>
      </c>
      <c r="OE5">
        <v>5.28</v>
      </c>
      <c r="OF5">
        <v>5.45</v>
      </c>
      <c r="OG5">
        <v>5.53</v>
      </c>
      <c r="OH5">
        <v>5.84</v>
      </c>
      <c r="OI5">
        <v>6.15</v>
      </c>
      <c r="OJ5">
        <v>6.31</v>
      </c>
      <c r="OK5">
        <v>6.59</v>
      </c>
      <c r="OL5">
        <v>6.49</v>
      </c>
      <c r="OM5">
        <v>6.5</v>
      </c>
      <c r="ON5">
        <v>6.7</v>
      </c>
      <c r="OO5">
        <v>6.27</v>
      </c>
      <c r="OP5">
        <v>6.09</v>
      </c>
      <c r="OQ5">
        <v>5.86</v>
      </c>
      <c r="OR5">
        <v>5.84</v>
      </c>
      <c r="OS5">
        <v>5.77</v>
      </c>
      <c r="OT5">
        <v>5.91</v>
      </c>
      <c r="OU5">
        <v>5.59</v>
      </c>
      <c r="OV5">
        <v>5.68</v>
      </c>
      <c r="OW5">
        <v>6.15</v>
      </c>
      <c r="OX5">
        <v>6.28</v>
      </c>
      <c r="OY5">
        <v>6.37</v>
      </c>
      <c r="OZ5">
        <v>6.52</v>
      </c>
      <c r="PA5">
        <v>6.5</v>
      </c>
      <c r="PB5">
        <v>6.51</v>
      </c>
      <c r="PC5">
        <v>6.75</v>
      </c>
      <c r="PD5">
        <v>6.59</v>
      </c>
      <c r="PE5">
        <v>6.56</v>
      </c>
      <c r="PF5">
        <v>6.41</v>
      </c>
      <c r="PG5">
        <v>7.14</v>
      </c>
      <c r="PH5">
        <v>7.7</v>
      </c>
      <c r="PI5">
        <v>8.1300000000000008</v>
      </c>
      <c r="PJ5">
        <v>8.17</v>
      </c>
      <c r="PK5">
        <v>8.4700000000000006</v>
      </c>
      <c r="PL5">
        <v>8.89</v>
      </c>
      <c r="PM5">
        <v>9.56</v>
      </c>
      <c r="PN5">
        <v>9.5299999999999994</v>
      </c>
      <c r="PO5">
        <v>9.49</v>
      </c>
      <c r="PP5">
        <v>9.93</v>
      </c>
      <c r="PQ5">
        <v>10.48</v>
      </c>
      <c r="PR5">
        <v>10.67</v>
      </c>
      <c r="PS5">
        <v>10.71</v>
      </c>
      <c r="PT5">
        <v>10.36</v>
      </c>
      <c r="PU5">
        <v>9.39</v>
      </c>
      <c r="PV5">
        <v>9.2799999999999994</v>
      </c>
      <c r="PW5">
        <v>9.32</v>
      </c>
      <c r="PX5">
        <v>8.84</v>
      </c>
      <c r="PY5">
        <v>8.74</v>
      </c>
      <c r="PZ5">
        <v>8.9700000000000006</v>
      </c>
      <c r="QA5">
        <v>8.48</v>
      </c>
      <c r="QB5">
        <v>7.87</v>
      </c>
      <c r="QC5">
        <v>6.99</v>
      </c>
      <c r="QD5">
        <v>6.29</v>
      </c>
      <c r="QE5">
        <v>5.35</v>
      </c>
      <c r="QF5">
        <v>4.76</v>
      </c>
      <c r="QG5">
        <v>4.57</v>
      </c>
      <c r="QH5">
        <v>4.08</v>
      </c>
      <c r="QI5">
        <v>3.6</v>
      </c>
      <c r="QJ5">
        <v>3</v>
      </c>
      <c r="QK5">
        <v>2.71</v>
      </c>
      <c r="QL5">
        <v>2.46</v>
      </c>
      <c r="QM5">
        <v>2.54</v>
      </c>
      <c r="QN5">
        <v>2.7</v>
      </c>
      <c r="QO5">
        <v>2.8</v>
      </c>
      <c r="QP5">
        <v>2.95</v>
      </c>
      <c r="QQ5">
        <v>2.86</v>
      </c>
      <c r="QR5">
        <v>2.84</v>
      </c>
      <c r="QS5">
        <v>2.68</v>
      </c>
      <c r="QT5">
        <v>2.76</v>
      </c>
      <c r="QU5">
        <v>2.86</v>
      </c>
      <c r="QV5">
        <v>4.3899999999999997</v>
      </c>
      <c r="QW5">
        <v>4.4800000000000004</v>
      </c>
      <c r="QX5">
        <v>4.1900000000000004</v>
      </c>
      <c r="QY5">
        <v>4.53</v>
      </c>
      <c r="QZ5">
        <v>4.5599999999999996</v>
      </c>
      <c r="RA5">
        <v>4.05</v>
      </c>
      <c r="RB5">
        <v>3.75</v>
      </c>
      <c r="RC5">
        <v>3.78</v>
      </c>
      <c r="RD5">
        <v>3.89</v>
      </c>
      <c r="RE5">
        <v>4.58</v>
      </c>
      <c r="RF5">
        <v>4.9400000000000004</v>
      </c>
      <c r="RG5">
        <v>4.66</v>
      </c>
      <c r="RH5">
        <v>3.37</v>
      </c>
      <c r="RI5">
        <v>3.22</v>
      </c>
      <c r="RJ5">
        <v>3.43</v>
      </c>
      <c r="RK5">
        <v>2.89</v>
      </c>
      <c r="RL5">
        <v>2.54</v>
      </c>
      <c r="RM5">
        <v>3.27</v>
      </c>
      <c r="RN5">
        <v>4.3099999999999996</v>
      </c>
      <c r="RO5">
        <v>4.1900000000000004</v>
      </c>
      <c r="RP5">
        <v>4.01</v>
      </c>
      <c r="RQ5">
        <v>3.3</v>
      </c>
      <c r="RR5">
        <v>2.4</v>
      </c>
      <c r="RS5">
        <v>1.88</v>
      </c>
      <c r="RT5">
        <v>2.13</v>
      </c>
      <c r="RU5">
        <v>2.31</v>
      </c>
      <c r="RV5">
        <v>2.44</v>
      </c>
      <c r="RW5">
        <v>3.14</v>
      </c>
      <c r="RX5">
        <v>3.92</v>
      </c>
      <c r="RY5">
        <v>4.3099999999999996</v>
      </c>
      <c r="RZ5">
        <v>4.5199999999999996</v>
      </c>
      <c r="SA5">
        <v>4.5599999999999996</v>
      </c>
      <c r="SB5">
        <v>5.2</v>
      </c>
      <c r="SC5">
        <v>6.1</v>
      </c>
      <c r="SD5">
        <v>6.76</v>
      </c>
      <c r="SE5">
        <v>8.06</v>
      </c>
      <c r="SF5">
        <v>8.35</v>
      </c>
      <c r="SG5">
        <v>8.99</v>
      </c>
      <c r="SH5">
        <v>9.68</v>
      </c>
      <c r="SI5">
        <v>10.25</v>
      </c>
      <c r="SJ5">
        <v>10.67</v>
      </c>
      <c r="SK5">
        <v>10.74</v>
      </c>
      <c r="SL5">
        <v>10.06</v>
      </c>
      <c r="SM5">
        <v>10.38</v>
      </c>
      <c r="SN5">
        <v>10.54</v>
      </c>
      <c r="SO5">
        <v>11.3</v>
      </c>
      <c r="SP5">
        <v>12.13</v>
      </c>
      <c r="SQ5">
        <v>11.73</v>
      </c>
      <c r="SR5">
        <v>11.89</v>
      </c>
      <c r="SS5">
        <v>10.07</v>
      </c>
      <c r="ST5">
        <v>8.73</v>
      </c>
      <c r="SU5">
        <v>7.17</v>
      </c>
      <c r="SV5">
        <v>6.47</v>
      </c>
      <c r="SW5">
        <v>5.9</v>
      </c>
      <c r="SX5">
        <v>5.79</v>
      </c>
      <c r="SY5">
        <v>5.77</v>
      </c>
      <c r="SZ5">
        <v>5.6</v>
      </c>
      <c r="TA5">
        <v>4.6500000000000004</v>
      </c>
      <c r="TB5">
        <v>4.18</v>
      </c>
      <c r="TC5">
        <v>3.94</v>
      </c>
      <c r="TD5">
        <v>3.16</v>
      </c>
      <c r="TE5">
        <v>3.99</v>
      </c>
      <c r="TF5">
        <v>4.6100000000000003</v>
      </c>
      <c r="TG5">
        <v>5.19</v>
      </c>
      <c r="TH5">
        <v>4.82</v>
      </c>
      <c r="TI5">
        <v>4.68</v>
      </c>
      <c r="TJ5">
        <v>4.62</v>
      </c>
      <c r="TK5">
        <v>4.51</v>
      </c>
      <c r="TL5">
        <v>4.5</v>
      </c>
      <c r="TM5">
        <v>3.93</v>
      </c>
      <c r="TN5">
        <v>3.69</v>
      </c>
      <c r="TO5">
        <v>3.93</v>
      </c>
      <c r="TP5">
        <v>4.2300000000000004</v>
      </c>
      <c r="TQ5">
        <v>4.5</v>
      </c>
      <c r="TR5">
        <v>4.24</v>
      </c>
    </row>
    <row r="6" spans="1:538" x14ac:dyDescent="0.25">
      <c r="A6" s="1" t="s">
        <v>541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</row>
    <row r="10" spans="1:538" x14ac:dyDescent="0.25">
      <c r="A10" cm="1">
        <f t="array" ref="A10:C16393">TRANSPOSE(3:5)</f>
        <v>0</v>
      </c>
      <c r="B10">
        <v>0</v>
      </c>
      <c r="C10" t="str">
        <v>Brasil</v>
      </c>
    </row>
    <row r="11" spans="1:538" x14ac:dyDescent="0.25">
      <c r="A11" t="str">
        <v>Mês</v>
      </c>
      <c r="B11" t="str">
        <v>dezembro 1979</v>
      </c>
      <c r="C11" t="str">
        <v>...</v>
      </c>
    </row>
    <row r="12" spans="1:538" x14ac:dyDescent="0.25">
      <c r="A12">
        <v>0</v>
      </c>
      <c r="B12" t="str">
        <v>janeiro 1980</v>
      </c>
      <c r="C12" t="str">
        <v>...</v>
      </c>
    </row>
    <row r="13" spans="1:538" x14ac:dyDescent="0.25">
      <c r="A13">
        <v>0</v>
      </c>
      <c r="B13" t="str">
        <v>fevereiro 1980</v>
      </c>
      <c r="C13" t="str">
        <v>...</v>
      </c>
    </row>
    <row r="14" spans="1:538" x14ac:dyDescent="0.25">
      <c r="A14">
        <v>0</v>
      </c>
      <c r="B14" t="str">
        <v>março 1980</v>
      </c>
      <c r="C14" t="str">
        <v>...</v>
      </c>
    </row>
    <row r="15" spans="1:538" x14ac:dyDescent="0.25">
      <c r="A15">
        <v>0</v>
      </c>
      <c r="B15" t="str">
        <v>abril 1980</v>
      </c>
      <c r="C15" t="str">
        <v>...</v>
      </c>
    </row>
    <row r="16" spans="1:538" x14ac:dyDescent="0.25">
      <c r="A16">
        <v>0</v>
      </c>
      <c r="B16" t="str">
        <v>maio 1980</v>
      </c>
      <c r="C16" t="str">
        <v>...</v>
      </c>
    </row>
    <row r="17" spans="1:3" x14ac:dyDescent="0.25">
      <c r="A17">
        <v>0</v>
      </c>
      <c r="B17" t="str">
        <v>junho 1980</v>
      </c>
      <c r="C17" t="str">
        <v>...</v>
      </c>
    </row>
    <row r="18" spans="1:3" x14ac:dyDescent="0.25">
      <c r="A18">
        <v>0</v>
      </c>
      <c r="B18" t="str">
        <v>julho 1980</v>
      </c>
      <c r="C18" t="str">
        <v>...</v>
      </c>
    </row>
    <row r="19" spans="1:3" x14ac:dyDescent="0.25">
      <c r="A19">
        <v>0</v>
      </c>
      <c r="B19" t="str">
        <v>agosto 1980</v>
      </c>
      <c r="C19" t="str">
        <v>...</v>
      </c>
    </row>
    <row r="20" spans="1:3" x14ac:dyDescent="0.25">
      <c r="A20">
        <v>0</v>
      </c>
      <c r="B20" t="str">
        <v>setembro 1980</v>
      </c>
      <c r="C20" t="str">
        <v>...</v>
      </c>
    </row>
    <row r="21" spans="1:3" x14ac:dyDescent="0.25">
      <c r="A21">
        <v>0</v>
      </c>
      <c r="B21" t="str">
        <v>outubro 1980</v>
      </c>
      <c r="C21" t="str">
        <v>...</v>
      </c>
    </row>
    <row r="22" spans="1:3" x14ac:dyDescent="0.25">
      <c r="A22">
        <v>0</v>
      </c>
      <c r="B22" t="str">
        <v>novembro 1980</v>
      </c>
      <c r="C22" t="str">
        <v>...</v>
      </c>
    </row>
    <row r="23" spans="1:3" x14ac:dyDescent="0.25">
      <c r="A23">
        <v>0</v>
      </c>
      <c r="B23" t="str">
        <v>dezembro 1980</v>
      </c>
      <c r="C23">
        <v>99.25</v>
      </c>
    </row>
    <row r="24" spans="1:3" x14ac:dyDescent="0.25">
      <c r="A24">
        <v>0</v>
      </c>
      <c r="B24" t="str">
        <v>janeiro 1981</v>
      </c>
      <c r="C24">
        <v>99.67</v>
      </c>
    </row>
    <row r="25" spans="1:3" x14ac:dyDescent="0.25">
      <c r="A25">
        <v>0</v>
      </c>
      <c r="B25" t="str">
        <v>fevereiro 1981</v>
      </c>
      <c r="C25">
        <v>103.07</v>
      </c>
    </row>
    <row r="26" spans="1:3" x14ac:dyDescent="0.25">
      <c r="A26">
        <v>0</v>
      </c>
      <c r="B26" t="str">
        <v>março 1981</v>
      </c>
      <c r="C26">
        <v>101.03</v>
      </c>
    </row>
    <row r="27" spans="1:3" x14ac:dyDescent="0.25">
      <c r="A27">
        <v>0</v>
      </c>
      <c r="B27" t="str">
        <v>abril 1981</v>
      </c>
      <c r="C27">
        <v>103.27</v>
      </c>
    </row>
    <row r="28" spans="1:3" x14ac:dyDescent="0.25">
      <c r="A28">
        <v>0</v>
      </c>
      <c r="B28" t="str">
        <v>maio 1981</v>
      </c>
      <c r="C28">
        <v>103</v>
      </c>
    </row>
    <row r="29" spans="1:3" x14ac:dyDescent="0.25">
      <c r="A29">
        <v>0</v>
      </c>
      <c r="B29" t="str">
        <v>junho 1981</v>
      </c>
      <c r="C29">
        <v>103.41</v>
      </c>
    </row>
    <row r="30" spans="1:3" x14ac:dyDescent="0.25">
      <c r="A30">
        <v>0</v>
      </c>
      <c r="B30" t="str">
        <v>julho 1981</v>
      </c>
      <c r="C30">
        <v>104.78</v>
      </c>
    </row>
    <row r="31" spans="1:3" x14ac:dyDescent="0.25">
      <c r="A31">
        <v>0</v>
      </c>
      <c r="B31" t="str">
        <v>agosto 1981</v>
      </c>
      <c r="C31">
        <v>105.85</v>
      </c>
    </row>
    <row r="32" spans="1:3" x14ac:dyDescent="0.25">
      <c r="A32">
        <v>0</v>
      </c>
      <c r="B32" t="str">
        <v>setembro 1981</v>
      </c>
      <c r="C32">
        <v>107.88</v>
      </c>
    </row>
    <row r="33" spans="1:3" x14ac:dyDescent="0.25">
      <c r="A33">
        <v>0</v>
      </c>
      <c r="B33" t="str">
        <v>outubro 1981</v>
      </c>
      <c r="C33">
        <v>99.52</v>
      </c>
    </row>
    <row r="34" spans="1:3" x14ac:dyDescent="0.25">
      <c r="A34">
        <v>0</v>
      </c>
      <c r="B34" t="str">
        <v>novembro 1981</v>
      </c>
      <c r="C34">
        <v>96.89</v>
      </c>
    </row>
    <row r="35" spans="1:3" x14ac:dyDescent="0.25">
      <c r="A35">
        <v>0</v>
      </c>
      <c r="B35" t="str">
        <v>dezembro 1981</v>
      </c>
      <c r="C35">
        <v>95.62</v>
      </c>
    </row>
    <row r="36" spans="1:3" x14ac:dyDescent="0.25">
      <c r="A36">
        <v>0</v>
      </c>
      <c r="B36" t="str">
        <v>janeiro 1982</v>
      </c>
      <c r="C36">
        <v>95.86</v>
      </c>
    </row>
    <row r="37" spans="1:3" x14ac:dyDescent="0.25">
      <c r="A37">
        <v>0</v>
      </c>
      <c r="B37" t="str">
        <v>fevereiro 1982</v>
      </c>
      <c r="C37">
        <v>96.29</v>
      </c>
    </row>
    <row r="38" spans="1:3" x14ac:dyDescent="0.25">
      <c r="A38">
        <v>0</v>
      </c>
      <c r="B38" t="str">
        <v>março 1982</v>
      </c>
      <c r="C38">
        <v>97.68</v>
      </c>
    </row>
    <row r="39" spans="1:3" x14ac:dyDescent="0.25">
      <c r="A39">
        <v>0</v>
      </c>
      <c r="B39" t="str">
        <v>abril 1982</v>
      </c>
      <c r="C39">
        <v>96.61</v>
      </c>
    </row>
    <row r="40" spans="1:3" x14ac:dyDescent="0.25">
      <c r="A40">
        <v>0</v>
      </c>
      <c r="B40" t="str">
        <v>maio 1982</v>
      </c>
      <c r="C40">
        <v>98.65</v>
      </c>
    </row>
    <row r="41" spans="1:3" x14ac:dyDescent="0.25">
      <c r="A41">
        <v>0</v>
      </c>
      <c r="B41" t="str">
        <v>junho 1982</v>
      </c>
      <c r="C41">
        <v>101.64</v>
      </c>
    </row>
    <row r="42" spans="1:3" x14ac:dyDescent="0.25">
      <c r="A42">
        <v>0</v>
      </c>
      <c r="B42" t="str">
        <v>julho 1982</v>
      </c>
      <c r="C42">
        <v>101.84</v>
      </c>
    </row>
    <row r="43" spans="1:3" x14ac:dyDescent="0.25">
      <c r="A43">
        <v>0</v>
      </c>
      <c r="B43" t="str">
        <v>agosto 1982</v>
      </c>
      <c r="C43">
        <v>102.75</v>
      </c>
    </row>
    <row r="44" spans="1:3" x14ac:dyDescent="0.25">
      <c r="A44">
        <v>0</v>
      </c>
      <c r="B44" t="str">
        <v>setembro 1982</v>
      </c>
      <c r="C44">
        <v>102.41</v>
      </c>
    </row>
    <row r="45" spans="1:3" x14ac:dyDescent="0.25">
      <c r="A45">
        <v>0</v>
      </c>
      <c r="B45" t="str">
        <v>outubro 1982</v>
      </c>
      <c r="C45">
        <v>101.19</v>
      </c>
    </row>
    <row r="46" spans="1:3" x14ac:dyDescent="0.25">
      <c r="A46">
        <v>0</v>
      </c>
      <c r="B46" t="str">
        <v>novembro 1982</v>
      </c>
      <c r="C46">
        <v>101.22</v>
      </c>
    </row>
    <row r="47" spans="1:3" x14ac:dyDescent="0.25">
      <c r="A47">
        <v>0</v>
      </c>
      <c r="B47" t="str">
        <v>dezembro 1982</v>
      </c>
      <c r="C47">
        <v>104.79</v>
      </c>
    </row>
    <row r="48" spans="1:3" x14ac:dyDescent="0.25">
      <c r="A48">
        <v>0</v>
      </c>
      <c r="B48" t="str">
        <v>janeiro 1983</v>
      </c>
      <c r="C48">
        <v>108</v>
      </c>
    </row>
    <row r="49" spans="1:3" x14ac:dyDescent="0.25">
      <c r="A49">
        <v>0</v>
      </c>
      <c r="B49" t="str">
        <v>fevereiro 1983</v>
      </c>
      <c r="C49">
        <v>110.38</v>
      </c>
    </row>
    <row r="50" spans="1:3" x14ac:dyDescent="0.25">
      <c r="A50">
        <v>0</v>
      </c>
      <c r="B50" t="str">
        <v>março 1983</v>
      </c>
      <c r="C50">
        <v>113.63</v>
      </c>
    </row>
    <row r="51" spans="1:3" x14ac:dyDescent="0.25">
      <c r="A51">
        <v>0</v>
      </c>
      <c r="B51" t="str">
        <v>abril 1983</v>
      </c>
      <c r="C51">
        <v>115.03</v>
      </c>
    </row>
    <row r="52" spans="1:3" x14ac:dyDescent="0.25">
      <c r="A52">
        <v>0</v>
      </c>
      <c r="B52" t="str">
        <v>maio 1983</v>
      </c>
      <c r="C52">
        <v>114.67</v>
      </c>
    </row>
    <row r="53" spans="1:3" x14ac:dyDescent="0.25">
      <c r="A53">
        <v>0</v>
      </c>
      <c r="B53" t="str">
        <v>junho 1983</v>
      </c>
      <c r="C53">
        <v>120.24</v>
      </c>
    </row>
    <row r="54" spans="1:3" x14ac:dyDescent="0.25">
      <c r="A54">
        <v>0</v>
      </c>
      <c r="B54" t="str">
        <v>julho 1983</v>
      </c>
      <c r="C54">
        <v>127.94</v>
      </c>
    </row>
    <row r="55" spans="1:3" x14ac:dyDescent="0.25">
      <c r="A55">
        <v>0</v>
      </c>
      <c r="B55" t="str">
        <v>agosto 1983</v>
      </c>
      <c r="C55">
        <v>134.69</v>
      </c>
    </row>
    <row r="56" spans="1:3" x14ac:dyDescent="0.25">
      <c r="A56">
        <v>0</v>
      </c>
      <c r="B56" t="str">
        <v>setembro 1983</v>
      </c>
      <c r="C56">
        <v>146.35</v>
      </c>
    </row>
    <row r="57" spans="1:3" x14ac:dyDescent="0.25">
      <c r="A57">
        <v>0</v>
      </c>
      <c r="B57" t="str">
        <v>outubro 1983</v>
      </c>
      <c r="C57">
        <v>156.78</v>
      </c>
    </row>
    <row r="58" spans="1:3" x14ac:dyDescent="0.25">
      <c r="A58">
        <v>0</v>
      </c>
      <c r="B58" t="str">
        <v>novembro 1983</v>
      </c>
      <c r="C58">
        <v>161.9</v>
      </c>
    </row>
    <row r="59" spans="1:3" x14ac:dyDescent="0.25">
      <c r="A59">
        <v>0</v>
      </c>
      <c r="B59" t="str">
        <v>dezembro 1983</v>
      </c>
      <c r="C59">
        <v>164.01</v>
      </c>
    </row>
    <row r="60" spans="1:3" x14ac:dyDescent="0.25">
      <c r="A60">
        <v>0</v>
      </c>
      <c r="B60" t="str">
        <v>janeiro 1984</v>
      </c>
      <c r="C60">
        <v>166.51</v>
      </c>
    </row>
    <row r="61" spans="1:3" x14ac:dyDescent="0.25">
      <c r="A61">
        <v>0</v>
      </c>
      <c r="B61" t="str">
        <v>fevereiro 1984</v>
      </c>
      <c r="C61">
        <v>170.57</v>
      </c>
    </row>
    <row r="62" spans="1:3" x14ac:dyDescent="0.25">
      <c r="A62">
        <v>0</v>
      </c>
      <c r="B62" t="str">
        <v>março 1984</v>
      </c>
      <c r="C62">
        <v>174.59</v>
      </c>
    </row>
    <row r="63" spans="1:3" x14ac:dyDescent="0.25">
      <c r="A63">
        <v>0</v>
      </c>
      <c r="B63" t="str">
        <v>abril 1984</v>
      </c>
      <c r="C63">
        <v>182.22</v>
      </c>
    </row>
    <row r="64" spans="1:3" x14ac:dyDescent="0.25">
      <c r="A64">
        <v>0</v>
      </c>
      <c r="B64" t="str">
        <v>maio 1984</v>
      </c>
      <c r="C64">
        <v>189.03</v>
      </c>
    </row>
    <row r="65" spans="1:3" x14ac:dyDescent="0.25">
      <c r="A65">
        <v>0</v>
      </c>
      <c r="B65" t="str">
        <v>junho 1984</v>
      </c>
      <c r="C65">
        <v>189.55</v>
      </c>
    </row>
    <row r="66" spans="1:3" x14ac:dyDescent="0.25">
      <c r="A66">
        <v>0</v>
      </c>
      <c r="B66" t="str">
        <v>julho 1984</v>
      </c>
      <c r="C66">
        <v>188.62</v>
      </c>
    </row>
    <row r="67" spans="1:3" x14ac:dyDescent="0.25">
      <c r="A67">
        <v>0</v>
      </c>
      <c r="B67" t="str">
        <v>agosto 1984</v>
      </c>
      <c r="C67">
        <v>189.25</v>
      </c>
    </row>
    <row r="68" spans="1:3" x14ac:dyDescent="0.25">
      <c r="A68">
        <v>0</v>
      </c>
      <c r="B68" t="str">
        <v>setembro 1984</v>
      </c>
      <c r="C68">
        <v>193.05</v>
      </c>
    </row>
    <row r="69" spans="1:3" x14ac:dyDescent="0.25">
      <c r="A69">
        <v>0</v>
      </c>
      <c r="B69" t="str">
        <v>outubro 1984</v>
      </c>
      <c r="C69">
        <v>197.27</v>
      </c>
    </row>
    <row r="70" spans="1:3" x14ac:dyDescent="0.25">
      <c r="A70">
        <v>0</v>
      </c>
      <c r="B70" t="str">
        <v>novembro 1984</v>
      </c>
      <c r="C70">
        <v>205.97</v>
      </c>
    </row>
    <row r="71" spans="1:3" x14ac:dyDescent="0.25">
      <c r="A71">
        <v>0</v>
      </c>
      <c r="B71" t="str">
        <v>dezembro 1984</v>
      </c>
      <c r="C71">
        <v>215.26</v>
      </c>
    </row>
    <row r="72" spans="1:3" x14ac:dyDescent="0.25">
      <c r="A72">
        <v>0</v>
      </c>
      <c r="B72" t="str">
        <v>janeiro 1985</v>
      </c>
      <c r="C72">
        <v>221.27</v>
      </c>
    </row>
    <row r="73" spans="1:3" x14ac:dyDescent="0.25">
      <c r="A73">
        <v>0</v>
      </c>
      <c r="B73" t="str">
        <v>fevereiro 1985</v>
      </c>
      <c r="C73">
        <v>225.28</v>
      </c>
    </row>
    <row r="74" spans="1:3" x14ac:dyDescent="0.25">
      <c r="A74">
        <v>0</v>
      </c>
      <c r="B74" t="str">
        <v>março 1985</v>
      </c>
      <c r="C74">
        <v>228.93</v>
      </c>
    </row>
    <row r="75" spans="1:3" x14ac:dyDescent="0.25">
      <c r="A75">
        <v>0</v>
      </c>
      <c r="B75" t="str">
        <v>abril 1985</v>
      </c>
      <c r="C75">
        <v>224.88</v>
      </c>
    </row>
    <row r="76" spans="1:3" x14ac:dyDescent="0.25">
      <c r="A76">
        <v>0</v>
      </c>
      <c r="B76" t="str">
        <v>maio 1985</v>
      </c>
      <c r="C76">
        <v>219.36</v>
      </c>
    </row>
    <row r="77" spans="1:3" x14ac:dyDescent="0.25">
      <c r="A77">
        <v>0</v>
      </c>
      <c r="B77" t="str">
        <v>junho 1985</v>
      </c>
      <c r="C77">
        <v>214.76</v>
      </c>
    </row>
    <row r="78" spans="1:3" x14ac:dyDescent="0.25">
      <c r="A78">
        <v>0</v>
      </c>
      <c r="B78" t="str">
        <v>julho 1985</v>
      </c>
      <c r="C78">
        <v>216.44</v>
      </c>
    </row>
    <row r="79" spans="1:3" x14ac:dyDescent="0.25">
      <c r="A79">
        <v>0</v>
      </c>
      <c r="B79" t="str">
        <v>agosto 1985</v>
      </c>
      <c r="C79">
        <v>224.26</v>
      </c>
    </row>
    <row r="80" spans="1:3" x14ac:dyDescent="0.25">
      <c r="A80">
        <v>0</v>
      </c>
      <c r="B80" t="str">
        <v>setembro 1985</v>
      </c>
      <c r="C80">
        <v>222.43</v>
      </c>
    </row>
    <row r="81" spans="1:3" x14ac:dyDescent="0.25">
      <c r="A81">
        <v>0</v>
      </c>
      <c r="B81" t="str">
        <v>outubro 1985</v>
      </c>
      <c r="C81">
        <v>222.95</v>
      </c>
    </row>
    <row r="82" spans="1:3" x14ac:dyDescent="0.25">
      <c r="A82">
        <v>0</v>
      </c>
      <c r="B82" t="str">
        <v>novembro 1985</v>
      </c>
      <c r="C82">
        <v>233.02</v>
      </c>
    </row>
    <row r="83" spans="1:3" x14ac:dyDescent="0.25">
      <c r="A83">
        <v>0</v>
      </c>
      <c r="B83" t="str">
        <v>dezembro 1985</v>
      </c>
      <c r="C83">
        <v>242.23</v>
      </c>
    </row>
    <row r="84" spans="1:3" x14ac:dyDescent="0.25">
      <c r="A84">
        <v>0</v>
      </c>
      <c r="B84" t="str">
        <v>janeiro 1986</v>
      </c>
      <c r="C84">
        <v>250.23</v>
      </c>
    </row>
    <row r="85" spans="1:3" x14ac:dyDescent="0.25">
      <c r="A85">
        <v>0</v>
      </c>
      <c r="B85" t="str">
        <v>fevereiro 1986</v>
      </c>
      <c r="C85">
        <v>256.08</v>
      </c>
    </row>
    <row r="86" spans="1:3" x14ac:dyDescent="0.25">
      <c r="A86">
        <v>0</v>
      </c>
      <c r="B86" t="str">
        <v>março 1986</v>
      </c>
      <c r="C86">
        <v>238.65</v>
      </c>
    </row>
    <row r="87" spans="1:3" x14ac:dyDescent="0.25">
      <c r="A87">
        <v>0</v>
      </c>
      <c r="B87" t="str">
        <v>abril 1986</v>
      </c>
      <c r="C87">
        <v>215.44</v>
      </c>
    </row>
    <row r="88" spans="1:3" x14ac:dyDescent="0.25">
      <c r="A88">
        <v>0</v>
      </c>
      <c r="B88" t="str">
        <v>maio 1986</v>
      </c>
      <c r="C88">
        <v>198.38</v>
      </c>
    </row>
    <row r="89" spans="1:3" x14ac:dyDescent="0.25">
      <c r="A89">
        <v>0</v>
      </c>
      <c r="B89" t="str">
        <v>junho 1986</v>
      </c>
      <c r="C89">
        <v>178.52</v>
      </c>
    </row>
    <row r="90" spans="1:3" x14ac:dyDescent="0.25">
      <c r="A90">
        <v>0</v>
      </c>
      <c r="B90" t="str">
        <v>julho 1986</v>
      </c>
      <c r="C90">
        <v>156.80000000000001</v>
      </c>
    </row>
    <row r="91" spans="1:3" x14ac:dyDescent="0.25">
      <c r="A91">
        <v>0</v>
      </c>
      <c r="B91" t="str">
        <v>agosto 1986</v>
      </c>
      <c r="C91">
        <v>137.33000000000001</v>
      </c>
    </row>
    <row r="92" spans="1:3" x14ac:dyDescent="0.25">
      <c r="A92">
        <v>0</v>
      </c>
      <c r="B92" t="str">
        <v>setembro 1986</v>
      </c>
      <c r="C92">
        <v>117.25</v>
      </c>
    </row>
    <row r="93" spans="1:3" x14ac:dyDescent="0.25">
      <c r="A93">
        <v>0</v>
      </c>
      <c r="B93" t="str">
        <v>outubro 1986</v>
      </c>
      <c r="C93">
        <v>100.13</v>
      </c>
    </row>
    <row r="94" spans="1:3" x14ac:dyDescent="0.25">
      <c r="A94">
        <v>0</v>
      </c>
      <c r="B94" t="str">
        <v>novembro 1986</v>
      </c>
      <c r="C94">
        <v>85.17</v>
      </c>
    </row>
    <row r="95" spans="1:3" x14ac:dyDescent="0.25">
      <c r="A95">
        <v>0</v>
      </c>
      <c r="B95" t="str">
        <v>dezembro 1986</v>
      </c>
      <c r="C95">
        <v>79.66</v>
      </c>
    </row>
    <row r="96" spans="1:3" x14ac:dyDescent="0.25">
      <c r="A96">
        <v>0</v>
      </c>
      <c r="B96" t="str">
        <v>janeiro 1987</v>
      </c>
      <c r="C96">
        <v>77.84</v>
      </c>
    </row>
    <row r="97" spans="1:3" x14ac:dyDescent="0.25">
      <c r="A97">
        <v>0</v>
      </c>
      <c r="B97" t="str">
        <v>fevereiro 1987</v>
      </c>
      <c r="C97">
        <v>77.709999999999994</v>
      </c>
    </row>
    <row r="98" spans="1:3" x14ac:dyDescent="0.25">
      <c r="A98">
        <v>0</v>
      </c>
      <c r="B98" t="str">
        <v>março 1987</v>
      </c>
      <c r="C98">
        <v>97.39</v>
      </c>
    </row>
    <row r="99" spans="1:3" x14ac:dyDescent="0.25">
      <c r="A99">
        <v>0</v>
      </c>
      <c r="B99" t="str">
        <v>abril 1987</v>
      </c>
      <c r="C99">
        <v>133.27000000000001</v>
      </c>
    </row>
    <row r="100" spans="1:3" x14ac:dyDescent="0.25">
      <c r="A100">
        <v>0</v>
      </c>
      <c r="B100" t="str">
        <v>maio 1987</v>
      </c>
      <c r="C100">
        <v>179.4</v>
      </c>
    </row>
    <row r="101" spans="1:3" x14ac:dyDescent="0.25">
      <c r="A101">
        <v>0</v>
      </c>
      <c r="B101" t="str">
        <v>junho 1987</v>
      </c>
      <c r="C101">
        <v>230.27</v>
      </c>
    </row>
    <row r="102" spans="1:3" x14ac:dyDescent="0.25">
      <c r="A102">
        <v>0</v>
      </c>
      <c r="B102" t="str">
        <v>julho 1987</v>
      </c>
      <c r="C102">
        <v>254.63</v>
      </c>
    </row>
    <row r="103" spans="1:3" x14ac:dyDescent="0.25">
      <c r="A103">
        <v>0</v>
      </c>
      <c r="B103" t="str">
        <v>agosto 1987</v>
      </c>
      <c r="C103">
        <v>259.14</v>
      </c>
    </row>
    <row r="104" spans="1:3" x14ac:dyDescent="0.25">
      <c r="A104">
        <v>0</v>
      </c>
      <c r="B104" t="str">
        <v>setembro 1987</v>
      </c>
      <c r="C104">
        <v>280.55</v>
      </c>
    </row>
    <row r="105" spans="1:3" x14ac:dyDescent="0.25">
      <c r="A105">
        <v>0</v>
      </c>
      <c r="B105" t="str">
        <v>outubro 1987</v>
      </c>
      <c r="C105">
        <v>315.35000000000002</v>
      </c>
    </row>
    <row r="106" spans="1:3" x14ac:dyDescent="0.25">
      <c r="A106">
        <v>0</v>
      </c>
      <c r="B106" t="str">
        <v>novembro 1987</v>
      </c>
      <c r="C106">
        <v>353.27</v>
      </c>
    </row>
    <row r="107" spans="1:3" x14ac:dyDescent="0.25">
      <c r="A107">
        <v>0</v>
      </c>
      <c r="B107" t="str">
        <v>dezembro 1987</v>
      </c>
      <c r="C107">
        <v>363.41</v>
      </c>
    </row>
    <row r="108" spans="1:3" x14ac:dyDescent="0.25">
      <c r="A108">
        <v>0</v>
      </c>
      <c r="B108" t="str">
        <v>janeiro 1988</v>
      </c>
      <c r="C108">
        <v>386.67</v>
      </c>
    </row>
    <row r="109" spans="1:3" x14ac:dyDescent="0.25">
      <c r="A109">
        <v>0</v>
      </c>
      <c r="B109" t="str">
        <v>fevereiro 1988</v>
      </c>
      <c r="C109">
        <v>399.9</v>
      </c>
    </row>
    <row r="110" spans="1:3" x14ac:dyDescent="0.25">
      <c r="A110">
        <v>0</v>
      </c>
      <c r="B110" t="str">
        <v>março 1988</v>
      </c>
      <c r="C110">
        <v>405.18</v>
      </c>
    </row>
    <row r="111" spans="1:3" x14ac:dyDescent="0.25">
      <c r="A111">
        <v>0</v>
      </c>
      <c r="B111" t="str">
        <v>abril 1988</v>
      </c>
      <c r="C111">
        <v>405.99</v>
      </c>
    </row>
    <row r="112" spans="1:3" x14ac:dyDescent="0.25">
      <c r="A112">
        <v>0</v>
      </c>
      <c r="B112" t="str">
        <v>maio 1988</v>
      </c>
      <c r="C112">
        <v>389.19</v>
      </c>
    </row>
    <row r="113" spans="1:3" x14ac:dyDescent="0.25">
      <c r="A113">
        <v>0</v>
      </c>
      <c r="B113" t="str">
        <v>junho 1988</v>
      </c>
      <c r="C113">
        <v>398.54</v>
      </c>
    </row>
    <row r="114" spans="1:3" x14ac:dyDescent="0.25">
      <c r="A114">
        <v>0</v>
      </c>
      <c r="B114" t="str">
        <v>julho 1988</v>
      </c>
      <c r="C114">
        <v>456.52</v>
      </c>
    </row>
    <row r="115" spans="1:3" x14ac:dyDescent="0.25">
      <c r="A115">
        <v>0</v>
      </c>
      <c r="B115" t="str">
        <v>agosto 1988</v>
      </c>
      <c r="C115">
        <v>545.24</v>
      </c>
    </row>
    <row r="116" spans="1:3" x14ac:dyDescent="0.25">
      <c r="A116">
        <v>0</v>
      </c>
      <c r="B116" t="str">
        <v>setembro 1988</v>
      </c>
      <c r="C116">
        <v>662.99</v>
      </c>
    </row>
    <row r="117" spans="1:3" x14ac:dyDescent="0.25">
      <c r="A117">
        <v>0</v>
      </c>
      <c r="B117" t="str">
        <v>outubro 1988</v>
      </c>
      <c r="C117">
        <v>761.78</v>
      </c>
    </row>
    <row r="118" spans="1:3" x14ac:dyDescent="0.25">
      <c r="A118">
        <v>0</v>
      </c>
      <c r="B118" t="str">
        <v>novembro 1988</v>
      </c>
      <c r="C118">
        <v>858.09</v>
      </c>
    </row>
    <row r="119" spans="1:3" x14ac:dyDescent="0.25">
      <c r="A119">
        <v>0</v>
      </c>
      <c r="B119" t="str">
        <v>dezembro 1988</v>
      </c>
      <c r="C119">
        <v>980.21</v>
      </c>
    </row>
    <row r="120" spans="1:3" x14ac:dyDescent="0.25">
      <c r="A120">
        <v>0</v>
      </c>
      <c r="B120" t="str">
        <v>janeiro 1989</v>
      </c>
      <c r="C120">
        <v>1149.22</v>
      </c>
    </row>
    <row r="121" spans="1:3" x14ac:dyDescent="0.25">
      <c r="A121">
        <v>0</v>
      </c>
      <c r="B121" t="str">
        <v>fevereiro 1989</v>
      </c>
      <c r="C121">
        <v>1160.8800000000001</v>
      </c>
    </row>
    <row r="122" spans="1:3" x14ac:dyDescent="0.25">
      <c r="A122">
        <v>0</v>
      </c>
      <c r="B122" t="str">
        <v>março 1989</v>
      </c>
      <c r="C122">
        <v>1045.29</v>
      </c>
    </row>
    <row r="123" spans="1:3" x14ac:dyDescent="0.25">
      <c r="A123">
        <v>0</v>
      </c>
      <c r="B123" t="str">
        <v>abril 1989</v>
      </c>
      <c r="C123">
        <v>940.07</v>
      </c>
    </row>
    <row r="124" spans="1:3" x14ac:dyDescent="0.25">
      <c r="A124">
        <v>0</v>
      </c>
      <c r="B124" t="str">
        <v>maio 1989</v>
      </c>
      <c r="C124">
        <v>944.5</v>
      </c>
    </row>
    <row r="125" spans="1:3" x14ac:dyDescent="0.25">
      <c r="A125">
        <v>0</v>
      </c>
      <c r="B125" t="str">
        <v>junho 1989</v>
      </c>
      <c r="C125">
        <v>1001.44</v>
      </c>
    </row>
    <row r="126" spans="1:3" x14ac:dyDescent="0.25">
      <c r="A126">
        <v>0</v>
      </c>
      <c r="B126" t="str">
        <v>julho 1989</v>
      </c>
      <c r="C126">
        <v>1054.1099999999999</v>
      </c>
    </row>
    <row r="127" spans="1:3" x14ac:dyDescent="0.25">
      <c r="A127">
        <v>0</v>
      </c>
      <c r="B127" t="str">
        <v>agosto 1989</v>
      </c>
      <c r="C127">
        <v>1169.1500000000001</v>
      </c>
    </row>
    <row r="128" spans="1:3" x14ac:dyDescent="0.25">
      <c r="A128">
        <v>0</v>
      </c>
      <c r="B128" t="str">
        <v>setembro 1989</v>
      </c>
      <c r="C128">
        <v>1269.82</v>
      </c>
    </row>
    <row r="129" spans="1:3" x14ac:dyDescent="0.25">
      <c r="A129">
        <v>0</v>
      </c>
      <c r="B129" t="str">
        <v>outubro 1989</v>
      </c>
      <c r="C129">
        <v>1424.12</v>
      </c>
    </row>
    <row r="130" spans="1:3" x14ac:dyDescent="0.25">
      <c r="A130">
        <v>0</v>
      </c>
      <c r="B130" t="str">
        <v>novembro 1989</v>
      </c>
      <c r="C130">
        <v>1660.95</v>
      </c>
    </row>
    <row r="131" spans="1:3" x14ac:dyDescent="0.25">
      <c r="A131">
        <v>0</v>
      </c>
      <c r="B131" t="str">
        <v>dezembro 1989</v>
      </c>
      <c r="C131">
        <v>1972.91</v>
      </c>
    </row>
    <row r="132" spans="1:3" x14ac:dyDescent="0.25">
      <c r="A132">
        <v>0</v>
      </c>
      <c r="B132" t="str">
        <v>janeiro 1990</v>
      </c>
      <c r="C132">
        <v>2426.12</v>
      </c>
    </row>
    <row r="133" spans="1:3" x14ac:dyDescent="0.25">
      <c r="A133">
        <v>0</v>
      </c>
      <c r="B133" t="str">
        <v>fevereiro 1990</v>
      </c>
      <c r="C133">
        <v>3701.29</v>
      </c>
    </row>
    <row r="134" spans="1:3" x14ac:dyDescent="0.25">
      <c r="A134">
        <v>0</v>
      </c>
      <c r="B134" t="str">
        <v>março 1990</v>
      </c>
      <c r="C134">
        <v>6390.53</v>
      </c>
    </row>
    <row r="135" spans="1:3" x14ac:dyDescent="0.25">
      <c r="A135">
        <v>0</v>
      </c>
      <c r="B135" t="str">
        <v>abril 1990</v>
      </c>
      <c r="C135">
        <v>6821.31</v>
      </c>
    </row>
    <row r="136" spans="1:3" x14ac:dyDescent="0.25">
      <c r="A136">
        <v>0</v>
      </c>
      <c r="B136" t="str">
        <v>maio 1990</v>
      </c>
      <c r="C136">
        <v>6214.99</v>
      </c>
    </row>
    <row r="137" spans="1:3" x14ac:dyDescent="0.25">
      <c r="A137">
        <v>0</v>
      </c>
      <c r="B137" t="str">
        <v>junho 1990</v>
      </c>
      <c r="C137">
        <v>5385.43</v>
      </c>
    </row>
    <row r="138" spans="1:3" x14ac:dyDescent="0.25">
      <c r="A138">
        <v>0</v>
      </c>
      <c r="B138" t="str">
        <v>julho 1990</v>
      </c>
      <c r="C138">
        <v>4749.03</v>
      </c>
    </row>
    <row r="139" spans="1:3" x14ac:dyDescent="0.25">
      <c r="A139">
        <v>0</v>
      </c>
      <c r="B139" t="str">
        <v>agosto 1990</v>
      </c>
      <c r="C139">
        <v>3993.62</v>
      </c>
    </row>
    <row r="140" spans="1:3" x14ac:dyDescent="0.25">
      <c r="A140">
        <v>0</v>
      </c>
      <c r="B140" t="str">
        <v>setembro 1990</v>
      </c>
      <c r="C140">
        <v>3304.71</v>
      </c>
    </row>
    <row r="141" spans="1:3" x14ac:dyDescent="0.25">
      <c r="A141">
        <v>0</v>
      </c>
      <c r="B141" t="str">
        <v>outubro 1990</v>
      </c>
      <c r="C141">
        <v>2685.74</v>
      </c>
    </row>
    <row r="142" spans="1:3" x14ac:dyDescent="0.25">
      <c r="A142">
        <v>0</v>
      </c>
      <c r="B142" t="str">
        <v>novembro 1990</v>
      </c>
      <c r="C142">
        <v>2101.34</v>
      </c>
    </row>
    <row r="143" spans="1:3" x14ac:dyDescent="0.25">
      <c r="A143">
        <v>0</v>
      </c>
      <c r="B143" t="str">
        <v>dezembro 1990</v>
      </c>
      <c r="C143">
        <v>1620.97</v>
      </c>
    </row>
    <row r="144" spans="1:3" x14ac:dyDescent="0.25">
      <c r="A144">
        <v>0</v>
      </c>
      <c r="B144" t="str">
        <v>janeiro 1991</v>
      </c>
      <c r="C144">
        <v>1140.27</v>
      </c>
    </row>
    <row r="145" spans="1:3" x14ac:dyDescent="0.25">
      <c r="A145">
        <v>0</v>
      </c>
      <c r="B145" t="str">
        <v>fevereiro 1991</v>
      </c>
      <c r="C145">
        <v>752.02</v>
      </c>
    </row>
    <row r="146" spans="1:3" x14ac:dyDescent="0.25">
      <c r="A146">
        <v>0</v>
      </c>
      <c r="B146" t="str">
        <v>março 1991</v>
      </c>
      <c r="C146">
        <v>422.84</v>
      </c>
    </row>
    <row r="147" spans="1:3" x14ac:dyDescent="0.25">
      <c r="A147">
        <v>0</v>
      </c>
      <c r="B147" t="str">
        <v>abril 1991</v>
      </c>
      <c r="C147">
        <v>375.18</v>
      </c>
    </row>
    <row r="148" spans="1:3" x14ac:dyDescent="0.25">
      <c r="A148">
        <v>0</v>
      </c>
      <c r="B148" t="str">
        <v>maio 1991</v>
      </c>
      <c r="C148">
        <v>374.48</v>
      </c>
    </row>
    <row r="149" spans="1:3" x14ac:dyDescent="0.25">
      <c r="A149">
        <v>0</v>
      </c>
      <c r="B149" t="str">
        <v>junho 1991</v>
      </c>
      <c r="C149">
        <v>372.1</v>
      </c>
    </row>
    <row r="150" spans="1:3" x14ac:dyDescent="0.25">
      <c r="A150">
        <v>0</v>
      </c>
      <c r="B150" t="str">
        <v>julho 1991</v>
      </c>
      <c r="C150">
        <v>369.96</v>
      </c>
    </row>
    <row r="151" spans="1:3" x14ac:dyDescent="0.25">
      <c r="A151">
        <v>0</v>
      </c>
      <c r="B151" t="str">
        <v>agosto 1991</v>
      </c>
      <c r="C151">
        <v>381.41</v>
      </c>
    </row>
    <row r="152" spans="1:3" x14ac:dyDescent="0.25">
      <c r="A152">
        <v>0</v>
      </c>
      <c r="B152" t="str">
        <v>setembro 1991</v>
      </c>
      <c r="C152">
        <v>386.55</v>
      </c>
    </row>
    <row r="153" spans="1:3" x14ac:dyDescent="0.25">
      <c r="A153">
        <v>0</v>
      </c>
      <c r="B153" t="str">
        <v>outubro 1991</v>
      </c>
      <c r="C153">
        <v>411.52</v>
      </c>
    </row>
    <row r="154" spans="1:3" x14ac:dyDescent="0.25">
      <c r="A154">
        <v>0</v>
      </c>
      <c r="B154" t="str">
        <v>novembro 1991</v>
      </c>
      <c r="C154">
        <v>448.31</v>
      </c>
    </row>
    <row r="155" spans="1:3" x14ac:dyDescent="0.25">
      <c r="A155">
        <v>0</v>
      </c>
      <c r="B155" t="str">
        <v>dezembro 1991</v>
      </c>
      <c r="C155">
        <v>472.7</v>
      </c>
    </row>
    <row r="156" spans="1:3" x14ac:dyDescent="0.25">
      <c r="A156">
        <v>0</v>
      </c>
      <c r="B156" t="str">
        <v>janeiro 1992</v>
      </c>
      <c r="C156">
        <v>497.32</v>
      </c>
    </row>
    <row r="157" spans="1:3" x14ac:dyDescent="0.25">
      <c r="A157">
        <v>0</v>
      </c>
      <c r="B157" t="str">
        <v>fevereiro 1992</v>
      </c>
      <c r="C157">
        <v>515.13</v>
      </c>
    </row>
    <row r="158" spans="1:3" x14ac:dyDescent="0.25">
      <c r="A158">
        <v>0</v>
      </c>
      <c r="B158" t="str">
        <v>março 1992</v>
      </c>
      <c r="C158">
        <v>567.21</v>
      </c>
    </row>
    <row r="159" spans="1:3" x14ac:dyDescent="0.25">
      <c r="A159">
        <v>0</v>
      </c>
      <c r="B159" t="str">
        <v>abril 1992</v>
      </c>
      <c r="C159">
        <v>662.16</v>
      </c>
    </row>
    <row r="160" spans="1:3" x14ac:dyDescent="0.25">
      <c r="A160">
        <v>0</v>
      </c>
      <c r="B160" t="str">
        <v>maio 1992</v>
      </c>
      <c r="C160">
        <v>785.81</v>
      </c>
    </row>
    <row r="161" spans="1:3" x14ac:dyDescent="0.25">
      <c r="A161">
        <v>0</v>
      </c>
      <c r="B161" t="str">
        <v>junho 1992</v>
      </c>
      <c r="C161">
        <v>857.68</v>
      </c>
    </row>
    <row r="162" spans="1:3" x14ac:dyDescent="0.25">
      <c r="A162">
        <v>0</v>
      </c>
      <c r="B162" t="str">
        <v>julho 1992</v>
      </c>
      <c r="C162">
        <v>937.94</v>
      </c>
    </row>
    <row r="163" spans="1:3" x14ac:dyDescent="0.25">
      <c r="A163">
        <v>0</v>
      </c>
      <c r="B163" t="str">
        <v>agosto 1992</v>
      </c>
      <c r="C163">
        <v>996.37</v>
      </c>
    </row>
    <row r="164" spans="1:3" x14ac:dyDescent="0.25">
      <c r="A164">
        <v>0</v>
      </c>
      <c r="B164" t="str">
        <v>setembro 1992</v>
      </c>
      <c r="C164">
        <v>1081.7</v>
      </c>
    </row>
    <row r="165" spans="1:3" x14ac:dyDescent="0.25">
      <c r="A165">
        <v>0</v>
      </c>
      <c r="B165" t="str">
        <v>outubro 1992</v>
      </c>
      <c r="C165">
        <v>1130.94</v>
      </c>
    </row>
    <row r="166" spans="1:3" x14ac:dyDescent="0.25">
      <c r="A166">
        <v>0</v>
      </c>
      <c r="B166" t="str">
        <v>novembro 1992</v>
      </c>
      <c r="C166">
        <v>1104.2</v>
      </c>
    </row>
    <row r="167" spans="1:3" x14ac:dyDescent="0.25">
      <c r="A167">
        <v>0</v>
      </c>
      <c r="B167" t="str">
        <v>dezembro 1992</v>
      </c>
      <c r="C167">
        <v>1119.0999999999999</v>
      </c>
    </row>
    <row r="168" spans="1:3" x14ac:dyDescent="0.25">
      <c r="A168">
        <v>0</v>
      </c>
      <c r="B168" t="str">
        <v>janeiro 1993</v>
      </c>
      <c r="C168">
        <v>1161.79</v>
      </c>
    </row>
    <row r="169" spans="1:3" x14ac:dyDescent="0.25">
      <c r="A169">
        <v>0</v>
      </c>
      <c r="B169" t="str">
        <v>fevereiro 1993</v>
      </c>
      <c r="C169">
        <v>1168.49</v>
      </c>
    </row>
    <row r="170" spans="1:3" x14ac:dyDescent="0.25">
      <c r="A170">
        <v>0</v>
      </c>
      <c r="B170" t="str">
        <v>março 1993</v>
      </c>
      <c r="C170">
        <v>1229.71</v>
      </c>
    </row>
    <row r="171" spans="1:3" x14ac:dyDescent="0.25">
      <c r="A171">
        <v>0</v>
      </c>
      <c r="B171" t="str">
        <v>abril 1993</v>
      </c>
      <c r="C171">
        <v>1316.42</v>
      </c>
    </row>
    <row r="172" spans="1:3" x14ac:dyDescent="0.25">
      <c r="A172">
        <v>0</v>
      </c>
      <c r="B172" t="str">
        <v>maio 1993</v>
      </c>
      <c r="C172">
        <v>1348.52</v>
      </c>
    </row>
    <row r="173" spans="1:3" x14ac:dyDescent="0.25">
      <c r="A173">
        <v>0</v>
      </c>
      <c r="B173" t="str">
        <v>junho 1993</v>
      </c>
      <c r="C173">
        <v>1467.33</v>
      </c>
    </row>
    <row r="174" spans="1:3" x14ac:dyDescent="0.25">
      <c r="A174">
        <v>0</v>
      </c>
      <c r="B174" t="str">
        <v>julho 1993</v>
      </c>
      <c r="C174">
        <v>1581.7</v>
      </c>
    </row>
    <row r="175" spans="1:3" x14ac:dyDescent="0.25">
      <c r="A175">
        <v>0</v>
      </c>
      <c r="B175" t="str">
        <v>agosto 1993</v>
      </c>
      <c r="C175">
        <v>1730.67</v>
      </c>
    </row>
    <row r="176" spans="1:3" x14ac:dyDescent="0.25">
      <c r="A176">
        <v>0</v>
      </c>
      <c r="B176" t="str">
        <v>setembro 1993</v>
      </c>
      <c r="C176">
        <v>1893.13</v>
      </c>
    </row>
    <row r="177" spans="1:3" x14ac:dyDescent="0.25">
      <c r="A177">
        <v>0</v>
      </c>
      <c r="B177" t="str">
        <v>outubro 1993</v>
      </c>
      <c r="C177">
        <v>2031.27</v>
      </c>
    </row>
    <row r="178" spans="1:3" x14ac:dyDescent="0.25">
      <c r="A178">
        <v>0</v>
      </c>
      <c r="B178" t="str">
        <v>novembro 1993</v>
      </c>
      <c r="C178">
        <v>2258.6799999999998</v>
      </c>
    </row>
    <row r="179" spans="1:3" x14ac:dyDescent="0.25">
      <c r="A179">
        <v>0</v>
      </c>
      <c r="B179" t="str">
        <v>dezembro 1993</v>
      </c>
      <c r="C179">
        <v>2477.15</v>
      </c>
    </row>
    <row r="180" spans="1:3" x14ac:dyDescent="0.25">
      <c r="A180">
        <v>0</v>
      </c>
      <c r="B180" t="str">
        <v>janeiro 1994</v>
      </c>
      <c r="C180">
        <v>2693.84</v>
      </c>
    </row>
    <row r="181" spans="1:3" x14ac:dyDescent="0.25">
      <c r="A181">
        <v>0</v>
      </c>
      <c r="B181" t="str">
        <v>fevereiro 1994</v>
      </c>
      <c r="C181">
        <v>3035.71</v>
      </c>
    </row>
    <row r="182" spans="1:3" x14ac:dyDescent="0.25">
      <c r="A182">
        <v>0</v>
      </c>
      <c r="B182" t="str">
        <v>março 1994</v>
      </c>
      <c r="C182">
        <v>3417.39</v>
      </c>
    </row>
    <row r="183" spans="1:3" x14ac:dyDescent="0.25">
      <c r="A183">
        <v>0</v>
      </c>
      <c r="B183" t="str">
        <v>abril 1994</v>
      </c>
      <c r="C183">
        <v>3828.49</v>
      </c>
    </row>
    <row r="184" spans="1:3" x14ac:dyDescent="0.25">
      <c r="A184">
        <v>0</v>
      </c>
      <c r="B184" t="str">
        <v>maio 1994</v>
      </c>
      <c r="C184">
        <v>4331.1899999999996</v>
      </c>
    </row>
    <row r="185" spans="1:3" x14ac:dyDescent="0.25">
      <c r="A185">
        <v>0</v>
      </c>
      <c r="B185" t="str">
        <v>junho 1994</v>
      </c>
      <c r="C185">
        <v>4922.6000000000004</v>
      </c>
    </row>
    <row r="186" spans="1:3" x14ac:dyDescent="0.25">
      <c r="A186">
        <v>0</v>
      </c>
      <c r="B186" t="str">
        <v>julho 1994</v>
      </c>
      <c r="C186">
        <v>4005.08</v>
      </c>
    </row>
    <row r="187" spans="1:3" x14ac:dyDescent="0.25">
      <c r="A187">
        <v>0</v>
      </c>
      <c r="B187" t="str">
        <v>agosto 1994</v>
      </c>
      <c r="C187">
        <v>3044.89</v>
      </c>
    </row>
    <row r="188" spans="1:3" x14ac:dyDescent="0.25">
      <c r="A188">
        <v>0</v>
      </c>
      <c r="B188" t="str">
        <v>setembro 1994</v>
      </c>
      <c r="C188">
        <v>2253.15</v>
      </c>
    </row>
    <row r="189" spans="1:3" x14ac:dyDescent="0.25">
      <c r="A189">
        <v>0</v>
      </c>
      <c r="B189" t="str">
        <v>outubro 1994</v>
      </c>
      <c r="C189">
        <v>1703.17</v>
      </c>
    </row>
    <row r="190" spans="1:3" x14ac:dyDescent="0.25">
      <c r="A190">
        <v>0</v>
      </c>
      <c r="B190" t="str">
        <v>novembro 1994</v>
      </c>
      <c r="C190">
        <v>1267.54</v>
      </c>
    </row>
    <row r="191" spans="1:3" x14ac:dyDescent="0.25">
      <c r="A191">
        <v>0</v>
      </c>
      <c r="B191" t="str">
        <v>dezembro 1994</v>
      </c>
      <c r="C191">
        <v>916.46</v>
      </c>
    </row>
    <row r="192" spans="1:3" x14ac:dyDescent="0.25">
      <c r="A192">
        <v>0</v>
      </c>
      <c r="B192" t="str">
        <v>janeiro 1995</v>
      </c>
      <c r="C192">
        <v>631.54</v>
      </c>
    </row>
    <row r="193" spans="1:3" x14ac:dyDescent="0.25">
      <c r="A193">
        <v>0</v>
      </c>
      <c r="B193" t="str">
        <v>fevereiro 1995</v>
      </c>
      <c r="C193">
        <v>426.83</v>
      </c>
    </row>
    <row r="194" spans="1:3" x14ac:dyDescent="0.25">
      <c r="A194">
        <v>0</v>
      </c>
      <c r="B194" t="str">
        <v>março 1995</v>
      </c>
      <c r="C194">
        <v>274.77999999999997</v>
      </c>
    </row>
    <row r="195" spans="1:3" x14ac:dyDescent="0.25">
      <c r="A195">
        <v>0</v>
      </c>
      <c r="B195" t="str">
        <v>abril 1995</v>
      </c>
      <c r="C195">
        <v>169.05</v>
      </c>
    </row>
    <row r="196" spans="1:3" x14ac:dyDescent="0.25">
      <c r="A196">
        <v>0</v>
      </c>
      <c r="B196" t="str">
        <v>maio 1995</v>
      </c>
      <c r="C196">
        <v>91.79</v>
      </c>
    </row>
    <row r="197" spans="1:3" x14ac:dyDescent="0.25">
      <c r="A197">
        <v>0</v>
      </c>
      <c r="B197" t="str">
        <v>junho 1995</v>
      </c>
      <c r="C197">
        <v>33.03</v>
      </c>
    </row>
    <row r="198" spans="1:3" x14ac:dyDescent="0.25">
      <c r="A198">
        <v>0</v>
      </c>
      <c r="B198" t="str">
        <v>julho 1995</v>
      </c>
      <c r="C198">
        <v>27.45</v>
      </c>
    </row>
    <row r="199" spans="1:3" x14ac:dyDescent="0.25">
      <c r="A199">
        <v>0</v>
      </c>
      <c r="B199" t="str">
        <v>agosto 1995</v>
      </c>
      <c r="C199">
        <v>26.36</v>
      </c>
    </row>
    <row r="200" spans="1:3" x14ac:dyDescent="0.25">
      <c r="A200">
        <v>0</v>
      </c>
      <c r="B200" t="str">
        <v>setembro 1995</v>
      </c>
      <c r="C200">
        <v>25.69</v>
      </c>
    </row>
    <row r="201" spans="1:3" x14ac:dyDescent="0.25">
      <c r="A201">
        <v>0</v>
      </c>
      <c r="B201" t="str">
        <v>outubro 1995</v>
      </c>
      <c r="C201">
        <v>24.21</v>
      </c>
    </row>
    <row r="202" spans="1:3" x14ac:dyDescent="0.25">
      <c r="A202">
        <v>0</v>
      </c>
      <c r="B202" t="str">
        <v>novembro 1995</v>
      </c>
      <c r="C202">
        <v>22.59</v>
      </c>
    </row>
    <row r="203" spans="1:3" x14ac:dyDescent="0.25">
      <c r="A203">
        <v>0</v>
      </c>
      <c r="B203" t="str">
        <v>dezembro 1995</v>
      </c>
      <c r="C203">
        <v>22.41</v>
      </c>
    </row>
    <row r="204" spans="1:3" x14ac:dyDescent="0.25">
      <c r="A204">
        <v>0</v>
      </c>
      <c r="B204" t="str">
        <v>janeiro 1996</v>
      </c>
      <c r="C204">
        <v>21.97</v>
      </c>
    </row>
    <row r="205" spans="1:3" x14ac:dyDescent="0.25">
      <c r="A205">
        <v>0</v>
      </c>
      <c r="B205" t="str">
        <v>fevereiro 1996</v>
      </c>
      <c r="C205">
        <v>21.99</v>
      </c>
    </row>
    <row r="206" spans="1:3" x14ac:dyDescent="0.25">
      <c r="A206">
        <v>0</v>
      </c>
      <c r="B206" t="str">
        <v>março 1996</v>
      </c>
      <c r="C206">
        <v>20.55</v>
      </c>
    </row>
    <row r="207" spans="1:3" x14ac:dyDescent="0.25">
      <c r="A207">
        <v>0</v>
      </c>
      <c r="B207" t="str">
        <v>abril 1996</v>
      </c>
      <c r="C207">
        <v>19.170000000000002</v>
      </c>
    </row>
    <row r="208" spans="1:3" x14ac:dyDescent="0.25">
      <c r="A208">
        <v>0</v>
      </c>
      <c r="B208" t="str">
        <v>maio 1996</v>
      </c>
      <c r="C208">
        <v>17.489999999999998</v>
      </c>
    </row>
    <row r="209" spans="1:3" x14ac:dyDescent="0.25">
      <c r="A209">
        <v>0</v>
      </c>
      <c r="B209" t="str">
        <v>junho 1996</v>
      </c>
      <c r="C209">
        <v>16.260000000000002</v>
      </c>
    </row>
    <row r="210" spans="1:3" x14ac:dyDescent="0.25">
      <c r="A210">
        <v>0</v>
      </c>
      <c r="B210" t="str">
        <v>julho 1996</v>
      </c>
      <c r="C210">
        <v>14.84</v>
      </c>
    </row>
    <row r="211" spans="1:3" x14ac:dyDescent="0.25">
      <c r="A211">
        <v>0</v>
      </c>
      <c r="B211" t="str">
        <v>agosto 1996</v>
      </c>
      <c r="C211">
        <v>14.21</v>
      </c>
    </row>
    <row r="212" spans="1:3" x14ac:dyDescent="0.25">
      <c r="A212">
        <v>0</v>
      </c>
      <c r="B212" t="str">
        <v>setembro 1996</v>
      </c>
      <c r="C212">
        <v>13.26</v>
      </c>
    </row>
    <row r="213" spans="1:3" x14ac:dyDescent="0.25">
      <c r="A213">
        <v>0</v>
      </c>
      <c r="B213" t="str">
        <v>outubro 1996</v>
      </c>
      <c r="C213">
        <v>12.02</v>
      </c>
    </row>
    <row r="214" spans="1:3" x14ac:dyDescent="0.25">
      <c r="A214">
        <v>0</v>
      </c>
      <c r="B214" t="str">
        <v>novembro 1996</v>
      </c>
      <c r="C214">
        <v>10.75</v>
      </c>
    </row>
    <row r="215" spans="1:3" x14ac:dyDescent="0.25">
      <c r="A215">
        <v>0</v>
      </c>
      <c r="B215" t="str">
        <v>dezembro 1996</v>
      </c>
      <c r="C215">
        <v>9.56</v>
      </c>
    </row>
    <row r="216" spans="1:3" x14ac:dyDescent="0.25">
      <c r="A216">
        <v>0</v>
      </c>
      <c r="B216" t="str">
        <v>janeiro 1997</v>
      </c>
      <c r="C216">
        <v>9.39</v>
      </c>
    </row>
    <row r="217" spans="1:3" x14ac:dyDescent="0.25">
      <c r="A217">
        <v>0</v>
      </c>
      <c r="B217" t="str">
        <v>fevereiro 1997</v>
      </c>
      <c r="C217">
        <v>8.82</v>
      </c>
    </row>
    <row r="218" spans="1:3" x14ac:dyDescent="0.25">
      <c r="A218">
        <v>0</v>
      </c>
      <c r="B218" t="str">
        <v>março 1997</v>
      </c>
      <c r="C218">
        <v>8.99</v>
      </c>
    </row>
    <row r="219" spans="1:3" x14ac:dyDescent="0.25">
      <c r="A219">
        <v>0</v>
      </c>
      <c r="B219" t="str">
        <v>abril 1997</v>
      </c>
      <c r="C219">
        <v>8.58</v>
      </c>
    </row>
    <row r="220" spans="1:3" x14ac:dyDescent="0.25">
      <c r="A220">
        <v>0</v>
      </c>
      <c r="B220" t="str">
        <v>maio 1997</v>
      </c>
      <c r="C220">
        <v>7.71</v>
      </c>
    </row>
    <row r="221" spans="1:3" x14ac:dyDescent="0.25">
      <c r="A221">
        <v>0</v>
      </c>
      <c r="B221" t="str">
        <v>junho 1997</v>
      </c>
      <c r="C221">
        <v>7.02</v>
      </c>
    </row>
    <row r="222" spans="1:3" x14ac:dyDescent="0.25">
      <c r="A222">
        <v>0</v>
      </c>
      <c r="B222" t="str">
        <v>julho 1997</v>
      </c>
      <c r="C222">
        <v>6.08</v>
      </c>
    </row>
    <row r="223" spans="1:3" x14ac:dyDescent="0.25">
      <c r="A223">
        <v>0</v>
      </c>
      <c r="B223" t="str">
        <v>agosto 1997</v>
      </c>
      <c r="C223">
        <v>5.59</v>
      </c>
    </row>
    <row r="224" spans="1:3" x14ac:dyDescent="0.25">
      <c r="A224">
        <v>0</v>
      </c>
      <c r="B224" t="str">
        <v>setembro 1997</v>
      </c>
      <c r="C224">
        <v>5.5</v>
      </c>
    </row>
    <row r="225" spans="1:3" x14ac:dyDescent="0.25">
      <c r="A225">
        <v>0</v>
      </c>
      <c r="B225" t="str">
        <v>outubro 1997</v>
      </c>
      <c r="C225">
        <v>5.42</v>
      </c>
    </row>
    <row r="226" spans="1:3" x14ac:dyDescent="0.25">
      <c r="A226">
        <v>0</v>
      </c>
      <c r="B226" t="str">
        <v>novembro 1997</v>
      </c>
      <c r="C226">
        <v>5.27</v>
      </c>
    </row>
    <row r="227" spans="1:3" x14ac:dyDescent="0.25">
      <c r="A227">
        <v>0</v>
      </c>
      <c r="B227" t="str">
        <v>dezembro 1997</v>
      </c>
      <c r="C227">
        <v>5.22</v>
      </c>
    </row>
    <row r="228" spans="1:3" x14ac:dyDescent="0.25">
      <c r="A228">
        <v>0</v>
      </c>
      <c r="B228" t="str">
        <v>janeiro 1998</v>
      </c>
      <c r="C228">
        <v>4.7300000000000004</v>
      </c>
    </row>
    <row r="229" spans="1:3" x14ac:dyDescent="0.25">
      <c r="A229">
        <v>0</v>
      </c>
      <c r="B229" t="str">
        <v>fevereiro 1998</v>
      </c>
      <c r="C229">
        <v>4.6900000000000004</v>
      </c>
    </row>
    <row r="230" spans="1:3" x14ac:dyDescent="0.25">
      <c r="A230">
        <v>0</v>
      </c>
      <c r="B230" t="str">
        <v>março 1998</v>
      </c>
      <c r="C230">
        <v>4.5199999999999996</v>
      </c>
    </row>
    <row r="231" spans="1:3" x14ac:dyDescent="0.25">
      <c r="A231">
        <v>0</v>
      </c>
      <c r="B231" t="str">
        <v>abril 1998</v>
      </c>
      <c r="C231">
        <v>3.85</v>
      </c>
    </row>
    <row r="232" spans="1:3" x14ac:dyDescent="0.25">
      <c r="A232">
        <v>0</v>
      </c>
      <c r="B232" t="str">
        <v>maio 1998</v>
      </c>
      <c r="C232">
        <v>3.95</v>
      </c>
    </row>
    <row r="233" spans="1:3" x14ac:dyDescent="0.25">
      <c r="A233">
        <v>0</v>
      </c>
      <c r="B233" t="str">
        <v>junho 1998</v>
      </c>
      <c r="C233">
        <v>3.41</v>
      </c>
    </row>
    <row r="234" spans="1:3" x14ac:dyDescent="0.25">
      <c r="A234">
        <v>0</v>
      </c>
      <c r="B234" t="str">
        <v>julho 1998</v>
      </c>
      <c r="C234">
        <v>3.06</v>
      </c>
    </row>
    <row r="235" spans="1:3" x14ac:dyDescent="0.25">
      <c r="A235">
        <v>0</v>
      </c>
      <c r="B235" t="str">
        <v>agosto 1998</v>
      </c>
      <c r="C235">
        <v>2.5499999999999998</v>
      </c>
    </row>
    <row r="236" spans="1:3" x14ac:dyDescent="0.25">
      <c r="A236">
        <v>0</v>
      </c>
      <c r="B236" t="str">
        <v>setembro 1998</v>
      </c>
      <c r="C236">
        <v>2.27</v>
      </c>
    </row>
    <row r="237" spans="1:3" x14ac:dyDescent="0.25">
      <c r="A237">
        <v>0</v>
      </c>
      <c r="B237" t="str">
        <v>outubro 1998</v>
      </c>
      <c r="C237">
        <v>2.0499999999999998</v>
      </c>
    </row>
    <row r="238" spans="1:3" x14ac:dyDescent="0.25">
      <c r="A238">
        <v>0</v>
      </c>
      <c r="B238" t="str">
        <v>novembro 1998</v>
      </c>
      <c r="C238">
        <v>1.76</v>
      </c>
    </row>
    <row r="239" spans="1:3" x14ac:dyDescent="0.25">
      <c r="A239">
        <v>0</v>
      </c>
      <c r="B239" t="str">
        <v>dezembro 1998</v>
      </c>
      <c r="C239">
        <v>1.65</v>
      </c>
    </row>
    <row r="240" spans="1:3" x14ac:dyDescent="0.25">
      <c r="A240">
        <v>0</v>
      </c>
      <c r="B240" t="str">
        <v>janeiro 1999</v>
      </c>
      <c r="C240">
        <v>1.65</v>
      </c>
    </row>
    <row r="241" spans="1:3" x14ac:dyDescent="0.25">
      <c r="A241">
        <v>0</v>
      </c>
      <c r="B241" t="str">
        <v>fevereiro 1999</v>
      </c>
      <c r="C241">
        <v>2.2400000000000002</v>
      </c>
    </row>
    <row r="242" spans="1:3" x14ac:dyDescent="0.25">
      <c r="A242">
        <v>0</v>
      </c>
      <c r="B242" t="str">
        <v>março 1999</v>
      </c>
      <c r="C242">
        <v>3.02</v>
      </c>
    </row>
    <row r="243" spans="1:3" x14ac:dyDescent="0.25">
      <c r="A243">
        <v>0</v>
      </c>
      <c r="B243" t="str">
        <v>abril 1999</v>
      </c>
      <c r="C243">
        <v>3.35</v>
      </c>
    </row>
    <row r="244" spans="1:3" x14ac:dyDescent="0.25">
      <c r="A244">
        <v>0</v>
      </c>
      <c r="B244" t="str">
        <v>maio 1999</v>
      </c>
      <c r="C244">
        <v>3.14</v>
      </c>
    </row>
    <row r="245" spans="1:3" x14ac:dyDescent="0.25">
      <c r="A245">
        <v>0</v>
      </c>
      <c r="B245" t="str">
        <v>junho 1999</v>
      </c>
      <c r="C245">
        <v>3.32</v>
      </c>
    </row>
    <row r="246" spans="1:3" x14ac:dyDescent="0.25">
      <c r="A246">
        <v>0</v>
      </c>
      <c r="B246" t="str">
        <v>julho 1999</v>
      </c>
      <c r="C246">
        <v>4.57</v>
      </c>
    </row>
    <row r="247" spans="1:3" x14ac:dyDescent="0.25">
      <c r="A247">
        <v>0</v>
      </c>
      <c r="B247" t="str">
        <v>agosto 1999</v>
      </c>
      <c r="C247">
        <v>5.69</v>
      </c>
    </row>
    <row r="248" spans="1:3" x14ac:dyDescent="0.25">
      <c r="A248">
        <v>0</v>
      </c>
      <c r="B248" t="str">
        <v>setembro 1999</v>
      </c>
      <c r="C248">
        <v>6.25</v>
      </c>
    </row>
    <row r="249" spans="1:3" x14ac:dyDescent="0.25">
      <c r="A249">
        <v>0</v>
      </c>
      <c r="B249" t="str">
        <v>outubro 1999</v>
      </c>
      <c r="C249">
        <v>7.5</v>
      </c>
    </row>
    <row r="250" spans="1:3" x14ac:dyDescent="0.25">
      <c r="A250">
        <v>0</v>
      </c>
      <c r="B250" t="str">
        <v>novembro 1999</v>
      </c>
      <c r="C250">
        <v>8.65</v>
      </c>
    </row>
    <row r="251" spans="1:3" x14ac:dyDescent="0.25">
      <c r="A251">
        <v>0</v>
      </c>
      <c r="B251" t="str">
        <v>dezembro 1999</v>
      </c>
      <c r="C251">
        <v>8.94</v>
      </c>
    </row>
    <row r="252" spans="1:3" x14ac:dyDescent="0.25">
      <c r="A252">
        <v>0</v>
      </c>
      <c r="B252" t="str">
        <v>janeiro 2000</v>
      </c>
      <c r="C252">
        <v>8.85</v>
      </c>
    </row>
    <row r="253" spans="1:3" x14ac:dyDescent="0.25">
      <c r="A253">
        <v>0</v>
      </c>
      <c r="B253" t="str">
        <v>fevereiro 2000</v>
      </c>
      <c r="C253">
        <v>7.86</v>
      </c>
    </row>
    <row r="254" spans="1:3" x14ac:dyDescent="0.25">
      <c r="A254">
        <v>0</v>
      </c>
      <c r="B254" t="str">
        <v>março 2000</v>
      </c>
      <c r="C254">
        <v>6.92</v>
      </c>
    </row>
    <row r="255" spans="1:3" x14ac:dyDescent="0.25">
      <c r="A255">
        <v>0</v>
      </c>
      <c r="B255" t="str">
        <v>abril 2000</v>
      </c>
      <c r="C255">
        <v>6.77</v>
      </c>
    </row>
    <row r="256" spans="1:3" x14ac:dyDescent="0.25">
      <c r="A256">
        <v>0</v>
      </c>
      <c r="B256" t="str">
        <v>maio 2000</v>
      </c>
      <c r="C256">
        <v>6.47</v>
      </c>
    </row>
    <row r="257" spans="1:3" x14ac:dyDescent="0.25">
      <c r="A257">
        <v>0</v>
      </c>
      <c r="B257" t="str">
        <v>junho 2000</v>
      </c>
      <c r="C257">
        <v>6.51</v>
      </c>
    </row>
    <row r="258" spans="1:3" x14ac:dyDescent="0.25">
      <c r="A258">
        <v>0</v>
      </c>
      <c r="B258" t="str">
        <v>julho 2000</v>
      </c>
      <c r="C258">
        <v>7.06</v>
      </c>
    </row>
    <row r="259" spans="1:3" x14ac:dyDescent="0.25">
      <c r="A259">
        <v>0</v>
      </c>
      <c r="B259" t="str">
        <v>agosto 2000</v>
      </c>
      <c r="C259">
        <v>7.86</v>
      </c>
    </row>
    <row r="260" spans="1:3" x14ac:dyDescent="0.25">
      <c r="A260">
        <v>0</v>
      </c>
      <c r="B260" t="str">
        <v>setembro 2000</v>
      </c>
      <c r="C260">
        <v>7.77</v>
      </c>
    </row>
    <row r="261" spans="1:3" x14ac:dyDescent="0.25">
      <c r="A261">
        <v>0</v>
      </c>
      <c r="B261" t="str">
        <v>outubro 2000</v>
      </c>
      <c r="C261">
        <v>6.65</v>
      </c>
    </row>
    <row r="262" spans="1:3" x14ac:dyDescent="0.25">
      <c r="A262">
        <v>0</v>
      </c>
      <c r="B262" t="str">
        <v>novembro 2000</v>
      </c>
      <c r="C262">
        <v>5.99</v>
      </c>
    </row>
    <row r="263" spans="1:3" x14ac:dyDescent="0.25">
      <c r="A263">
        <v>0</v>
      </c>
      <c r="B263" t="str">
        <v>dezembro 2000</v>
      </c>
      <c r="C263">
        <v>5.97</v>
      </c>
    </row>
    <row r="264" spans="1:3" x14ac:dyDescent="0.25">
      <c r="A264">
        <v>0</v>
      </c>
      <c r="B264" t="str">
        <v>janeiro 2001</v>
      </c>
      <c r="C264">
        <v>5.92</v>
      </c>
    </row>
    <row r="265" spans="1:3" x14ac:dyDescent="0.25">
      <c r="A265">
        <v>0</v>
      </c>
      <c r="B265" t="str">
        <v>fevereiro 2001</v>
      </c>
      <c r="C265">
        <v>6.27</v>
      </c>
    </row>
    <row r="266" spans="1:3" x14ac:dyDescent="0.25">
      <c r="A266">
        <v>0</v>
      </c>
      <c r="B266" t="str">
        <v>março 2001</v>
      </c>
      <c r="C266">
        <v>6.44</v>
      </c>
    </row>
    <row r="267" spans="1:3" x14ac:dyDescent="0.25">
      <c r="A267">
        <v>0</v>
      </c>
      <c r="B267" t="str">
        <v>abril 2001</v>
      </c>
      <c r="C267">
        <v>6.61</v>
      </c>
    </row>
    <row r="268" spans="1:3" x14ac:dyDescent="0.25">
      <c r="A268">
        <v>0</v>
      </c>
      <c r="B268" t="str">
        <v>maio 2001</v>
      </c>
      <c r="C268">
        <v>7.04</v>
      </c>
    </row>
    <row r="269" spans="1:3" x14ac:dyDescent="0.25">
      <c r="A269">
        <v>0</v>
      </c>
      <c r="B269" t="str">
        <v>junho 2001</v>
      </c>
      <c r="C269">
        <v>7.35</v>
      </c>
    </row>
    <row r="270" spans="1:3" x14ac:dyDescent="0.25">
      <c r="A270">
        <v>0</v>
      </c>
      <c r="B270" t="str">
        <v>julho 2001</v>
      </c>
      <c r="C270">
        <v>7.05</v>
      </c>
    </row>
    <row r="271" spans="1:3" x14ac:dyDescent="0.25">
      <c r="A271">
        <v>0</v>
      </c>
      <c r="B271" t="str">
        <v>agosto 2001</v>
      </c>
      <c r="C271">
        <v>6.41</v>
      </c>
    </row>
    <row r="272" spans="1:3" x14ac:dyDescent="0.25">
      <c r="A272">
        <v>0</v>
      </c>
      <c r="B272" t="str">
        <v>setembro 2001</v>
      </c>
      <c r="C272">
        <v>6.46</v>
      </c>
    </row>
    <row r="273" spans="1:3" x14ac:dyDescent="0.25">
      <c r="A273">
        <v>0</v>
      </c>
      <c r="B273" t="str">
        <v>outubro 2001</v>
      </c>
      <c r="C273">
        <v>7.19</v>
      </c>
    </row>
    <row r="274" spans="1:3" x14ac:dyDescent="0.25">
      <c r="A274">
        <v>0</v>
      </c>
      <c r="B274" t="str">
        <v>novembro 2001</v>
      </c>
      <c r="C274">
        <v>7.61</v>
      </c>
    </row>
    <row r="275" spans="1:3" x14ac:dyDescent="0.25">
      <c r="A275">
        <v>0</v>
      </c>
      <c r="B275" t="str">
        <v>dezembro 2001</v>
      </c>
      <c r="C275">
        <v>7.67</v>
      </c>
    </row>
    <row r="276" spans="1:3" x14ac:dyDescent="0.25">
      <c r="A276">
        <v>0</v>
      </c>
      <c r="B276" t="str">
        <v>janeiro 2002</v>
      </c>
      <c r="C276">
        <v>7.62</v>
      </c>
    </row>
    <row r="277" spans="1:3" x14ac:dyDescent="0.25">
      <c r="A277">
        <v>0</v>
      </c>
      <c r="B277" t="str">
        <v>fevereiro 2002</v>
      </c>
      <c r="C277">
        <v>7.51</v>
      </c>
    </row>
    <row r="278" spans="1:3" x14ac:dyDescent="0.25">
      <c r="A278">
        <v>0</v>
      </c>
      <c r="B278" t="str">
        <v>março 2002</v>
      </c>
      <c r="C278">
        <v>7.75</v>
      </c>
    </row>
    <row r="279" spans="1:3" x14ac:dyDescent="0.25">
      <c r="A279">
        <v>0</v>
      </c>
      <c r="B279" t="str">
        <v>abril 2002</v>
      </c>
      <c r="C279">
        <v>7.98</v>
      </c>
    </row>
    <row r="280" spans="1:3" x14ac:dyDescent="0.25">
      <c r="A280">
        <v>0</v>
      </c>
      <c r="B280" t="str">
        <v>maio 2002</v>
      </c>
      <c r="C280">
        <v>7.77</v>
      </c>
    </row>
    <row r="281" spans="1:3" x14ac:dyDescent="0.25">
      <c r="A281">
        <v>0</v>
      </c>
      <c r="B281" t="str">
        <v>junho 2002</v>
      </c>
      <c r="C281">
        <v>7.66</v>
      </c>
    </row>
    <row r="282" spans="1:3" x14ac:dyDescent="0.25">
      <c r="A282">
        <v>0</v>
      </c>
      <c r="B282" t="str">
        <v>julho 2002</v>
      </c>
      <c r="C282">
        <v>7.51</v>
      </c>
    </row>
    <row r="283" spans="1:3" x14ac:dyDescent="0.25">
      <c r="A283">
        <v>0</v>
      </c>
      <c r="B283" t="str">
        <v>agosto 2002</v>
      </c>
      <c r="C283">
        <v>7.46</v>
      </c>
    </row>
    <row r="284" spans="1:3" x14ac:dyDescent="0.25">
      <c r="A284">
        <v>0</v>
      </c>
      <c r="B284" t="str">
        <v>setembro 2002</v>
      </c>
      <c r="C284">
        <v>7.93</v>
      </c>
    </row>
    <row r="285" spans="1:3" x14ac:dyDescent="0.25">
      <c r="A285">
        <v>0</v>
      </c>
      <c r="B285" t="str">
        <v>outubro 2002</v>
      </c>
      <c r="C285">
        <v>8.4499999999999993</v>
      </c>
    </row>
    <row r="286" spans="1:3" x14ac:dyDescent="0.25">
      <c r="A286">
        <v>0</v>
      </c>
      <c r="B286" t="str">
        <v>novembro 2002</v>
      </c>
      <c r="C286">
        <v>10.93</v>
      </c>
    </row>
    <row r="287" spans="1:3" x14ac:dyDescent="0.25">
      <c r="A287">
        <v>0</v>
      </c>
      <c r="B287" t="str">
        <v>dezembro 2002</v>
      </c>
      <c r="C287">
        <v>12.53</v>
      </c>
    </row>
    <row r="288" spans="1:3" x14ac:dyDescent="0.25">
      <c r="A288">
        <v>0</v>
      </c>
      <c r="B288" t="str">
        <v>janeiro 2003</v>
      </c>
      <c r="C288">
        <v>14.47</v>
      </c>
    </row>
    <row r="289" spans="1:3" x14ac:dyDescent="0.25">
      <c r="A289">
        <v>0</v>
      </c>
      <c r="B289" t="str">
        <v>fevereiro 2003</v>
      </c>
      <c r="C289">
        <v>15.85</v>
      </c>
    </row>
    <row r="290" spans="1:3" x14ac:dyDescent="0.25">
      <c r="A290">
        <v>0</v>
      </c>
      <c r="B290" t="str">
        <v>março 2003</v>
      </c>
      <c r="C290">
        <v>16.57</v>
      </c>
    </row>
    <row r="291" spans="1:3" x14ac:dyDescent="0.25">
      <c r="A291">
        <v>0</v>
      </c>
      <c r="B291" t="str">
        <v>abril 2003</v>
      </c>
      <c r="C291">
        <v>16.77</v>
      </c>
    </row>
    <row r="292" spans="1:3" x14ac:dyDescent="0.25">
      <c r="A292">
        <v>0</v>
      </c>
      <c r="B292" t="str">
        <v>maio 2003</v>
      </c>
      <c r="C292">
        <v>17.239999999999998</v>
      </c>
    </row>
    <row r="293" spans="1:3" x14ac:dyDescent="0.25">
      <c r="A293">
        <v>0</v>
      </c>
      <c r="B293" t="str">
        <v>junho 2003</v>
      </c>
      <c r="C293">
        <v>16.57</v>
      </c>
    </row>
    <row r="294" spans="1:3" x14ac:dyDescent="0.25">
      <c r="A294">
        <v>0</v>
      </c>
      <c r="B294" t="str">
        <v>julho 2003</v>
      </c>
      <c r="C294">
        <v>15.43</v>
      </c>
    </row>
    <row r="295" spans="1:3" x14ac:dyDescent="0.25">
      <c r="A295">
        <v>0</v>
      </c>
      <c r="B295" t="str">
        <v>agosto 2003</v>
      </c>
      <c r="C295">
        <v>15.07</v>
      </c>
    </row>
    <row r="296" spans="1:3" x14ac:dyDescent="0.25">
      <c r="A296">
        <v>0</v>
      </c>
      <c r="B296" t="str">
        <v>setembro 2003</v>
      </c>
      <c r="C296">
        <v>15.14</v>
      </c>
    </row>
    <row r="297" spans="1:3" x14ac:dyDescent="0.25">
      <c r="A297">
        <v>0</v>
      </c>
      <c r="B297" t="str">
        <v>outubro 2003</v>
      </c>
      <c r="C297">
        <v>13.98</v>
      </c>
    </row>
    <row r="298" spans="1:3" x14ac:dyDescent="0.25">
      <c r="A298">
        <v>0</v>
      </c>
      <c r="B298" t="str">
        <v>novembro 2003</v>
      </c>
      <c r="C298">
        <v>11.02</v>
      </c>
    </row>
    <row r="299" spans="1:3" x14ac:dyDescent="0.25">
      <c r="A299">
        <v>0</v>
      </c>
      <c r="B299" t="str">
        <v>dezembro 2003</v>
      </c>
      <c r="C299">
        <v>9.3000000000000007</v>
      </c>
    </row>
    <row r="300" spans="1:3" x14ac:dyDescent="0.25">
      <c r="A300">
        <v>0</v>
      </c>
      <c r="B300" t="str">
        <v>janeiro 2004</v>
      </c>
      <c r="C300">
        <v>7.71</v>
      </c>
    </row>
    <row r="301" spans="1:3" x14ac:dyDescent="0.25">
      <c r="A301">
        <v>0</v>
      </c>
      <c r="B301" t="str">
        <v>fevereiro 2004</v>
      </c>
      <c r="C301">
        <v>6.69</v>
      </c>
    </row>
    <row r="302" spans="1:3" x14ac:dyDescent="0.25">
      <c r="A302">
        <v>0</v>
      </c>
      <c r="B302" t="str">
        <v>março 2004</v>
      </c>
      <c r="C302">
        <v>5.89</v>
      </c>
    </row>
    <row r="303" spans="1:3" x14ac:dyDescent="0.25">
      <c r="A303">
        <v>0</v>
      </c>
      <c r="B303" t="str">
        <v>abril 2004</v>
      </c>
      <c r="C303">
        <v>5.26</v>
      </c>
    </row>
    <row r="304" spans="1:3" x14ac:dyDescent="0.25">
      <c r="A304">
        <v>0</v>
      </c>
      <c r="B304" t="str">
        <v>maio 2004</v>
      </c>
      <c r="C304">
        <v>5.15</v>
      </c>
    </row>
    <row r="305" spans="1:3" x14ac:dyDescent="0.25">
      <c r="A305">
        <v>0</v>
      </c>
      <c r="B305" t="str">
        <v>junho 2004</v>
      </c>
      <c r="C305">
        <v>6.06</v>
      </c>
    </row>
    <row r="306" spans="1:3" x14ac:dyDescent="0.25">
      <c r="A306">
        <v>0</v>
      </c>
      <c r="B306" t="str">
        <v>julho 2004</v>
      </c>
      <c r="C306">
        <v>6.81</v>
      </c>
    </row>
    <row r="307" spans="1:3" x14ac:dyDescent="0.25">
      <c r="A307">
        <v>0</v>
      </c>
      <c r="B307" t="str">
        <v>agosto 2004</v>
      </c>
      <c r="C307">
        <v>7.18</v>
      </c>
    </row>
    <row r="308" spans="1:3" x14ac:dyDescent="0.25">
      <c r="A308">
        <v>0</v>
      </c>
      <c r="B308" t="str">
        <v>setembro 2004</v>
      </c>
      <c r="C308">
        <v>6.7</v>
      </c>
    </row>
    <row r="309" spans="1:3" x14ac:dyDescent="0.25">
      <c r="A309">
        <v>0</v>
      </c>
      <c r="B309" t="str">
        <v>outubro 2004</v>
      </c>
      <c r="C309">
        <v>6.86</v>
      </c>
    </row>
    <row r="310" spans="1:3" x14ac:dyDescent="0.25">
      <c r="A310">
        <v>0</v>
      </c>
      <c r="B310" t="str">
        <v>novembro 2004</v>
      </c>
      <c r="C310">
        <v>7.24</v>
      </c>
    </row>
    <row r="311" spans="1:3" x14ac:dyDescent="0.25">
      <c r="A311">
        <v>0</v>
      </c>
      <c r="B311" t="str">
        <v>dezembro 2004</v>
      </c>
      <c r="C311">
        <v>7.6</v>
      </c>
    </row>
    <row r="312" spans="1:3" x14ac:dyDescent="0.25">
      <c r="A312">
        <v>0</v>
      </c>
      <c r="B312" t="str">
        <v>janeiro 2005</v>
      </c>
      <c r="C312">
        <v>7.41</v>
      </c>
    </row>
    <row r="313" spans="1:3" x14ac:dyDescent="0.25">
      <c r="A313">
        <v>0</v>
      </c>
      <c r="B313" t="str">
        <v>fevereiro 2005</v>
      </c>
      <c r="C313">
        <v>7.39</v>
      </c>
    </row>
    <row r="314" spans="1:3" x14ac:dyDescent="0.25">
      <c r="A314">
        <v>0</v>
      </c>
      <c r="B314" t="str">
        <v>março 2005</v>
      </c>
      <c r="C314">
        <v>7.54</v>
      </c>
    </row>
    <row r="315" spans="1:3" x14ac:dyDescent="0.25">
      <c r="A315">
        <v>0</v>
      </c>
      <c r="B315" t="str">
        <v>abril 2005</v>
      </c>
      <c r="C315">
        <v>8.07</v>
      </c>
    </row>
    <row r="316" spans="1:3" x14ac:dyDescent="0.25">
      <c r="A316">
        <v>0</v>
      </c>
      <c r="B316" t="str">
        <v>maio 2005</v>
      </c>
      <c r="C316">
        <v>8.0500000000000007</v>
      </c>
    </row>
    <row r="317" spans="1:3" x14ac:dyDescent="0.25">
      <c r="A317">
        <v>0</v>
      </c>
      <c r="B317" t="str">
        <v>junho 2005</v>
      </c>
      <c r="C317">
        <v>7.27</v>
      </c>
    </row>
    <row r="318" spans="1:3" x14ac:dyDescent="0.25">
      <c r="A318">
        <v>0</v>
      </c>
      <c r="B318" t="str">
        <v>julho 2005</v>
      </c>
      <c r="C318">
        <v>6.57</v>
      </c>
    </row>
    <row r="319" spans="1:3" x14ac:dyDescent="0.25">
      <c r="A319">
        <v>0</v>
      </c>
      <c r="B319" t="str">
        <v>agosto 2005</v>
      </c>
      <c r="C319">
        <v>6.02</v>
      </c>
    </row>
    <row r="320" spans="1:3" x14ac:dyDescent="0.25">
      <c r="A320">
        <v>0</v>
      </c>
      <c r="B320" t="str">
        <v>setembro 2005</v>
      </c>
      <c r="C320">
        <v>6.04</v>
      </c>
    </row>
    <row r="321" spans="1:3" x14ac:dyDescent="0.25">
      <c r="A321">
        <v>0</v>
      </c>
      <c r="B321" t="str">
        <v>outubro 2005</v>
      </c>
      <c r="C321">
        <v>6.36</v>
      </c>
    </row>
    <row r="322" spans="1:3" x14ac:dyDescent="0.25">
      <c r="A322">
        <v>0</v>
      </c>
      <c r="B322" t="str">
        <v>novembro 2005</v>
      </c>
      <c r="C322">
        <v>6.22</v>
      </c>
    </row>
    <row r="323" spans="1:3" x14ac:dyDescent="0.25">
      <c r="A323">
        <v>0</v>
      </c>
      <c r="B323" t="str">
        <v>dezembro 2005</v>
      </c>
      <c r="C323">
        <v>5.69</v>
      </c>
    </row>
    <row r="324" spans="1:3" x14ac:dyDescent="0.25">
      <c r="A324">
        <v>0</v>
      </c>
      <c r="B324" t="str">
        <v>janeiro 2006</v>
      </c>
      <c r="C324">
        <v>5.7</v>
      </c>
    </row>
    <row r="325" spans="1:3" x14ac:dyDescent="0.25">
      <c r="A325">
        <v>0</v>
      </c>
      <c r="B325" t="str">
        <v>fevereiro 2006</v>
      </c>
      <c r="C325">
        <v>5.51</v>
      </c>
    </row>
    <row r="326" spans="1:3" x14ac:dyDescent="0.25">
      <c r="A326">
        <v>0</v>
      </c>
      <c r="B326" t="str">
        <v>março 2006</v>
      </c>
      <c r="C326">
        <v>5.32</v>
      </c>
    </row>
    <row r="327" spans="1:3" x14ac:dyDescent="0.25">
      <c r="A327">
        <v>0</v>
      </c>
      <c r="B327" t="str">
        <v>abril 2006</v>
      </c>
      <c r="C327">
        <v>4.63</v>
      </c>
    </row>
    <row r="328" spans="1:3" x14ac:dyDescent="0.25">
      <c r="A328">
        <v>0</v>
      </c>
      <c r="B328" t="str">
        <v>maio 2006</v>
      </c>
      <c r="C328">
        <v>4.2300000000000004</v>
      </c>
    </row>
    <row r="329" spans="1:3" x14ac:dyDescent="0.25">
      <c r="A329">
        <v>0</v>
      </c>
      <c r="B329" t="str">
        <v>junho 2006</v>
      </c>
      <c r="C329">
        <v>4.03</v>
      </c>
    </row>
    <row r="330" spans="1:3" x14ac:dyDescent="0.25">
      <c r="A330">
        <v>0</v>
      </c>
      <c r="B330" t="str">
        <v>julho 2006</v>
      </c>
      <c r="C330">
        <v>3.97</v>
      </c>
    </row>
    <row r="331" spans="1:3" x14ac:dyDescent="0.25">
      <c r="A331">
        <v>0</v>
      </c>
      <c r="B331" t="str">
        <v>agosto 2006</v>
      </c>
      <c r="C331">
        <v>3.84</v>
      </c>
    </row>
    <row r="332" spans="1:3" x14ac:dyDescent="0.25">
      <c r="A332">
        <v>0</v>
      </c>
      <c r="B332" t="str">
        <v>setembro 2006</v>
      </c>
      <c r="C332">
        <v>3.7</v>
      </c>
    </row>
    <row r="333" spans="1:3" x14ac:dyDescent="0.25">
      <c r="A333">
        <v>0</v>
      </c>
      <c r="B333" t="str">
        <v>outubro 2006</v>
      </c>
      <c r="C333">
        <v>3.26</v>
      </c>
    </row>
    <row r="334" spans="1:3" x14ac:dyDescent="0.25">
      <c r="A334">
        <v>0</v>
      </c>
      <c r="B334" t="str">
        <v>novembro 2006</v>
      </c>
      <c r="C334">
        <v>3.02</v>
      </c>
    </row>
    <row r="335" spans="1:3" x14ac:dyDescent="0.25">
      <c r="A335">
        <v>0</v>
      </c>
      <c r="B335" t="str">
        <v>dezembro 2006</v>
      </c>
      <c r="C335">
        <v>3.14</v>
      </c>
    </row>
    <row r="336" spans="1:3" x14ac:dyDescent="0.25">
      <c r="A336">
        <v>0</v>
      </c>
      <c r="B336" t="str">
        <v>janeiro 2007</v>
      </c>
      <c r="C336">
        <v>2.99</v>
      </c>
    </row>
    <row r="337" spans="1:3" x14ac:dyDescent="0.25">
      <c r="A337">
        <v>0</v>
      </c>
      <c r="B337" t="str">
        <v>fevereiro 2007</v>
      </c>
      <c r="C337">
        <v>3.02</v>
      </c>
    </row>
    <row r="338" spans="1:3" x14ac:dyDescent="0.25">
      <c r="A338">
        <v>0</v>
      </c>
      <c r="B338" t="str">
        <v>março 2007</v>
      </c>
      <c r="C338">
        <v>2.96</v>
      </c>
    </row>
    <row r="339" spans="1:3" x14ac:dyDescent="0.25">
      <c r="A339">
        <v>0</v>
      </c>
      <c r="B339" t="str">
        <v>abril 2007</v>
      </c>
      <c r="C339">
        <v>3</v>
      </c>
    </row>
    <row r="340" spans="1:3" x14ac:dyDescent="0.25">
      <c r="A340">
        <v>0</v>
      </c>
      <c r="B340" t="str">
        <v>maio 2007</v>
      </c>
      <c r="C340">
        <v>3.18</v>
      </c>
    </row>
    <row r="341" spans="1:3" x14ac:dyDescent="0.25">
      <c r="A341">
        <v>0</v>
      </c>
      <c r="B341" t="str">
        <v>junho 2007</v>
      </c>
      <c r="C341">
        <v>3.69</v>
      </c>
    </row>
    <row r="342" spans="1:3" x14ac:dyDescent="0.25">
      <c r="A342">
        <v>0</v>
      </c>
      <c r="B342" t="str">
        <v>julho 2007</v>
      </c>
      <c r="C342">
        <v>3.74</v>
      </c>
    </row>
    <row r="343" spans="1:3" x14ac:dyDescent="0.25">
      <c r="A343">
        <v>0</v>
      </c>
      <c r="B343" t="str">
        <v>agosto 2007</v>
      </c>
      <c r="C343">
        <v>4.18</v>
      </c>
    </row>
    <row r="344" spans="1:3" x14ac:dyDescent="0.25">
      <c r="A344">
        <v>0</v>
      </c>
      <c r="B344" t="str">
        <v>setembro 2007</v>
      </c>
      <c r="C344">
        <v>4.1500000000000004</v>
      </c>
    </row>
    <row r="345" spans="1:3" x14ac:dyDescent="0.25">
      <c r="A345">
        <v>0</v>
      </c>
      <c r="B345" t="str">
        <v>outubro 2007</v>
      </c>
      <c r="C345">
        <v>4.12</v>
      </c>
    </row>
    <row r="346" spans="1:3" x14ac:dyDescent="0.25">
      <c r="A346">
        <v>0</v>
      </c>
      <c r="B346" t="str">
        <v>novembro 2007</v>
      </c>
      <c r="C346">
        <v>4.1900000000000004</v>
      </c>
    </row>
    <row r="347" spans="1:3" x14ac:dyDescent="0.25">
      <c r="A347">
        <v>0</v>
      </c>
      <c r="B347" t="str">
        <v>dezembro 2007</v>
      </c>
      <c r="C347">
        <v>4.46</v>
      </c>
    </row>
    <row r="348" spans="1:3" x14ac:dyDescent="0.25">
      <c r="A348">
        <v>0</v>
      </c>
      <c r="B348" t="str">
        <v>janeiro 2008</v>
      </c>
      <c r="C348">
        <v>4.5599999999999996</v>
      </c>
    </row>
    <row r="349" spans="1:3" x14ac:dyDescent="0.25">
      <c r="A349">
        <v>0</v>
      </c>
      <c r="B349" t="str">
        <v>fevereiro 2008</v>
      </c>
      <c r="C349">
        <v>4.6100000000000003</v>
      </c>
    </row>
    <row r="350" spans="1:3" x14ac:dyDescent="0.25">
      <c r="A350">
        <v>0</v>
      </c>
      <c r="B350" t="str">
        <v>março 2008</v>
      </c>
      <c r="C350">
        <v>4.7300000000000004</v>
      </c>
    </row>
    <row r="351" spans="1:3" x14ac:dyDescent="0.25">
      <c r="A351">
        <v>0</v>
      </c>
      <c r="B351" t="str">
        <v>abril 2008</v>
      </c>
      <c r="C351">
        <v>5.04</v>
      </c>
    </row>
    <row r="352" spans="1:3" x14ac:dyDescent="0.25">
      <c r="A352">
        <v>0</v>
      </c>
      <c r="B352" t="str">
        <v>maio 2008</v>
      </c>
      <c r="C352">
        <v>5.58</v>
      </c>
    </row>
    <row r="353" spans="1:3" x14ac:dyDescent="0.25">
      <c r="A353">
        <v>0</v>
      </c>
      <c r="B353" t="str">
        <v>junho 2008</v>
      </c>
      <c r="C353">
        <v>6.06</v>
      </c>
    </row>
    <row r="354" spans="1:3" x14ac:dyDescent="0.25">
      <c r="A354">
        <v>0</v>
      </c>
      <c r="B354" t="str">
        <v>julho 2008</v>
      </c>
      <c r="C354">
        <v>6.37</v>
      </c>
    </row>
    <row r="355" spans="1:3" x14ac:dyDescent="0.25">
      <c r="A355">
        <v>0</v>
      </c>
      <c r="B355" t="str">
        <v>agosto 2008</v>
      </c>
      <c r="C355">
        <v>6.17</v>
      </c>
    </row>
    <row r="356" spans="1:3" x14ac:dyDescent="0.25">
      <c r="A356">
        <v>0</v>
      </c>
      <c r="B356" t="str">
        <v>setembro 2008</v>
      </c>
      <c r="C356">
        <v>6.25</v>
      </c>
    </row>
    <row r="357" spans="1:3" x14ac:dyDescent="0.25">
      <c r="A357">
        <v>0</v>
      </c>
      <c r="B357" t="str">
        <v>outubro 2008</v>
      </c>
      <c r="C357">
        <v>6.41</v>
      </c>
    </row>
    <row r="358" spans="1:3" x14ac:dyDescent="0.25">
      <c r="A358">
        <v>0</v>
      </c>
      <c r="B358" t="str">
        <v>novembro 2008</v>
      </c>
      <c r="C358">
        <v>6.39</v>
      </c>
    </row>
    <row r="359" spans="1:3" x14ac:dyDescent="0.25">
      <c r="A359">
        <v>0</v>
      </c>
      <c r="B359" t="str">
        <v>dezembro 2008</v>
      </c>
      <c r="C359">
        <v>5.9</v>
      </c>
    </row>
    <row r="360" spans="1:3" x14ac:dyDescent="0.25">
      <c r="A360">
        <v>0</v>
      </c>
      <c r="B360" t="str">
        <v>janeiro 2009</v>
      </c>
      <c r="C360">
        <v>5.84</v>
      </c>
    </row>
    <row r="361" spans="1:3" x14ac:dyDescent="0.25">
      <c r="A361">
        <v>0</v>
      </c>
      <c r="B361" t="str">
        <v>fevereiro 2009</v>
      </c>
      <c r="C361">
        <v>5.9</v>
      </c>
    </row>
    <row r="362" spans="1:3" x14ac:dyDescent="0.25">
      <c r="A362">
        <v>0</v>
      </c>
      <c r="B362" t="str">
        <v>março 2009</v>
      </c>
      <c r="C362">
        <v>5.61</v>
      </c>
    </row>
    <row r="363" spans="1:3" x14ac:dyDescent="0.25">
      <c r="A363">
        <v>0</v>
      </c>
      <c r="B363" t="str">
        <v>abril 2009</v>
      </c>
      <c r="C363">
        <v>5.53</v>
      </c>
    </row>
    <row r="364" spans="1:3" x14ac:dyDescent="0.25">
      <c r="A364">
        <v>0</v>
      </c>
      <c r="B364" t="str">
        <v>maio 2009</v>
      </c>
      <c r="C364">
        <v>5.2</v>
      </c>
    </row>
    <row r="365" spans="1:3" x14ac:dyDescent="0.25">
      <c r="A365">
        <v>0</v>
      </c>
      <c r="B365" t="str">
        <v>junho 2009</v>
      </c>
      <c r="C365">
        <v>4.8</v>
      </c>
    </row>
    <row r="366" spans="1:3" x14ac:dyDescent="0.25">
      <c r="A366">
        <v>0</v>
      </c>
      <c r="B366" t="str">
        <v>julho 2009</v>
      </c>
      <c r="C366">
        <v>4.5</v>
      </c>
    </row>
    <row r="367" spans="1:3" x14ac:dyDescent="0.25">
      <c r="A367">
        <v>0</v>
      </c>
      <c r="B367" t="str">
        <v>agosto 2009</v>
      </c>
      <c r="C367">
        <v>4.3600000000000003</v>
      </c>
    </row>
    <row r="368" spans="1:3" x14ac:dyDescent="0.25">
      <c r="A368">
        <v>0</v>
      </c>
      <c r="B368" t="str">
        <v>setembro 2009</v>
      </c>
      <c r="C368">
        <v>4.34</v>
      </c>
    </row>
    <row r="369" spans="1:3" x14ac:dyDescent="0.25">
      <c r="A369">
        <v>0</v>
      </c>
      <c r="B369" t="str">
        <v>outubro 2009</v>
      </c>
      <c r="C369">
        <v>4.17</v>
      </c>
    </row>
    <row r="370" spans="1:3" x14ac:dyDescent="0.25">
      <c r="A370">
        <v>0</v>
      </c>
      <c r="B370" t="str">
        <v>novembro 2009</v>
      </c>
      <c r="C370">
        <v>4.22</v>
      </c>
    </row>
    <row r="371" spans="1:3" x14ac:dyDescent="0.25">
      <c r="A371">
        <v>0</v>
      </c>
      <c r="B371" t="str">
        <v>dezembro 2009</v>
      </c>
      <c r="C371">
        <v>4.3099999999999996</v>
      </c>
    </row>
    <row r="372" spans="1:3" x14ac:dyDescent="0.25">
      <c r="A372">
        <v>0</v>
      </c>
      <c r="B372" t="str">
        <v>janeiro 2010</v>
      </c>
      <c r="C372">
        <v>4.59</v>
      </c>
    </row>
    <row r="373" spans="1:3" x14ac:dyDescent="0.25">
      <c r="A373">
        <v>0</v>
      </c>
      <c r="B373" t="str">
        <v>fevereiro 2010</v>
      </c>
      <c r="C373">
        <v>4.83</v>
      </c>
    </row>
    <row r="374" spans="1:3" x14ac:dyDescent="0.25">
      <c r="A374">
        <v>0</v>
      </c>
      <c r="B374" t="str">
        <v>março 2010</v>
      </c>
      <c r="C374">
        <v>5.17</v>
      </c>
    </row>
    <row r="375" spans="1:3" x14ac:dyDescent="0.25">
      <c r="A375">
        <v>0</v>
      </c>
      <c r="B375" t="str">
        <v>abril 2010</v>
      </c>
      <c r="C375">
        <v>5.26</v>
      </c>
    </row>
    <row r="376" spans="1:3" x14ac:dyDescent="0.25">
      <c r="A376">
        <v>0</v>
      </c>
      <c r="B376" t="str">
        <v>maio 2010</v>
      </c>
      <c r="C376">
        <v>5.22</v>
      </c>
    </row>
    <row r="377" spans="1:3" x14ac:dyDescent="0.25">
      <c r="A377">
        <v>0</v>
      </c>
      <c r="B377" t="str">
        <v>junho 2010</v>
      </c>
      <c r="C377">
        <v>4.84</v>
      </c>
    </row>
    <row r="378" spans="1:3" x14ac:dyDescent="0.25">
      <c r="A378">
        <v>0</v>
      </c>
      <c r="B378" t="str">
        <v>julho 2010</v>
      </c>
      <c r="C378">
        <v>4.5999999999999996</v>
      </c>
    </row>
    <row r="379" spans="1:3" x14ac:dyDescent="0.25">
      <c r="A379">
        <v>0</v>
      </c>
      <c r="B379" t="str">
        <v>agosto 2010</v>
      </c>
      <c r="C379">
        <v>4.49</v>
      </c>
    </row>
    <row r="380" spans="1:3" x14ac:dyDescent="0.25">
      <c r="A380">
        <v>0</v>
      </c>
      <c r="B380" t="str">
        <v>setembro 2010</v>
      </c>
      <c r="C380">
        <v>4.7</v>
      </c>
    </row>
    <row r="381" spans="1:3" x14ac:dyDescent="0.25">
      <c r="A381">
        <v>0</v>
      </c>
      <c r="B381" t="str">
        <v>outubro 2010</v>
      </c>
      <c r="C381">
        <v>5.2</v>
      </c>
    </row>
    <row r="382" spans="1:3" x14ac:dyDescent="0.25">
      <c r="A382">
        <v>0</v>
      </c>
      <c r="B382" t="str">
        <v>novembro 2010</v>
      </c>
      <c r="C382">
        <v>5.63</v>
      </c>
    </row>
    <row r="383" spans="1:3" x14ac:dyDescent="0.25">
      <c r="A383">
        <v>0</v>
      </c>
      <c r="B383" t="str">
        <v>dezembro 2010</v>
      </c>
      <c r="C383">
        <v>5.91</v>
      </c>
    </row>
    <row r="384" spans="1:3" x14ac:dyDescent="0.25">
      <c r="A384">
        <v>0</v>
      </c>
      <c r="B384" t="str">
        <v>janeiro 2011</v>
      </c>
      <c r="C384">
        <v>5.99</v>
      </c>
    </row>
    <row r="385" spans="1:3" x14ac:dyDescent="0.25">
      <c r="A385">
        <v>0</v>
      </c>
      <c r="B385" t="str">
        <v>fevereiro 2011</v>
      </c>
      <c r="C385">
        <v>6.01</v>
      </c>
    </row>
    <row r="386" spans="1:3" x14ac:dyDescent="0.25">
      <c r="A386">
        <v>0</v>
      </c>
      <c r="B386" t="str">
        <v>março 2011</v>
      </c>
      <c r="C386">
        <v>6.3</v>
      </c>
    </row>
    <row r="387" spans="1:3" x14ac:dyDescent="0.25">
      <c r="A387">
        <v>0</v>
      </c>
      <c r="B387" t="str">
        <v>abril 2011</v>
      </c>
      <c r="C387">
        <v>6.51</v>
      </c>
    </row>
    <row r="388" spans="1:3" x14ac:dyDescent="0.25">
      <c r="A388">
        <v>0</v>
      </c>
      <c r="B388" t="str">
        <v>maio 2011</v>
      </c>
      <c r="C388">
        <v>6.55</v>
      </c>
    </row>
    <row r="389" spans="1:3" x14ac:dyDescent="0.25">
      <c r="A389">
        <v>0</v>
      </c>
      <c r="B389" t="str">
        <v>junho 2011</v>
      </c>
      <c r="C389">
        <v>6.71</v>
      </c>
    </row>
    <row r="390" spans="1:3" x14ac:dyDescent="0.25">
      <c r="A390">
        <v>0</v>
      </c>
      <c r="B390" t="str">
        <v>julho 2011</v>
      </c>
      <c r="C390">
        <v>6.87</v>
      </c>
    </row>
    <row r="391" spans="1:3" x14ac:dyDescent="0.25">
      <c r="A391">
        <v>0</v>
      </c>
      <c r="B391" t="str">
        <v>agosto 2011</v>
      </c>
      <c r="C391">
        <v>7.23</v>
      </c>
    </row>
    <row r="392" spans="1:3" x14ac:dyDescent="0.25">
      <c r="A392">
        <v>0</v>
      </c>
      <c r="B392" t="str">
        <v>setembro 2011</v>
      </c>
      <c r="C392">
        <v>7.31</v>
      </c>
    </row>
    <row r="393" spans="1:3" x14ac:dyDescent="0.25">
      <c r="A393">
        <v>0</v>
      </c>
      <c r="B393" t="str">
        <v>outubro 2011</v>
      </c>
      <c r="C393">
        <v>6.97</v>
      </c>
    </row>
    <row r="394" spans="1:3" x14ac:dyDescent="0.25">
      <c r="A394">
        <v>0</v>
      </c>
      <c r="B394" t="str">
        <v>novembro 2011</v>
      </c>
      <c r="C394">
        <v>6.64</v>
      </c>
    </row>
    <row r="395" spans="1:3" x14ac:dyDescent="0.25">
      <c r="A395">
        <v>0</v>
      </c>
      <c r="B395" t="str">
        <v>dezembro 2011</v>
      </c>
      <c r="C395">
        <v>6.5</v>
      </c>
    </row>
    <row r="396" spans="1:3" x14ac:dyDescent="0.25">
      <c r="A396">
        <v>0</v>
      </c>
      <c r="B396" t="str">
        <v>janeiro 2012</v>
      </c>
      <c r="C396">
        <v>6.22</v>
      </c>
    </row>
    <row r="397" spans="1:3" x14ac:dyDescent="0.25">
      <c r="A397">
        <v>0</v>
      </c>
      <c r="B397" t="str">
        <v>fevereiro 2012</v>
      </c>
      <c r="C397">
        <v>5.84</v>
      </c>
    </row>
    <row r="398" spans="1:3" x14ac:dyDescent="0.25">
      <c r="A398">
        <v>0</v>
      </c>
      <c r="B398" t="str">
        <v>março 2012</v>
      </c>
      <c r="C398">
        <v>5.24</v>
      </c>
    </row>
    <row r="399" spans="1:3" x14ac:dyDescent="0.25">
      <c r="A399">
        <v>0</v>
      </c>
      <c r="B399" t="str">
        <v>abril 2012</v>
      </c>
      <c r="C399">
        <v>5.0999999999999996</v>
      </c>
    </row>
    <row r="400" spans="1:3" x14ac:dyDescent="0.25">
      <c r="A400">
        <v>0</v>
      </c>
      <c r="B400" t="str">
        <v>maio 2012</v>
      </c>
      <c r="C400">
        <v>4.99</v>
      </c>
    </row>
    <row r="401" spans="1:3" x14ac:dyDescent="0.25">
      <c r="A401">
        <v>0</v>
      </c>
      <c r="B401" t="str">
        <v>junho 2012</v>
      </c>
      <c r="C401">
        <v>4.92</v>
      </c>
    </row>
    <row r="402" spans="1:3" x14ac:dyDescent="0.25">
      <c r="A402">
        <v>0</v>
      </c>
      <c r="B402" t="str">
        <v>julho 2012</v>
      </c>
      <c r="C402">
        <v>5.2</v>
      </c>
    </row>
    <row r="403" spans="1:3" x14ac:dyDescent="0.25">
      <c r="A403">
        <v>0</v>
      </c>
      <c r="B403" t="str">
        <v>agosto 2012</v>
      </c>
      <c r="C403">
        <v>5.24</v>
      </c>
    </row>
    <row r="404" spans="1:3" x14ac:dyDescent="0.25">
      <c r="A404">
        <v>0</v>
      </c>
      <c r="B404" t="str">
        <v>setembro 2012</v>
      </c>
      <c r="C404">
        <v>5.28</v>
      </c>
    </row>
    <row r="405" spans="1:3" x14ac:dyDescent="0.25">
      <c r="A405">
        <v>0</v>
      </c>
      <c r="B405" t="str">
        <v>outubro 2012</v>
      </c>
      <c r="C405">
        <v>5.45</v>
      </c>
    </row>
    <row r="406" spans="1:3" x14ac:dyDescent="0.25">
      <c r="A406">
        <v>0</v>
      </c>
      <c r="B406" t="str">
        <v>novembro 2012</v>
      </c>
      <c r="C406">
        <v>5.53</v>
      </c>
    </row>
    <row r="407" spans="1:3" x14ac:dyDescent="0.25">
      <c r="A407">
        <v>0</v>
      </c>
      <c r="B407" t="str">
        <v>dezembro 2012</v>
      </c>
      <c r="C407">
        <v>5.84</v>
      </c>
    </row>
    <row r="408" spans="1:3" x14ac:dyDescent="0.25">
      <c r="A408">
        <v>0</v>
      </c>
      <c r="B408" t="str">
        <v>janeiro 2013</v>
      </c>
      <c r="C408">
        <v>6.15</v>
      </c>
    </row>
    <row r="409" spans="1:3" x14ac:dyDescent="0.25">
      <c r="A409">
        <v>0</v>
      </c>
      <c r="B409" t="str">
        <v>fevereiro 2013</v>
      </c>
      <c r="C409">
        <v>6.31</v>
      </c>
    </row>
    <row r="410" spans="1:3" x14ac:dyDescent="0.25">
      <c r="A410">
        <v>0</v>
      </c>
      <c r="B410" t="str">
        <v>março 2013</v>
      </c>
      <c r="C410">
        <v>6.59</v>
      </c>
    </row>
    <row r="411" spans="1:3" x14ac:dyDescent="0.25">
      <c r="A411">
        <v>0</v>
      </c>
      <c r="B411" t="str">
        <v>abril 2013</v>
      </c>
      <c r="C411">
        <v>6.49</v>
      </c>
    </row>
    <row r="412" spans="1:3" x14ac:dyDescent="0.25">
      <c r="A412">
        <v>0</v>
      </c>
      <c r="B412" t="str">
        <v>maio 2013</v>
      </c>
      <c r="C412">
        <v>6.5</v>
      </c>
    </row>
    <row r="413" spans="1:3" x14ac:dyDescent="0.25">
      <c r="A413">
        <v>0</v>
      </c>
      <c r="B413" t="str">
        <v>junho 2013</v>
      </c>
      <c r="C413">
        <v>6.7</v>
      </c>
    </row>
    <row r="414" spans="1:3" x14ac:dyDescent="0.25">
      <c r="A414">
        <v>0</v>
      </c>
      <c r="B414" t="str">
        <v>julho 2013</v>
      </c>
      <c r="C414">
        <v>6.27</v>
      </c>
    </row>
    <row r="415" spans="1:3" x14ac:dyDescent="0.25">
      <c r="A415">
        <v>0</v>
      </c>
      <c r="B415" t="str">
        <v>agosto 2013</v>
      </c>
      <c r="C415">
        <v>6.09</v>
      </c>
    </row>
    <row r="416" spans="1:3" x14ac:dyDescent="0.25">
      <c r="A416">
        <v>0</v>
      </c>
      <c r="B416" t="str">
        <v>setembro 2013</v>
      </c>
      <c r="C416">
        <v>5.86</v>
      </c>
    </row>
    <row r="417" spans="1:3" x14ac:dyDescent="0.25">
      <c r="A417">
        <v>0</v>
      </c>
      <c r="B417" t="str">
        <v>outubro 2013</v>
      </c>
      <c r="C417">
        <v>5.84</v>
      </c>
    </row>
    <row r="418" spans="1:3" x14ac:dyDescent="0.25">
      <c r="A418">
        <v>0</v>
      </c>
      <c r="B418" t="str">
        <v>novembro 2013</v>
      </c>
      <c r="C418">
        <v>5.77</v>
      </c>
    </row>
    <row r="419" spans="1:3" x14ac:dyDescent="0.25">
      <c r="A419">
        <v>0</v>
      </c>
      <c r="B419" t="str">
        <v>dezembro 2013</v>
      </c>
      <c r="C419">
        <v>5.91</v>
      </c>
    </row>
    <row r="420" spans="1:3" x14ac:dyDescent="0.25">
      <c r="A420">
        <v>0</v>
      </c>
      <c r="B420" t="str">
        <v>janeiro 2014</v>
      </c>
      <c r="C420">
        <v>5.59</v>
      </c>
    </row>
    <row r="421" spans="1:3" x14ac:dyDescent="0.25">
      <c r="A421">
        <v>0</v>
      </c>
      <c r="B421" t="str">
        <v>fevereiro 2014</v>
      </c>
      <c r="C421">
        <v>5.68</v>
      </c>
    </row>
    <row r="422" spans="1:3" x14ac:dyDescent="0.25">
      <c r="A422">
        <v>0</v>
      </c>
      <c r="B422" t="str">
        <v>março 2014</v>
      </c>
      <c r="C422">
        <v>6.15</v>
      </c>
    </row>
    <row r="423" spans="1:3" x14ac:dyDescent="0.25">
      <c r="A423">
        <v>0</v>
      </c>
      <c r="B423" t="str">
        <v>abril 2014</v>
      </c>
      <c r="C423">
        <v>6.28</v>
      </c>
    </row>
    <row r="424" spans="1:3" x14ac:dyDescent="0.25">
      <c r="A424">
        <v>0</v>
      </c>
      <c r="B424" t="str">
        <v>maio 2014</v>
      </c>
      <c r="C424">
        <v>6.37</v>
      </c>
    </row>
    <row r="425" spans="1:3" x14ac:dyDescent="0.25">
      <c r="A425">
        <v>0</v>
      </c>
      <c r="B425" t="str">
        <v>junho 2014</v>
      </c>
      <c r="C425">
        <v>6.52</v>
      </c>
    </row>
    <row r="426" spans="1:3" x14ac:dyDescent="0.25">
      <c r="A426">
        <v>0</v>
      </c>
      <c r="B426" t="str">
        <v>julho 2014</v>
      </c>
      <c r="C426">
        <v>6.5</v>
      </c>
    </row>
    <row r="427" spans="1:3" x14ac:dyDescent="0.25">
      <c r="A427">
        <v>0</v>
      </c>
      <c r="B427" t="str">
        <v>agosto 2014</v>
      </c>
      <c r="C427">
        <v>6.51</v>
      </c>
    </row>
    <row r="428" spans="1:3" x14ac:dyDescent="0.25">
      <c r="A428">
        <v>0</v>
      </c>
      <c r="B428" t="str">
        <v>setembro 2014</v>
      </c>
      <c r="C428">
        <v>6.75</v>
      </c>
    </row>
    <row r="429" spans="1:3" x14ac:dyDescent="0.25">
      <c r="A429">
        <v>0</v>
      </c>
      <c r="B429" t="str">
        <v>outubro 2014</v>
      </c>
      <c r="C429">
        <v>6.59</v>
      </c>
    </row>
    <row r="430" spans="1:3" x14ac:dyDescent="0.25">
      <c r="A430">
        <v>0</v>
      </c>
      <c r="B430" t="str">
        <v>novembro 2014</v>
      </c>
      <c r="C430">
        <v>6.56</v>
      </c>
    </row>
    <row r="431" spans="1:3" x14ac:dyDescent="0.25">
      <c r="A431">
        <v>0</v>
      </c>
      <c r="B431" t="str">
        <v>dezembro 2014</v>
      </c>
      <c r="C431">
        <v>6.41</v>
      </c>
    </row>
    <row r="432" spans="1:3" x14ac:dyDescent="0.25">
      <c r="A432">
        <v>0</v>
      </c>
      <c r="B432" t="str">
        <v>janeiro 2015</v>
      </c>
      <c r="C432">
        <v>7.14</v>
      </c>
    </row>
    <row r="433" spans="1:3" x14ac:dyDescent="0.25">
      <c r="A433">
        <v>0</v>
      </c>
      <c r="B433" t="str">
        <v>fevereiro 2015</v>
      </c>
      <c r="C433">
        <v>7.7</v>
      </c>
    </row>
    <row r="434" spans="1:3" x14ac:dyDescent="0.25">
      <c r="A434">
        <v>0</v>
      </c>
      <c r="B434" t="str">
        <v>março 2015</v>
      </c>
      <c r="C434">
        <v>8.1300000000000008</v>
      </c>
    </row>
    <row r="435" spans="1:3" x14ac:dyDescent="0.25">
      <c r="A435">
        <v>0</v>
      </c>
      <c r="B435" t="str">
        <v>abril 2015</v>
      </c>
      <c r="C435">
        <v>8.17</v>
      </c>
    </row>
    <row r="436" spans="1:3" x14ac:dyDescent="0.25">
      <c r="A436">
        <v>0</v>
      </c>
      <c r="B436" t="str">
        <v>maio 2015</v>
      </c>
      <c r="C436">
        <v>8.4700000000000006</v>
      </c>
    </row>
    <row r="437" spans="1:3" x14ac:dyDescent="0.25">
      <c r="A437">
        <v>0</v>
      </c>
      <c r="B437" t="str">
        <v>junho 2015</v>
      </c>
      <c r="C437">
        <v>8.89</v>
      </c>
    </row>
    <row r="438" spans="1:3" x14ac:dyDescent="0.25">
      <c r="A438">
        <v>0</v>
      </c>
      <c r="B438" t="str">
        <v>julho 2015</v>
      </c>
      <c r="C438">
        <v>9.56</v>
      </c>
    </row>
    <row r="439" spans="1:3" x14ac:dyDescent="0.25">
      <c r="A439">
        <v>0</v>
      </c>
      <c r="B439" t="str">
        <v>agosto 2015</v>
      </c>
      <c r="C439">
        <v>9.5299999999999994</v>
      </c>
    </row>
    <row r="440" spans="1:3" x14ac:dyDescent="0.25">
      <c r="A440">
        <v>0</v>
      </c>
      <c r="B440" t="str">
        <v>setembro 2015</v>
      </c>
      <c r="C440">
        <v>9.49</v>
      </c>
    </row>
    <row r="441" spans="1:3" x14ac:dyDescent="0.25">
      <c r="A441">
        <v>0</v>
      </c>
      <c r="B441" t="str">
        <v>outubro 2015</v>
      </c>
      <c r="C441">
        <v>9.93</v>
      </c>
    </row>
    <row r="442" spans="1:3" x14ac:dyDescent="0.25">
      <c r="A442">
        <v>0</v>
      </c>
      <c r="B442" t="str">
        <v>novembro 2015</v>
      </c>
      <c r="C442">
        <v>10.48</v>
      </c>
    </row>
    <row r="443" spans="1:3" x14ac:dyDescent="0.25">
      <c r="A443">
        <v>0</v>
      </c>
      <c r="B443" t="str">
        <v>dezembro 2015</v>
      </c>
      <c r="C443">
        <v>10.67</v>
      </c>
    </row>
    <row r="444" spans="1:3" x14ac:dyDescent="0.25">
      <c r="A444">
        <v>0</v>
      </c>
      <c r="B444" t="str">
        <v>janeiro 2016</v>
      </c>
      <c r="C444">
        <v>10.71</v>
      </c>
    </row>
    <row r="445" spans="1:3" x14ac:dyDescent="0.25">
      <c r="A445">
        <v>0</v>
      </c>
      <c r="B445" t="str">
        <v>fevereiro 2016</v>
      </c>
      <c r="C445">
        <v>10.36</v>
      </c>
    </row>
    <row r="446" spans="1:3" x14ac:dyDescent="0.25">
      <c r="A446">
        <v>0</v>
      </c>
      <c r="B446" t="str">
        <v>março 2016</v>
      </c>
      <c r="C446">
        <v>9.39</v>
      </c>
    </row>
    <row r="447" spans="1:3" x14ac:dyDescent="0.25">
      <c r="A447">
        <v>0</v>
      </c>
      <c r="B447" t="str">
        <v>abril 2016</v>
      </c>
      <c r="C447">
        <v>9.2799999999999994</v>
      </c>
    </row>
    <row r="448" spans="1:3" x14ac:dyDescent="0.25">
      <c r="A448">
        <v>0</v>
      </c>
      <c r="B448" t="str">
        <v>maio 2016</v>
      </c>
      <c r="C448">
        <v>9.32</v>
      </c>
    </row>
    <row r="449" spans="1:3" x14ac:dyDescent="0.25">
      <c r="A449">
        <v>0</v>
      </c>
      <c r="B449" t="str">
        <v>junho 2016</v>
      </c>
      <c r="C449">
        <v>8.84</v>
      </c>
    </row>
    <row r="450" spans="1:3" x14ac:dyDescent="0.25">
      <c r="A450">
        <v>0</v>
      </c>
      <c r="B450" t="str">
        <v>julho 2016</v>
      </c>
      <c r="C450">
        <v>8.74</v>
      </c>
    </row>
    <row r="451" spans="1:3" x14ac:dyDescent="0.25">
      <c r="A451">
        <v>0</v>
      </c>
      <c r="B451" t="str">
        <v>agosto 2016</v>
      </c>
      <c r="C451">
        <v>8.9700000000000006</v>
      </c>
    </row>
    <row r="452" spans="1:3" x14ac:dyDescent="0.25">
      <c r="A452">
        <v>0</v>
      </c>
      <c r="B452" t="str">
        <v>setembro 2016</v>
      </c>
      <c r="C452">
        <v>8.48</v>
      </c>
    </row>
    <row r="453" spans="1:3" x14ac:dyDescent="0.25">
      <c r="A453">
        <v>0</v>
      </c>
      <c r="B453" t="str">
        <v>outubro 2016</v>
      </c>
      <c r="C453">
        <v>7.87</v>
      </c>
    </row>
    <row r="454" spans="1:3" x14ac:dyDescent="0.25">
      <c r="A454">
        <v>0</v>
      </c>
      <c r="B454" t="str">
        <v>novembro 2016</v>
      </c>
      <c r="C454">
        <v>6.99</v>
      </c>
    </row>
    <row r="455" spans="1:3" x14ac:dyDescent="0.25">
      <c r="A455">
        <v>0</v>
      </c>
      <c r="B455" t="str">
        <v>dezembro 2016</v>
      </c>
      <c r="C455">
        <v>6.29</v>
      </c>
    </row>
    <row r="456" spans="1:3" x14ac:dyDescent="0.25">
      <c r="A456">
        <v>0</v>
      </c>
      <c r="B456" t="str">
        <v>janeiro 2017</v>
      </c>
      <c r="C456">
        <v>5.35</v>
      </c>
    </row>
    <row r="457" spans="1:3" x14ac:dyDescent="0.25">
      <c r="A457">
        <v>0</v>
      </c>
      <c r="B457" t="str">
        <v>fevereiro 2017</v>
      </c>
      <c r="C457">
        <v>4.76</v>
      </c>
    </row>
    <row r="458" spans="1:3" x14ac:dyDescent="0.25">
      <c r="A458">
        <v>0</v>
      </c>
      <c r="B458" t="str">
        <v>março 2017</v>
      </c>
      <c r="C458">
        <v>4.57</v>
      </c>
    </row>
    <row r="459" spans="1:3" x14ac:dyDescent="0.25">
      <c r="A459">
        <v>0</v>
      </c>
      <c r="B459" t="str">
        <v>abril 2017</v>
      </c>
      <c r="C459">
        <v>4.08</v>
      </c>
    </row>
    <row r="460" spans="1:3" x14ac:dyDescent="0.25">
      <c r="A460">
        <v>0</v>
      </c>
      <c r="B460" t="str">
        <v>maio 2017</v>
      </c>
      <c r="C460">
        <v>3.6</v>
      </c>
    </row>
    <row r="461" spans="1:3" x14ac:dyDescent="0.25">
      <c r="A461">
        <v>0</v>
      </c>
      <c r="B461" t="str">
        <v>junho 2017</v>
      </c>
      <c r="C461">
        <v>3</v>
      </c>
    </row>
    <row r="462" spans="1:3" x14ac:dyDescent="0.25">
      <c r="A462">
        <v>0</v>
      </c>
      <c r="B462" t="str">
        <v>julho 2017</v>
      </c>
      <c r="C462">
        <v>2.71</v>
      </c>
    </row>
    <row r="463" spans="1:3" x14ac:dyDescent="0.25">
      <c r="A463">
        <v>0</v>
      </c>
      <c r="B463" t="str">
        <v>agosto 2017</v>
      </c>
      <c r="C463">
        <v>2.46</v>
      </c>
    </row>
    <row r="464" spans="1:3" x14ac:dyDescent="0.25">
      <c r="A464">
        <v>0</v>
      </c>
      <c r="B464" t="str">
        <v>setembro 2017</v>
      </c>
      <c r="C464">
        <v>2.54</v>
      </c>
    </row>
    <row r="465" spans="1:3" x14ac:dyDescent="0.25">
      <c r="A465">
        <v>0</v>
      </c>
      <c r="B465" t="str">
        <v>outubro 2017</v>
      </c>
      <c r="C465">
        <v>2.7</v>
      </c>
    </row>
    <row r="466" spans="1:3" x14ac:dyDescent="0.25">
      <c r="A466">
        <v>0</v>
      </c>
      <c r="B466" t="str">
        <v>novembro 2017</v>
      </c>
      <c r="C466">
        <v>2.8</v>
      </c>
    </row>
    <row r="467" spans="1:3" x14ac:dyDescent="0.25">
      <c r="A467">
        <v>0</v>
      </c>
      <c r="B467" t="str">
        <v>dezembro 2017</v>
      </c>
      <c r="C467">
        <v>2.95</v>
      </c>
    </row>
    <row r="468" spans="1:3" x14ac:dyDescent="0.25">
      <c r="A468">
        <v>0</v>
      </c>
      <c r="B468" t="str">
        <v>janeiro 2018</v>
      </c>
      <c r="C468">
        <v>2.86</v>
      </c>
    </row>
    <row r="469" spans="1:3" x14ac:dyDescent="0.25">
      <c r="A469">
        <v>0</v>
      </c>
      <c r="B469" t="str">
        <v>fevereiro 2018</v>
      </c>
      <c r="C469">
        <v>2.84</v>
      </c>
    </row>
    <row r="470" spans="1:3" x14ac:dyDescent="0.25">
      <c r="A470">
        <v>0</v>
      </c>
      <c r="B470" t="str">
        <v>março 2018</v>
      </c>
      <c r="C470">
        <v>2.68</v>
      </c>
    </row>
    <row r="471" spans="1:3" x14ac:dyDescent="0.25">
      <c r="A471">
        <v>0</v>
      </c>
      <c r="B471" t="str">
        <v>abril 2018</v>
      </c>
      <c r="C471">
        <v>2.76</v>
      </c>
    </row>
    <row r="472" spans="1:3" x14ac:dyDescent="0.25">
      <c r="A472">
        <v>0</v>
      </c>
      <c r="B472" t="str">
        <v>maio 2018</v>
      </c>
      <c r="C472">
        <v>2.86</v>
      </c>
    </row>
    <row r="473" spans="1:3" x14ac:dyDescent="0.25">
      <c r="A473">
        <v>0</v>
      </c>
      <c r="B473" t="str">
        <v>junho 2018</v>
      </c>
      <c r="C473">
        <v>4.3899999999999997</v>
      </c>
    </row>
    <row r="474" spans="1:3" x14ac:dyDescent="0.25">
      <c r="A474">
        <v>0</v>
      </c>
      <c r="B474" t="str">
        <v>julho 2018</v>
      </c>
      <c r="C474">
        <v>4.4800000000000004</v>
      </c>
    </row>
    <row r="475" spans="1:3" x14ac:dyDescent="0.25">
      <c r="A475">
        <v>0</v>
      </c>
      <c r="B475" t="str">
        <v>agosto 2018</v>
      </c>
      <c r="C475">
        <v>4.1900000000000004</v>
      </c>
    </row>
    <row r="476" spans="1:3" x14ac:dyDescent="0.25">
      <c r="A476">
        <v>0</v>
      </c>
      <c r="B476" t="str">
        <v>setembro 2018</v>
      </c>
      <c r="C476">
        <v>4.53</v>
      </c>
    </row>
    <row r="477" spans="1:3" x14ac:dyDescent="0.25">
      <c r="A477">
        <v>0</v>
      </c>
      <c r="B477" t="str">
        <v>outubro 2018</v>
      </c>
      <c r="C477">
        <v>4.5599999999999996</v>
      </c>
    </row>
    <row r="478" spans="1:3" x14ac:dyDescent="0.25">
      <c r="A478">
        <v>0</v>
      </c>
      <c r="B478" t="str">
        <v>novembro 2018</v>
      </c>
      <c r="C478">
        <v>4.05</v>
      </c>
    </row>
    <row r="479" spans="1:3" x14ac:dyDescent="0.25">
      <c r="A479">
        <v>0</v>
      </c>
      <c r="B479" t="str">
        <v>dezembro 2018</v>
      </c>
      <c r="C479">
        <v>3.75</v>
      </c>
    </row>
    <row r="480" spans="1:3" x14ac:dyDescent="0.25">
      <c r="A480">
        <v>0</v>
      </c>
      <c r="B480" t="str">
        <v>janeiro 2019</v>
      </c>
      <c r="C480">
        <v>3.78</v>
      </c>
    </row>
    <row r="481" spans="1:3" x14ac:dyDescent="0.25">
      <c r="A481">
        <v>0</v>
      </c>
      <c r="B481" t="str">
        <v>fevereiro 2019</v>
      </c>
      <c r="C481">
        <v>3.89</v>
      </c>
    </row>
    <row r="482" spans="1:3" x14ac:dyDescent="0.25">
      <c r="A482">
        <v>0</v>
      </c>
      <c r="B482" t="str">
        <v>março 2019</v>
      </c>
      <c r="C482">
        <v>4.58</v>
      </c>
    </row>
    <row r="483" spans="1:3" x14ac:dyDescent="0.25">
      <c r="A483">
        <v>0</v>
      </c>
      <c r="B483" t="str">
        <v>abril 2019</v>
      </c>
      <c r="C483">
        <v>4.9400000000000004</v>
      </c>
    </row>
    <row r="484" spans="1:3" x14ac:dyDescent="0.25">
      <c r="A484">
        <v>0</v>
      </c>
      <c r="B484" t="str">
        <v>maio 2019</v>
      </c>
      <c r="C484">
        <v>4.66</v>
      </c>
    </row>
    <row r="485" spans="1:3" x14ac:dyDescent="0.25">
      <c r="A485">
        <v>0</v>
      </c>
      <c r="B485" t="str">
        <v>junho 2019</v>
      </c>
      <c r="C485">
        <v>3.37</v>
      </c>
    </row>
    <row r="486" spans="1:3" x14ac:dyDescent="0.25">
      <c r="A486">
        <v>0</v>
      </c>
      <c r="B486" t="str">
        <v>julho 2019</v>
      </c>
      <c r="C486">
        <v>3.22</v>
      </c>
    </row>
    <row r="487" spans="1:3" x14ac:dyDescent="0.25">
      <c r="A487">
        <v>0</v>
      </c>
      <c r="B487" t="str">
        <v>agosto 2019</v>
      </c>
      <c r="C487">
        <v>3.43</v>
      </c>
    </row>
    <row r="488" spans="1:3" x14ac:dyDescent="0.25">
      <c r="A488">
        <v>0</v>
      </c>
      <c r="B488" t="str">
        <v>setembro 2019</v>
      </c>
      <c r="C488">
        <v>2.89</v>
      </c>
    </row>
    <row r="489" spans="1:3" x14ac:dyDescent="0.25">
      <c r="A489">
        <v>0</v>
      </c>
      <c r="B489" t="str">
        <v>outubro 2019</v>
      </c>
      <c r="C489">
        <v>2.54</v>
      </c>
    </row>
    <row r="490" spans="1:3" x14ac:dyDescent="0.25">
      <c r="A490">
        <v>0</v>
      </c>
      <c r="B490" t="str">
        <v>novembro 2019</v>
      </c>
      <c r="C490">
        <v>3.27</v>
      </c>
    </row>
    <row r="491" spans="1:3" x14ac:dyDescent="0.25">
      <c r="A491">
        <v>0</v>
      </c>
      <c r="B491" t="str">
        <v>dezembro 2019</v>
      </c>
      <c r="C491">
        <v>4.3099999999999996</v>
      </c>
    </row>
    <row r="492" spans="1:3" x14ac:dyDescent="0.25">
      <c r="A492">
        <v>0</v>
      </c>
      <c r="B492" t="str">
        <v>janeiro 2020</v>
      </c>
      <c r="C492">
        <v>4.1900000000000004</v>
      </c>
    </row>
    <row r="493" spans="1:3" x14ac:dyDescent="0.25">
      <c r="A493">
        <v>0</v>
      </c>
      <c r="B493" t="str">
        <v>fevereiro 2020</v>
      </c>
      <c r="C493">
        <v>4.01</v>
      </c>
    </row>
    <row r="494" spans="1:3" x14ac:dyDescent="0.25">
      <c r="A494">
        <v>0</v>
      </c>
      <c r="B494" t="str">
        <v>março 2020</v>
      </c>
      <c r="C494">
        <v>3.3</v>
      </c>
    </row>
    <row r="495" spans="1:3" x14ac:dyDescent="0.25">
      <c r="A495">
        <v>0</v>
      </c>
      <c r="B495" t="str">
        <v>abril 2020</v>
      </c>
      <c r="C495">
        <v>2.4</v>
      </c>
    </row>
    <row r="496" spans="1:3" x14ac:dyDescent="0.25">
      <c r="A496">
        <v>0</v>
      </c>
      <c r="B496" t="str">
        <v>maio 2020</v>
      </c>
      <c r="C496">
        <v>1.88</v>
      </c>
    </row>
    <row r="497" spans="1:3" x14ac:dyDescent="0.25">
      <c r="A497">
        <v>0</v>
      </c>
      <c r="B497" t="str">
        <v>junho 2020</v>
      </c>
      <c r="C497">
        <v>2.13</v>
      </c>
    </row>
    <row r="498" spans="1:3" x14ac:dyDescent="0.25">
      <c r="A498">
        <v>0</v>
      </c>
      <c r="B498" t="str">
        <v>julho 2020</v>
      </c>
      <c r="C498">
        <v>2.31</v>
      </c>
    </row>
    <row r="499" spans="1:3" x14ac:dyDescent="0.25">
      <c r="A499">
        <v>0</v>
      </c>
      <c r="B499" t="str">
        <v>agosto 2020</v>
      </c>
      <c r="C499">
        <v>2.44</v>
      </c>
    </row>
    <row r="500" spans="1:3" x14ac:dyDescent="0.25">
      <c r="A500">
        <v>0</v>
      </c>
      <c r="B500" t="str">
        <v>setembro 2020</v>
      </c>
      <c r="C500">
        <v>3.14</v>
      </c>
    </row>
    <row r="501" spans="1:3" x14ac:dyDescent="0.25">
      <c r="A501">
        <v>0</v>
      </c>
      <c r="B501" t="str">
        <v>outubro 2020</v>
      </c>
      <c r="C501">
        <v>3.92</v>
      </c>
    </row>
    <row r="502" spans="1:3" x14ac:dyDescent="0.25">
      <c r="A502">
        <v>0</v>
      </c>
      <c r="B502" t="str">
        <v>novembro 2020</v>
      </c>
      <c r="C502">
        <v>4.3099999999999996</v>
      </c>
    </row>
    <row r="503" spans="1:3" x14ac:dyDescent="0.25">
      <c r="A503">
        <v>0</v>
      </c>
      <c r="B503" t="str">
        <v>dezembro 2020</v>
      </c>
      <c r="C503">
        <v>4.5199999999999996</v>
      </c>
    </row>
    <row r="504" spans="1:3" x14ac:dyDescent="0.25">
      <c r="A504">
        <v>0</v>
      </c>
      <c r="B504" t="str">
        <v>janeiro 2021</v>
      </c>
      <c r="C504">
        <v>4.5599999999999996</v>
      </c>
    </row>
    <row r="505" spans="1:3" x14ac:dyDescent="0.25">
      <c r="A505">
        <v>0</v>
      </c>
      <c r="B505" t="str">
        <v>fevereiro 2021</v>
      </c>
      <c r="C505">
        <v>5.2</v>
      </c>
    </row>
    <row r="506" spans="1:3" x14ac:dyDescent="0.25">
      <c r="A506">
        <v>0</v>
      </c>
      <c r="B506" t="str">
        <v>março 2021</v>
      </c>
      <c r="C506">
        <v>6.1</v>
      </c>
    </row>
    <row r="507" spans="1:3" x14ac:dyDescent="0.25">
      <c r="A507">
        <v>0</v>
      </c>
      <c r="B507" t="str">
        <v>abril 2021</v>
      </c>
      <c r="C507">
        <v>6.76</v>
      </c>
    </row>
    <row r="508" spans="1:3" x14ac:dyDescent="0.25">
      <c r="A508">
        <v>0</v>
      </c>
      <c r="B508" t="str">
        <v>maio 2021</v>
      </c>
      <c r="C508">
        <v>8.06</v>
      </c>
    </row>
    <row r="509" spans="1:3" x14ac:dyDescent="0.25">
      <c r="A509">
        <v>0</v>
      </c>
      <c r="B509" t="str">
        <v>junho 2021</v>
      </c>
      <c r="C509">
        <v>8.35</v>
      </c>
    </row>
    <row r="510" spans="1:3" x14ac:dyDescent="0.25">
      <c r="A510">
        <v>0</v>
      </c>
      <c r="B510" t="str">
        <v>julho 2021</v>
      </c>
      <c r="C510">
        <v>8.99</v>
      </c>
    </row>
    <row r="511" spans="1:3" x14ac:dyDescent="0.25">
      <c r="A511">
        <v>0</v>
      </c>
      <c r="B511" t="str">
        <v>agosto 2021</v>
      </c>
      <c r="C511">
        <v>9.68</v>
      </c>
    </row>
    <row r="512" spans="1:3" x14ac:dyDescent="0.25">
      <c r="A512">
        <v>0</v>
      </c>
      <c r="B512" t="str">
        <v>setembro 2021</v>
      </c>
      <c r="C512">
        <v>10.25</v>
      </c>
    </row>
    <row r="513" spans="1:3" x14ac:dyDescent="0.25">
      <c r="A513">
        <v>0</v>
      </c>
      <c r="B513" t="str">
        <v>outubro 2021</v>
      </c>
      <c r="C513">
        <v>10.67</v>
      </c>
    </row>
    <row r="514" spans="1:3" x14ac:dyDescent="0.25">
      <c r="A514">
        <v>0</v>
      </c>
      <c r="B514" t="str">
        <v>novembro 2021</v>
      </c>
      <c r="C514">
        <v>10.74</v>
      </c>
    </row>
    <row r="515" spans="1:3" x14ac:dyDescent="0.25">
      <c r="A515">
        <v>0</v>
      </c>
      <c r="B515" t="str">
        <v>dezembro 2021</v>
      </c>
      <c r="C515">
        <v>10.06</v>
      </c>
    </row>
    <row r="516" spans="1:3" x14ac:dyDescent="0.25">
      <c r="A516">
        <v>0</v>
      </c>
      <c r="B516" t="str">
        <v>janeiro 2022</v>
      </c>
      <c r="C516">
        <v>10.38</v>
      </c>
    </row>
    <row r="517" spans="1:3" x14ac:dyDescent="0.25">
      <c r="A517">
        <v>0</v>
      </c>
      <c r="B517" t="str">
        <v>fevereiro 2022</v>
      </c>
      <c r="C517">
        <v>10.54</v>
      </c>
    </row>
    <row r="518" spans="1:3" x14ac:dyDescent="0.25">
      <c r="A518">
        <v>0</v>
      </c>
      <c r="B518" t="str">
        <v>março 2022</v>
      </c>
      <c r="C518">
        <v>11.3</v>
      </c>
    </row>
    <row r="519" spans="1:3" x14ac:dyDescent="0.25">
      <c r="A519">
        <v>0</v>
      </c>
      <c r="B519" t="str">
        <v>abril 2022</v>
      </c>
      <c r="C519">
        <v>12.13</v>
      </c>
    </row>
    <row r="520" spans="1:3" x14ac:dyDescent="0.25">
      <c r="A520">
        <v>0</v>
      </c>
      <c r="B520" t="str">
        <v>maio 2022</v>
      </c>
      <c r="C520">
        <v>11.73</v>
      </c>
    </row>
    <row r="521" spans="1:3" x14ac:dyDescent="0.25">
      <c r="A521">
        <v>0</v>
      </c>
      <c r="B521" t="str">
        <v>junho 2022</v>
      </c>
      <c r="C521">
        <v>11.89</v>
      </c>
    </row>
    <row r="522" spans="1:3" x14ac:dyDescent="0.25">
      <c r="A522">
        <v>0</v>
      </c>
      <c r="B522" t="str">
        <v>julho 2022</v>
      </c>
      <c r="C522">
        <v>10.07</v>
      </c>
    </row>
    <row r="523" spans="1:3" x14ac:dyDescent="0.25">
      <c r="A523">
        <v>0</v>
      </c>
      <c r="B523" t="str">
        <v>agosto 2022</v>
      </c>
      <c r="C523">
        <v>8.73</v>
      </c>
    </row>
    <row r="524" spans="1:3" x14ac:dyDescent="0.25">
      <c r="A524">
        <v>0</v>
      </c>
      <c r="B524" t="str">
        <v>setembro 2022</v>
      </c>
      <c r="C524">
        <v>7.17</v>
      </c>
    </row>
    <row r="525" spans="1:3" x14ac:dyDescent="0.25">
      <c r="A525">
        <v>0</v>
      </c>
      <c r="B525" t="str">
        <v>outubro 2022</v>
      </c>
      <c r="C525">
        <v>6.47</v>
      </c>
    </row>
    <row r="526" spans="1:3" x14ac:dyDescent="0.25">
      <c r="A526">
        <v>0</v>
      </c>
      <c r="B526" t="str">
        <v>novembro 2022</v>
      </c>
      <c r="C526">
        <v>5.9</v>
      </c>
    </row>
    <row r="527" spans="1:3" x14ac:dyDescent="0.25">
      <c r="A527">
        <v>0</v>
      </c>
      <c r="B527" t="str">
        <v>dezembro 2022</v>
      </c>
      <c r="C527">
        <v>5.79</v>
      </c>
    </row>
    <row r="528" spans="1:3" x14ac:dyDescent="0.25">
      <c r="A528">
        <v>0</v>
      </c>
      <c r="B528" t="str">
        <v>janeiro 2023</v>
      </c>
      <c r="C528">
        <v>5.77</v>
      </c>
    </row>
    <row r="529" spans="1:3" x14ac:dyDescent="0.25">
      <c r="A529">
        <v>0</v>
      </c>
      <c r="B529" t="str">
        <v>fevereiro 2023</v>
      </c>
      <c r="C529">
        <v>5.6</v>
      </c>
    </row>
    <row r="530" spans="1:3" x14ac:dyDescent="0.25">
      <c r="A530">
        <v>0</v>
      </c>
      <c r="B530" t="str">
        <v>março 2023</v>
      </c>
      <c r="C530">
        <v>4.6500000000000004</v>
      </c>
    </row>
    <row r="531" spans="1:3" x14ac:dyDescent="0.25">
      <c r="A531">
        <v>0</v>
      </c>
      <c r="B531" t="str">
        <v>abril 2023</v>
      </c>
      <c r="C531">
        <v>4.18</v>
      </c>
    </row>
    <row r="532" spans="1:3" x14ac:dyDescent="0.25">
      <c r="A532">
        <v>0</v>
      </c>
      <c r="B532" t="str">
        <v>maio 2023</v>
      </c>
      <c r="C532">
        <v>3.94</v>
      </c>
    </row>
    <row r="533" spans="1:3" x14ac:dyDescent="0.25">
      <c r="A533">
        <v>0</v>
      </c>
      <c r="B533" t="str">
        <v>junho 2023</v>
      </c>
      <c r="C533">
        <v>3.16</v>
      </c>
    </row>
    <row r="534" spans="1:3" x14ac:dyDescent="0.25">
      <c r="A534">
        <v>0</v>
      </c>
      <c r="B534" t="str">
        <v>julho 2023</v>
      </c>
      <c r="C534">
        <v>3.99</v>
      </c>
    </row>
    <row r="535" spans="1:3" x14ac:dyDescent="0.25">
      <c r="A535">
        <v>0</v>
      </c>
      <c r="B535" t="str">
        <v>agosto 2023</v>
      </c>
      <c r="C535">
        <v>4.6100000000000003</v>
      </c>
    </row>
    <row r="536" spans="1:3" x14ac:dyDescent="0.25">
      <c r="A536">
        <v>0</v>
      </c>
      <c r="B536" t="str">
        <v>setembro 2023</v>
      </c>
      <c r="C536">
        <v>5.19</v>
      </c>
    </row>
    <row r="537" spans="1:3" x14ac:dyDescent="0.25">
      <c r="A537">
        <v>0</v>
      </c>
      <c r="B537" t="str">
        <v>outubro 2023</v>
      </c>
      <c r="C537">
        <v>4.82</v>
      </c>
    </row>
    <row r="538" spans="1:3" x14ac:dyDescent="0.25">
      <c r="A538">
        <v>0</v>
      </c>
      <c r="B538" t="str">
        <v>novembro 2023</v>
      </c>
      <c r="C538">
        <v>4.68</v>
      </c>
    </row>
    <row r="539" spans="1:3" x14ac:dyDescent="0.25">
      <c r="A539">
        <v>0</v>
      </c>
      <c r="B539" t="str">
        <v>dezembro 2023</v>
      </c>
      <c r="C539">
        <v>4.62</v>
      </c>
    </row>
    <row r="540" spans="1:3" x14ac:dyDescent="0.25">
      <c r="A540">
        <v>0</v>
      </c>
      <c r="B540" t="str">
        <v>janeiro 2024</v>
      </c>
      <c r="C540">
        <v>4.51</v>
      </c>
    </row>
    <row r="541" spans="1:3" x14ac:dyDescent="0.25">
      <c r="A541">
        <v>0</v>
      </c>
      <c r="B541" t="str">
        <v>fevereiro 2024</v>
      </c>
      <c r="C541">
        <v>4.5</v>
      </c>
    </row>
    <row r="542" spans="1:3" x14ac:dyDescent="0.25">
      <c r="A542">
        <v>0</v>
      </c>
      <c r="B542" t="str">
        <v>março 2024</v>
      </c>
      <c r="C542">
        <v>3.93</v>
      </c>
    </row>
    <row r="543" spans="1:3" x14ac:dyDescent="0.25">
      <c r="A543">
        <v>0</v>
      </c>
      <c r="B543" t="str">
        <v>abril 2024</v>
      </c>
      <c r="C543">
        <v>3.69</v>
      </c>
    </row>
    <row r="544" spans="1:3" x14ac:dyDescent="0.25">
      <c r="A544">
        <v>0</v>
      </c>
      <c r="B544" t="str">
        <v>maio 2024</v>
      </c>
      <c r="C544">
        <v>3.93</v>
      </c>
    </row>
    <row r="545" spans="1:3" x14ac:dyDescent="0.25">
      <c r="A545">
        <v>0</v>
      </c>
      <c r="B545" t="str">
        <v>junho 2024</v>
      </c>
      <c r="C545">
        <v>4.2300000000000004</v>
      </c>
    </row>
    <row r="546" spans="1:3" x14ac:dyDescent="0.25">
      <c r="A546">
        <v>0</v>
      </c>
      <c r="B546" t="str">
        <v>julho 2024</v>
      </c>
      <c r="C546">
        <v>4.5</v>
      </c>
    </row>
    <row r="547" spans="1:3" x14ac:dyDescent="0.25">
      <c r="A547">
        <v>0</v>
      </c>
      <c r="B547" t="str">
        <v>agosto 2024</v>
      </c>
      <c r="C547">
        <v>4.24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0</v>
      </c>
      <c r="B1054">
        <v>0</v>
      </c>
      <c r="C1054">
        <v>0</v>
      </c>
    </row>
    <row r="1055" spans="1:3" x14ac:dyDescent="0.25">
      <c r="A1055">
        <v>0</v>
      </c>
      <c r="B1055">
        <v>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0</v>
      </c>
      <c r="B1058">
        <v>0</v>
      </c>
      <c r="C1058">
        <v>0</v>
      </c>
    </row>
    <row r="1059" spans="1:3" x14ac:dyDescent="0.25">
      <c r="A1059">
        <v>0</v>
      </c>
      <c r="B1059">
        <v>0</v>
      </c>
      <c r="C1059">
        <v>0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0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0</v>
      </c>
      <c r="C1085">
        <v>0</v>
      </c>
    </row>
    <row r="1086" spans="1:3" x14ac:dyDescent="0.25">
      <c r="A1086">
        <v>0</v>
      </c>
      <c r="B1086">
        <v>0</v>
      </c>
      <c r="C1086">
        <v>0</v>
      </c>
    </row>
    <row r="1087" spans="1:3" x14ac:dyDescent="0.25">
      <c r="A1087">
        <v>0</v>
      </c>
      <c r="B1087">
        <v>0</v>
      </c>
      <c r="C1087">
        <v>0</v>
      </c>
    </row>
    <row r="1088" spans="1:3" x14ac:dyDescent="0.25">
      <c r="A1088">
        <v>0</v>
      </c>
      <c r="B1088">
        <v>0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0</v>
      </c>
      <c r="C1090">
        <v>0</v>
      </c>
    </row>
    <row r="1091" spans="1:3" x14ac:dyDescent="0.25">
      <c r="A1091">
        <v>0</v>
      </c>
      <c r="B1091">
        <v>0</v>
      </c>
      <c r="C1091">
        <v>0</v>
      </c>
    </row>
    <row r="1092" spans="1:3" x14ac:dyDescent="0.25">
      <c r="A1092">
        <v>0</v>
      </c>
      <c r="B1092">
        <v>0</v>
      </c>
      <c r="C1092">
        <v>0</v>
      </c>
    </row>
    <row r="1093" spans="1:3" x14ac:dyDescent="0.25">
      <c r="A1093">
        <v>0</v>
      </c>
      <c r="B1093">
        <v>0</v>
      </c>
      <c r="C1093">
        <v>0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0</v>
      </c>
      <c r="B1154">
        <v>0</v>
      </c>
      <c r="C1154">
        <v>0</v>
      </c>
    </row>
    <row r="1155" spans="1:3" x14ac:dyDescent="0.25">
      <c r="A1155">
        <v>0</v>
      </c>
      <c r="B1155">
        <v>0</v>
      </c>
      <c r="C1155">
        <v>0</v>
      </c>
    </row>
    <row r="1156" spans="1:3" x14ac:dyDescent="0.25">
      <c r="A1156">
        <v>0</v>
      </c>
      <c r="B1156">
        <v>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0</v>
      </c>
      <c r="C1158">
        <v>0</v>
      </c>
    </row>
    <row r="1159" spans="1:3" x14ac:dyDescent="0.25">
      <c r="A1159">
        <v>0</v>
      </c>
      <c r="B1159">
        <v>0</v>
      </c>
      <c r="C1159">
        <v>0</v>
      </c>
    </row>
    <row r="1160" spans="1:3" x14ac:dyDescent="0.25">
      <c r="A1160">
        <v>0</v>
      </c>
      <c r="B1160">
        <v>0</v>
      </c>
      <c r="C1160">
        <v>0</v>
      </c>
    </row>
    <row r="1161" spans="1:3" x14ac:dyDescent="0.25">
      <c r="A1161">
        <v>0</v>
      </c>
      <c r="B1161">
        <v>0</v>
      </c>
      <c r="C1161">
        <v>0</v>
      </c>
    </row>
    <row r="1162" spans="1:3" x14ac:dyDescent="0.25">
      <c r="A1162">
        <v>0</v>
      </c>
      <c r="B1162">
        <v>0</v>
      </c>
      <c r="C1162">
        <v>0</v>
      </c>
    </row>
    <row r="1163" spans="1:3" x14ac:dyDescent="0.25">
      <c r="A1163">
        <v>0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0</v>
      </c>
      <c r="B1185">
        <v>0</v>
      </c>
      <c r="C1185">
        <v>0</v>
      </c>
    </row>
    <row r="1186" spans="1:3" x14ac:dyDescent="0.25">
      <c r="A1186">
        <v>0</v>
      </c>
      <c r="B1186">
        <v>0</v>
      </c>
      <c r="C1186">
        <v>0</v>
      </c>
    </row>
    <row r="1187" spans="1:3" x14ac:dyDescent="0.25">
      <c r="A1187">
        <v>0</v>
      </c>
      <c r="B1187">
        <v>0</v>
      </c>
      <c r="C1187">
        <v>0</v>
      </c>
    </row>
    <row r="1188" spans="1:3" x14ac:dyDescent="0.25">
      <c r="A1188">
        <v>0</v>
      </c>
      <c r="B1188">
        <v>0</v>
      </c>
      <c r="C1188">
        <v>0</v>
      </c>
    </row>
    <row r="1189" spans="1:3" x14ac:dyDescent="0.25">
      <c r="A1189">
        <v>0</v>
      </c>
      <c r="B1189">
        <v>0</v>
      </c>
      <c r="C1189">
        <v>0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0</v>
      </c>
      <c r="B1195">
        <v>0</v>
      </c>
      <c r="C1195">
        <v>0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0</v>
      </c>
      <c r="B1197">
        <v>0</v>
      </c>
      <c r="C1197">
        <v>0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0</v>
      </c>
      <c r="B1202">
        <v>0</v>
      </c>
      <c r="C1202">
        <v>0</v>
      </c>
    </row>
    <row r="1203" spans="1:3" x14ac:dyDescent="0.25">
      <c r="A1203">
        <v>0</v>
      </c>
      <c r="B1203">
        <v>0</v>
      </c>
      <c r="C1203">
        <v>0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0</v>
      </c>
      <c r="B1260">
        <v>0</v>
      </c>
      <c r="C1260">
        <v>0</v>
      </c>
    </row>
    <row r="1261" spans="1:3" x14ac:dyDescent="0.25">
      <c r="A1261">
        <v>0</v>
      </c>
      <c r="B1261">
        <v>0</v>
      </c>
      <c r="C1261">
        <v>0</v>
      </c>
    </row>
    <row r="1262" spans="1:3" x14ac:dyDescent="0.25">
      <c r="A1262">
        <v>0</v>
      </c>
      <c r="B1262">
        <v>0</v>
      </c>
      <c r="C1262">
        <v>0</v>
      </c>
    </row>
    <row r="1263" spans="1:3" x14ac:dyDescent="0.25">
      <c r="A1263">
        <v>0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0</v>
      </c>
      <c r="B1491">
        <v>0</v>
      </c>
      <c r="C1491">
        <v>0</v>
      </c>
    </row>
    <row r="1492" spans="1:3" x14ac:dyDescent="0.25">
      <c r="A1492">
        <v>0</v>
      </c>
      <c r="B1492">
        <v>0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0</v>
      </c>
      <c r="B1555">
        <v>0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0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0</v>
      </c>
      <c r="C1563">
        <v>0</v>
      </c>
    </row>
    <row r="1564" spans="1:3" x14ac:dyDescent="0.25">
      <c r="A1564">
        <v>0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0</v>
      </c>
      <c r="B1593">
        <v>0</v>
      </c>
      <c r="C1593">
        <v>0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0</v>
      </c>
      <c r="B1595">
        <v>0</v>
      </c>
      <c r="C1595">
        <v>0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0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0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0</v>
      </c>
      <c r="B7768">
        <v>0</v>
      </c>
      <c r="C7768">
        <v>0</v>
      </c>
    </row>
    <row r="7769" spans="1:3" x14ac:dyDescent="0.25">
      <c r="A7769">
        <v>0</v>
      </c>
      <c r="B7769">
        <v>0</v>
      </c>
      <c r="C7769">
        <v>0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0</v>
      </c>
      <c r="B7798">
        <v>0</v>
      </c>
      <c r="C7798">
        <v>0</v>
      </c>
    </row>
    <row r="7799" spans="1:3" x14ac:dyDescent="0.25">
      <c r="A7799">
        <v>0</v>
      </c>
      <c r="B7799">
        <v>0</v>
      </c>
      <c r="C7799">
        <v>0</v>
      </c>
    </row>
    <row r="7800" spans="1:3" x14ac:dyDescent="0.25">
      <c r="A7800">
        <v>0</v>
      </c>
      <c r="B7800">
        <v>0</v>
      </c>
      <c r="C7800">
        <v>0</v>
      </c>
    </row>
    <row r="7801" spans="1:3" x14ac:dyDescent="0.25">
      <c r="A7801">
        <v>0</v>
      </c>
      <c r="B7801">
        <v>0</v>
      </c>
      <c r="C7801">
        <v>0</v>
      </c>
    </row>
    <row r="7802" spans="1:3" x14ac:dyDescent="0.25">
      <c r="A7802">
        <v>0</v>
      </c>
      <c r="B7802">
        <v>0</v>
      </c>
      <c r="C7802">
        <v>0</v>
      </c>
    </row>
    <row r="7803" spans="1:3" x14ac:dyDescent="0.25">
      <c r="A7803">
        <v>0</v>
      </c>
      <c r="B7803">
        <v>0</v>
      </c>
      <c r="C7803">
        <v>0</v>
      </c>
    </row>
    <row r="7804" spans="1:3" x14ac:dyDescent="0.25">
      <c r="A7804">
        <v>0</v>
      </c>
      <c r="B7804">
        <v>0</v>
      </c>
      <c r="C7804">
        <v>0</v>
      </c>
    </row>
    <row r="7805" spans="1:3" x14ac:dyDescent="0.25">
      <c r="A7805">
        <v>0</v>
      </c>
      <c r="B7805">
        <v>0</v>
      </c>
      <c r="C7805">
        <v>0</v>
      </c>
    </row>
    <row r="7806" spans="1:3" x14ac:dyDescent="0.25">
      <c r="A7806">
        <v>0</v>
      </c>
      <c r="B7806">
        <v>0</v>
      </c>
      <c r="C7806">
        <v>0</v>
      </c>
    </row>
    <row r="7807" spans="1:3" x14ac:dyDescent="0.25">
      <c r="A7807">
        <v>0</v>
      </c>
      <c r="B7807">
        <v>0</v>
      </c>
      <c r="C7807">
        <v>0</v>
      </c>
    </row>
    <row r="7808" spans="1:3" x14ac:dyDescent="0.25">
      <c r="A7808">
        <v>0</v>
      </c>
      <c r="B7808">
        <v>0</v>
      </c>
      <c r="C7808">
        <v>0</v>
      </c>
    </row>
    <row r="7809" spans="1:3" x14ac:dyDescent="0.25">
      <c r="A7809">
        <v>0</v>
      </c>
      <c r="B7809">
        <v>0</v>
      </c>
      <c r="C7809">
        <v>0</v>
      </c>
    </row>
    <row r="7810" spans="1:3" x14ac:dyDescent="0.25">
      <c r="A7810">
        <v>0</v>
      </c>
      <c r="B7810">
        <v>0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0</v>
      </c>
      <c r="C8072">
        <v>0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0</v>
      </c>
      <c r="B8104">
        <v>0</v>
      </c>
      <c r="C8104">
        <v>0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0</v>
      </c>
      <c r="B8168">
        <v>0</v>
      </c>
      <c r="C8168">
        <v>0</v>
      </c>
    </row>
    <row r="8169" spans="1:3" x14ac:dyDescent="0.25">
      <c r="A8169">
        <v>0</v>
      </c>
      <c r="B8169">
        <v>0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0</v>
      </c>
      <c r="B8171">
        <v>0</v>
      </c>
      <c r="C8171">
        <v>0</v>
      </c>
    </row>
    <row r="8172" spans="1:3" x14ac:dyDescent="0.25">
      <c r="A8172">
        <v>0</v>
      </c>
      <c r="B8172">
        <v>0</v>
      </c>
      <c r="C8172">
        <v>0</v>
      </c>
    </row>
    <row r="8173" spans="1:3" x14ac:dyDescent="0.25">
      <c r="A8173">
        <v>0</v>
      </c>
      <c r="B8173">
        <v>0</v>
      </c>
      <c r="C8173">
        <v>0</v>
      </c>
    </row>
    <row r="8174" spans="1:3" x14ac:dyDescent="0.25">
      <c r="A8174">
        <v>0</v>
      </c>
      <c r="B8174">
        <v>0</v>
      </c>
      <c r="C8174">
        <v>0</v>
      </c>
    </row>
    <row r="8175" spans="1:3" x14ac:dyDescent="0.25">
      <c r="A8175">
        <v>0</v>
      </c>
      <c r="B8175">
        <v>0</v>
      </c>
      <c r="C8175">
        <v>0</v>
      </c>
    </row>
    <row r="8176" spans="1:3" x14ac:dyDescent="0.25">
      <c r="A8176">
        <v>0</v>
      </c>
      <c r="B8176">
        <v>0</v>
      </c>
      <c r="C8176">
        <v>0</v>
      </c>
    </row>
    <row r="8177" spans="1:3" x14ac:dyDescent="0.25">
      <c r="A8177">
        <v>0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0</v>
      </c>
      <c r="B8306">
        <v>0</v>
      </c>
      <c r="C8306">
        <v>0</v>
      </c>
    </row>
    <row r="8307" spans="1:3" x14ac:dyDescent="0.25">
      <c r="A8307">
        <v>0</v>
      </c>
      <c r="B8307">
        <v>0</v>
      </c>
      <c r="C8307">
        <v>0</v>
      </c>
    </row>
    <row r="8308" spans="1:3" x14ac:dyDescent="0.25">
      <c r="A8308">
        <v>0</v>
      </c>
      <c r="B8308">
        <v>0</v>
      </c>
      <c r="C8308">
        <v>0</v>
      </c>
    </row>
    <row r="8309" spans="1:3" x14ac:dyDescent="0.25">
      <c r="A8309">
        <v>0</v>
      </c>
      <c r="B8309">
        <v>0</v>
      </c>
      <c r="C8309">
        <v>0</v>
      </c>
    </row>
    <row r="8310" spans="1:3" x14ac:dyDescent="0.25">
      <c r="A8310">
        <v>0</v>
      </c>
      <c r="B8310">
        <v>0</v>
      </c>
      <c r="C8310">
        <v>0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0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0</v>
      </c>
      <c r="B8406">
        <v>0</v>
      </c>
      <c r="C8406">
        <v>0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0</v>
      </c>
      <c r="B8410">
        <v>0</v>
      </c>
      <c r="C8410">
        <v>0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0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0</v>
      </c>
      <c r="B8506">
        <v>0</v>
      </c>
      <c r="C8506">
        <v>0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0</v>
      </c>
      <c r="B8511">
        <v>0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0</v>
      </c>
      <c r="C8602">
        <v>0</v>
      </c>
    </row>
    <row r="8603" spans="1:3" x14ac:dyDescent="0.25">
      <c r="A8603">
        <v>0</v>
      </c>
      <c r="B8603">
        <v>0</v>
      </c>
      <c r="C8603">
        <v>0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0</v>
      </c>
      <c r="C8606">
        <v>0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0</v>
      </c>
      <c r="B8671">
        <v>0</v>
      </c>
      <c r="C8671">
        <v>0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0</v>
      </c>
      <c r="B8673">
        <v>0</v>
      </c>
      <c r="C8673">
        <v>0</v>
      </c>
    </row>
    <row r="8674" spans="1:3" x14ac:dyDescent="0.25">
      <c r="A8674">
        <v>0</v>
      </c>
      <c r="B8674">
        <v>0</v>
      </c>
      <c r="C8674">
        <v>0</v>
      </c>
    </row>
    <row r="8675" spans="1:3" x14ac:dyDescent="0.25">
      <c r="A8675">
        <v>0</v>
      </c>
      <c r="B8675">
        <v>0</v>
      </c>
      <c r="C8675">
        <v>0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0</v>
      </c>
      <c r="B8677">
        <v>0</v>
      </c>
      <c r="C8677">
        <v>0</v>
      </c>
    </row>
    <row r="8678" spans="1:3" x14ac:dyDescent="0.25">
      <c r="A8678">
        <v>0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0</v>
      </c>
      <c r="B8701">
        <v>0</v>
      </c>
      <c r="C8701">
        <v>0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0</v>
      </c>
      <c r="B8703">
        <v>0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0</v>
      </c>
      <c r="B8710">
        <v>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0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0</v>
      </c>
      <c r="B9071">
        <v>0</v>
      </c>
      <c r="C9071">
        <v>0</v>
      </c>
    </row>
    <row r="9072" spans="1:3" x14ac:dyDescent="0.25">
      <c r="A9072">
        <v>0</v>
      </c>
      <c r="B9072">
        <v>0</v>
      </c>
      <c r="C9072">
        <v>0</v>
      </c>
    </row>
    <row r="9073" spans="1:3" x14ac:dyDescent="0.25">
      <c r="A9073">
        <v>0</v>
      </c>
      <c r="B9073">
        <v>0</v>
      </c>
      <c r="C9073">
        <v>0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0</v>
      </c>
      <c r="B9075">
        <v>0</v>
      </c>
      <c r="C9075">
        <v>0</v>
      </c>
    </row>
    <row r="9076" spans="1:3" x14ac:dyDescent="0.25">
      <c r="A9076">
        <v>0</v>
      </c>
      <c r="B9076">
        <v>0</v>
      </c>
      <c r="C9076">
        <v>0</v>
      </c>
    </row>
    <row r="9077" spans="1:3" x14ac:dyDescent="0.25">
      <c r="A9077">
        <v>0</v>
      </c>
      <c r="B9077">
        <v>0</v>
      </c>
      <c r="C9077">
        <v>0</v>
      </c>
    </row>
    <row r="9078" spans="1:3" x14ac:dyDescent="0.25">
      <c r="A9078">
        <v>0</v>
      </c>
      <c r="B9078">
        <v>0</v>
      </c>
      <c r="C9078">
        <v>0</v>
      </c>
    </row>
    <row r="9079" spans="1:3" x14ac:dyDescent="0.25">
      <c r="A9079">
        <v>0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0</v>
      </c>
      <c r="B9202">
        <v>0</v>
      </c>
      <c r="C9202">
        <v>0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0</v>
      </c>
      <c r="B9205">
        <v>0</v>
      </c>
      <c r="C9205">
        <v>0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0</v>
      </c>
      <c r="B9209">
        <v>0</v>
      </c>
      <c r="C9209">
        <v>0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0</v>
      </c>
      <c r="B9211">
        <v>0</v>
      </c>
      <c r="C9211">
        <v>0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0</v>
      </c>
      <c r="B9213">
        <v>0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0</v>
      </c>
      <c r="B9311">
        <v>0</v>
      </c>
      <c r="C9311">
        <v>0</v>
      </c>
    </row>
    <row r="9312" spans="1:3" x14ac:dyDescent="0.25">
      <c r="A9312">
        <v>0</v>
      </c>
      <c r="B9312">
        <v>0</v>
      </c>
      <c r="C9312">
        <v>0</v>
      </c>
    </row>
    <row r="9313" spans="1:3" x14ac:dyDescent="0.25">
      <c r="A9313">
        <v>0</v>
      </c>
      <c r="B9313">
        <v>0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0</v>
      </c>
      <c r="B9377">
        <v>0</v>
      </c>
      <c r="C9377">
        <v>0</v>
      </c>
    </row>
    <row r="9378" spans="1:3" x14ac:dyDescent="0.25">
      <c r="A9378">
        <v>0</v>
      </c>
      <c r="B9378">
        <v>0</v>
      </c>
      <c r="C9378">
        <v>0</v>
      </c>
    </row>
    <row r="9379" spans="1:3" x14ac:dyDescent="0.25">
      <c r="A9379">
        <v>0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0</v>
      </c>
      <c r="B9402">
        <v>0</v>
      </c>
      <c r="C9402">
        <v>0</v>
      </c>
    </row>
    <row r="9403" spans="1:3" x14ac:dyDescent="0.25">
      <c r="A9403">
        <v>0</v>
      </c>
      <c r="B9403">
        <v>0</v>
      </c>
      <c r="C9403">
        <v>0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0</v>
      </c>
      <c r="B9407">
        <v>0</v>
      </c>
      <c r="C9407">
        <v>0</v>
      </c>
    </row>
    <row r="9408" spans="1:3" x14ac:dyDescent="0.25">
      <c r="A9408">
        <v>0</v>
      </c>
      <c r="B9408">
        <v>0</v>
      </c>
      <c r="C9408">
        <v>0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0</v>
      </c>
      <c r="B9410">
        <v>0</v>
      </c>
      <c r="C9410">
        <v>0</v>
      </c>
    </row>
    <row r="9411" spans="1:3" x14ac:dyDescent="0.25">
      <c r="A9411">
        <v>0</v>
      </c>
      <c r="B9411">
        <v>0</v>
      </c>
      <c r="C9411">
        <v>0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0</v>
      </c>
      <c r="B9471">
        <v>0</v>
      </c>
      <c r="C9471">
        <v>0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0</v>
      </c>
      <c r="B9478">
        <v>0</v>
      </c>
      <c r="C9478">
        <v>0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0</v>
      </c>
      <c r="B9501">
        <v>0</v>
      </c>
      <c r="C9501">
        <v>0</v>
      </c>
    </row>
    <row r="9502" spans="1:3" x14ac:dyDescent="0.25">
      <c r="A9502">
        <v>0</v>
      </c>
      <c r="B9502">
        <v>0</v>
      </c>
      <c r="C9502">
        <v>0</v>
      </c>
    </row>
    <row r="9503" spans="1:3" x14ac:dyDescent="0.25">
      <c r="A9503">
        <v>0</v>
      </c>
      <c r="B9503">
        <v>0</v>
      </c>
      <c r="C9503">
        <v>0</v>
      </c>
    </row>
    <row r="9504" spans="1:3" x14ac:dyDescent="0.25">
      <c r="A9504">
        <v>0</v>
      </c>
      <c r="B9504">
        <v>0</v>
      </c>
      <c r="C9504">
        <v>0</v>
      </c>
    </row>
    <row r="9505" spans="1:3" x14ac:dyDescent="0.25">
      <c r="A9505">
        <v>0</v>
      </c>
      <c r="B9505">
        <v>0</v>
      </c>
      <c r="C9505">
        <v>0</v>
      </c>
    </row>
    <row r="9506" spans="1:3" x14ac:dyDescent="0.25">
      <c r="A9506">
        <v>0</v>
      </c>
      <c r="B9506">
        <v>0</v>
      </c>
      <c r="C9506">
        <v>0</v>
      </c>
    </row>
    <row r="9507" spans="1:3" x14ac:dyDescent="0.25">
      <c r="A9507">
        <v>0</v>
      </c>
      <c r="B9507">
        <v>0</v>
      </c>
      <c r="C9507">
        <v>0</v>
      </c>
    </row>
    <row r="9508" spans="1:3" x14ac:dyDescent="0.25">
      <c r="A9508">
        <v>0</v>
      </c>
      <c r="B9508">
        <v>0</v>
      </c>
      <c r="C9508">
        <v>0</v>
      </c>
    </row>
    <row r="9509" spans="1:3" x14ac:dyDescent="0.25">
      <c r="A9509">
        <v>0</v>
      </c>
      <c r="B9509">
        <v>0</v>
      </c>
      <c r="C9509">
        <v>0</v>
      </c>
    </row>
    <row r="9510" spans="1:3" x14ac:dyDescent="0.25">
      <c r="A9510">
        <v>0</v>
      </c>
      <c r="B9510">
        <v>0</v>
      </c>
      <c r="C9510">
        <v>0</v>
      </c>
    </row>
    <row r="9511" spans="1:3" x14ac:dyDescent="0.25">
      <c r="A9511">
        <v>0</v>
      </c>
      <c r="B9511">
        <v>0</v>
      </c>
      <c r="C9511">
        <v>0</v>
      </c>
    </row>
    <row r="9512" spans="1:3" x14ac:dyDescent="0.25">
      <c r="A9512">
        <v>0</v>
      </c>
      <c r="B9512">
        <v>0</v>
      </c>
      <c r="C9512">
        <v>0</v>
      </c>
    </row>
    <row r="9513" spans="1:3" x14ac:dyDescent="0.25">
      <c r="A9513">
        <v>0</v>
      </c>
      <c r="B9513">
        <v>0</v>
      </c>
      <c r="C9513">
        <v>0</v>
      </c>
    </row>
    <row r="9514" spans="1:3" x14ac:dyDescent="0.25">
      <c r="A9514">
        <v>0</v>
      </c>
      <c r="B9514">
        <v>0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0</v>
      </c>
      <c r="B9571">
        <v>0</v>
      </c>
      <c r="C9571">
        <v>0</v>
      </c>
    </row>
    <row r="9572" spans="1:3" x14ac:dyDescent="0.25">
      <c r="A9572">
        <v>0</v>
      </c>
      <c r="B9572">
        <v>0</v>
      </c>
      <c r="C9572">
        <v>0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0</v>
      </c>
      <c r="B9575">
        <v>0</v>
      </c>
      <c r="C9575">
        <v>0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0</v>
      </c>
      <c r="B9577">
        <v>0</v>
      </c>
      <c r="C9577">
        <v>0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0</v>
      </c>
      <c r="B9602">
        <v>0</v>
      </c>
      <c r="C9602">
        <v>0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0</v>
      </c>
      <c r="B9606">
        <v>0</v>
      </c>
      <c r="C9606">
        <v>0</v>
      </c>
    </row>
    <row r="9607" spans="1:3" x14ac:dyDescent="0.25">
      <c r="A9607">
        <v>0</v>
      </c>
      <c r="B9607">
        <v>0</v>
      </c>
      <c r="C9607">
        <v>0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0</v>
      </c>
      <c r="B9610">
        <v>0</v>
      </c>
      <c r="C9610">
        <v>0</v>
      </c>
    </row>
    <row r="9611" spans="1:3" x14ac:dyDescent="0.25">
      <c r="A9611">
        <v>0</v>
      </c>
      <c r="B9611">
        <v>0</v>
      </c>
      <c r="C9611">
        <v>0</v>
      </c>
    </row>
    <row r="9612" spans="1:3" x14ac:dyDescent="0.25">
      <c r="A9612">
        <v>0</v>
      </c>
      <c r="B9612">
        <v>0</v>
      </c>
      <c r="C9612">
        <v>0</v>
      </c>
    </row>
    <row r="9613" spans="1:3" x14ac:dyDescent="0.25">
      <c r="A9613">
        <v>0</v>
      </c>
      <c r="B9613">
        <v>0</v>
      </c>
      <c r="C9613">
        <v>0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0</v>
      </c>
      <c r="B9676">
        <v>0</v>
      </c>
      <c r="C9676">
        <v>0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0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0</v>
      </c>
      <c r="B9704">
        <v>0</v>
      </c>
      <c r="C9704">
        <v>0</v>
      </c>
    </row>
    <row r="9705" spans="1:3" x14ac:dyDescent="0.25">
      <c r="A9705">
        <v>0</v>
      </c>
      <c r="B9705">
        <v>0</v>
      </c>
      <c r="C9705">
        <v>0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0</v>
      </c>
      <c r="B9710">
        <v>0</v>
      </c>
      <c r="C9710">
        <v>0</v>
      </c>
    </row>
    <row r="9711" spans="1:3" x14ac:dyDescent="0.25">
      <c r="A9711">
        <v>0</v>
      </c>
      <c r="B9711">
        <v>0</v>
      </c>
      <c r="C9711">
        <v>0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0</v>
      </c>
      <c r="B9773">
        <v>0</v>
      </c>
      <c r="C9773">
        <v>0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0</v>
      </c>
      <c r="B9775">
        <v>0</v>
      </c>
      <c r="C9775">
        <v>0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0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0</v>
      </c>
      <c r="B9803">
        <v>0</v>
      </c>
      <c r="C9803">
        <v>0</v>
      </c>
    </row>
    <row r="9804" spans="1:3" x14ac:dyDescent="0.25">
      <c r="A9804">
        <v>0</v>
      </c>
      <c r="B9804">
        <v>0</v>
      </c>
      <c r="C9804">
        <v>0</v>
      </c>
    </row>
    <row r="9805" spans="1:3" x14ac:dyDescent="0.25">
      <c r="A9805">
        <v>0</v>
      </c>
      <c r="B9805">
        <v>0</v>
      </c>
      <c r="C9805">
        <v>0</v>
      </c>
    </row>
    <row r="9806" spans="1:3" x14ac:dyDescent="0.25">
      <c r="A9806">
        <v>0</v>
      </c>
      <c r="B9806">
        <v>0</v>
      </c>
      <c r="C9806">
        <v>0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0</v>
      </c>
      <c r="B9808">
        <v>0</v>
      </c>
      <c r="C9808">
        <v>0</v>
      </c>
    </row>
    <row r="9809" spans="1:3" x14ac:dyDescent="0.25">
      <c r="A9809">
        <v>0</v>
      </c>
      <c r="B9809">
        <v>0</v>
      </c>
      <c r="C9809">
        <v>0</v>
      </c>
    </row>
    <row r="9810" spans="1:3" x14ac:dyDescent="0.25">
      <c r="A9810">
        <v>0</v>
      </c>
      <c r="B9810">
        <v>0</v>
      </c>
      <c r="C9810">
        <v>0</v>
      </c>
    </row>
    <row r="9811" spans="1:3" x14ac:dyDescent="0.25">
      <c r="A9811">
        <v>0</v>
      </c>
      <c r="B9811">
        <v>0</v>
      </c>
      <c r="C9811">
        <v>0</v>
      </c>
    </row>
    <row r="9812" spans="1:3" x14ac:dyDescent="0.25">
      <c r="A9812">
        <v>0</v>
      </c>
      <c r="B9812">
        <v>0</v>
      </c>
      <c r="C9812">
        <v>0</v>
      </c>
    </row>
    <row r="9813" spans="1:3" x14ac:dyDescent="0.25">
      <c r="A9813">
        <v>0</v>
      </c>
      <c r="B9813">
        <v>0</v>
      </c>
      <c r="C9813">
        <v>0</v>
      </c>
    </row>
    <row r="9814" spans="1:3" x14ac:dyDescent="0.25">
      <c r="A9814">
        <v>0</v>
      </c>
      <c r="B9814">
        <v>0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0</v>
      </c>
      <c r="B9872">
        <v>0</v>
      </c>
      <c r="C9872">
        <v>0</v>
      </c>
    </row>
    <row r="9873" spans="1:3" x14ac:dyDescent="0.25">
      <c r="A9873">
        <v>0</v>
      </c>
      <c r="B9873">
        <v>0</v>
      </c>
      <c r="C9873">
        <v>0</v>
      </c>
    </row>
    <row r="9874" spans="1:3" x14ac:dyDescent="0.25">
      <c r="A9874">
        <v>0</v>
      </c>
      <c r="B9874">
        <v>0</v>
      </c>
      <c r="C9874">
        <v>0</v>
      </c>
    </row>
    <row r="9875" spans="1:3" x14ac:dyDescent="0.25">
      <c r="A9875">
        <v>0</v>
      </c>
      <c r="B9875">
        <v>0</v>
      </c>
      <c r="C9875">
        <v>0</v>
      </c>
    </row>
    <row r="9876" spans="1:3" x14ac:dyDescent="0.25">
      <c r="A9876">
        <v>0</v>
      </c>
      <c r="B9876">
        <v>0</v>
      </c>
      <c r="C9876">
        <v>0</v>
      </c>
    </row>
    <row r="9877" spans="1:3" x14ac:dyDescent="0.25">
      <c r="A9877">
        <v>0</v>
      </c>
      <c r="B9877">
        <v>0</v>
      </c>
      <c r="C9877">
        <v>0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0</v>
      </c>
      <c r="B9879">
        <v>0</v>
      </c>
      <c r="C9879">
        <v>0</v>
      </c>
    </row>
    <row r="9880" spans="1:3" x14ac:dyDescent="0.25">
      <c r="A9880">
        <v>0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0</v>
      </c>
      <c r="B9912">
        <v>0</v>
      </c>
      <c r="C9912">
        <v>0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0</v>
      </c>
      <c r="B9974">
        <v>0</v>
      </c>
      <c r="C9974">
        <v>0</v>
      </c>
    </row>
    <row r="9975" spans="1:3" x14ac:dyDescent="0.25">
      <c r="A9975">
        <v>0</v>
      </c>
      <c r="B9975">
        <v>0</v>
      </c>
      <c r="C9975">
        <v>0</v>
      </c>
    </row>
    <row r="9976" spans="1:3" x14ac:dyDescent="0.25">
      <c r="A9976">
        <v>0</v>
      </c>
      <c r="B9976">
        <v>0</v>
      </c>
      <c r="C9976">
        <v>0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0</v>
      </c>
      <c r="B9978">
        <v>0</v>
      </c>
      <c r="C9978">
        <v>0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0</v>
      </c>
      <c r="B10014">
        <v>0</v>
      </c>
      <c r="C10014">
        <v>0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0</v>
      </c>
      <c r="B10106">
        <v>0</v>
      </c>
      <c r="C10106">
        <v>0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0</v>
      </c>
      <c r="B10119">
        <v>0</v>
      </c>
      <c r="C10119">
        <v>0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0</v>
      </c>
      <c r="B10305">
        <v>0</v>
      </c>
      <c r="C10305">
        <v>0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0</v>
      </c>
      <c r="B10307">
        <v>0</v>
      </c>
      <c r="C10307">
        <v>0</v>
      </c>
    </row>
    <row r="10308" spans="1:3" x14ac:dyDescent="0.25">
      <c r="A10308">
        <v>0</v>
      </c>
      <c r="B10308">
        <v>0</v>
      </c>
      <c r="C10308">
        <v>0</v>
      </c>
    </row>
    <row r="10309" spans="1:3" x14ac:dyDescent="0.25">
      <c r="A10309">
        <v>0</v>
      </c>
      <c r="B10309">
        <v>0</v>
      </c>
      <c r="C10309">
        <v>0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0</v>
      </c>
      <c r="B10311">
        <v>0</v>
      </c>
      <c r="C10311">
        <v>0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0</v>
      </c>
      <c r="B10314">
        <v>0</v>
      </c>
      <c r="C10314">
        <v>0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0</v>
      </c>
      <c r="B10319">
        <v>0</v>
      </c>
      <c r="C10319">
        <v>0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0</v>
      </c>
      <c r="B10403">
        <v>0</v>
      </c>
      <c r="C10403">
        <v>0</v>
      </c>
    </row>
    <row r="10404" spans="1:3" x14ac:dyDescent="0.25">
      <c r="A10404">
        <v>0</v>
      </c>
      <c r="B10404">
        <v>0</v>
      </c>
      <c r="C10404">
        <v>0</v>
      </c>
    </row>
    <row r="10405" spans="1:3" x14ac:dyDescent="0.25">
      <c r="A10405">
        <v>0</v>
      </c>
      <c r="B10405">
        <v>0</v>
      </c>
      <c r="C10405">
        <v>0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0</v>
      </c>
      <c r="B10408">
        <v>0</v>
      </c>
      <c r="C10408">
        <v>0</v>
      </c>
    </row>
    <row r="10409" spans="1:3" x14ac:dyDescent="0.25">
      <c r="A10409">
        <v>0</v>
      </c>
      <c r="B10409">
        <v>0</v>
      </c>
      <c r="C10409">
        <v>0</v>
      </c>
    </row>
    <row r="10410" spans="1:3" x14ac:dyDescent="0.25">
      <c r="A10410">
        <v>0</v>
      </c>
      <c r="B10410">
        <v>0</v>
      </c>
      <c r="C10410">
        <v>0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0</v>
      </c>
      <c r="B10413">
        <v>0</v>
      </c>
      <c r="C10413">
        <v>0</v>
      </c>
    </row>
    <row r="10414" spans="1:3" x14ac:dyDescent="0.25">
      <c r="A10414">
        <v>0</v>
      </c>
      <c r="B10414">
        <v>0</v>
      </c>
      <c r="C10414">
        <v>0</v>
      </c>
    </row>
    <row r="10415" spans="1:3" x14ac:dyDescent="0.25">
      <c r="A10415">
        <v>0</v>
      </c>
      <c r="B10415">
        <v>0</v>
      </c>
      <c r="C10415">
        <v>0</v>
      </c>
    </row>
    <row r="10416" spans="1:3" x14ac:dyDescent="0.25">
      <c r="A10416">
        <v>0</v>
      </c>
      <c r="B10416">
        <v>0</v>
      </c>
      <c r="C10416">
        <v>0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0</v>
      </c>
      <c r="C10419">
        <v>0</v>
      </c>
    </row>
    <row r="10420" spans="1:3" x14ac:dyDescent="0.25">
      <c r="A10420">
        <v>0</v>
      </c>
      <c r="B10420">
        <v>0</v>
      </c>
      <c r="C10420">
        <v>0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0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0</v>
      </c>
      <c r="B10508">
        <v>0</v>
      </c>
      <c r="C10508">
        <v>0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0</v>
      </c>
      <c r="B10510">
        <v>0</v>
      </c>
      <c r="C10510">
        <v>0</v>
      </c>
    </row>
    <row r="10511" spans="1:3" x14ac:dyDescent="0.25">
      <c r="A10511">
        <v>0</v>
      </c>
      <c r="B10511">
        <v>0</v>
      </c>
      <c r="C10511">
        <v>0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0</v>
      </c>
      <c r="B10513">
        <v>0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0</v>
      </c>
      <c r="B10516">
        <v>0</v>
      </c>
      <c r="C10516">
        <v>0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0</v>
      </c>
      <c r="B10518">
        <v>0</v>
      </c>
      <c r="C10518">
        <v>0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0</v>
      </c>
      <c r="B10604">
        <v>0</v>
      </c>
      <c r="C10604">
        <v>0</v>
      </c>
    </row>
    <row r="10605" spans="1:3" x14ac:dyDescent="0.25">
      <c r="A10605">
        <v>0</v>
      </c>
      <c r="B10605">
        <v>0</v>
      </c>
      <c r="C10605">
        <v>0</v>
      </c>
    </row>
    <row r="10606" spans="1:3" x14ac:dyDescent="0.25">
      <c r="A10606">
        <v>0</v>
      </c>
      <c r="B10606">
        <v>0</v>
      </c>
      <c r="C10606">
        <v>0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0</v>
      </c>
      <c r="B10611">
        <v>0</v>
      </c>
      <c r="C10611">
        <v>0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0</v>
      </c>
      <c r="B10704">
        <v>0</v>
      </c>
      <c r="C10704">
        <v>0</v>
      </c>
    </row>
    <row r="10705" spans="1:3" x14ac:dyDescent="0.25">
      <c r="A10705">
        <v>0</v>
      </c>
      <c r="B10705">
        <v>0</v>
      </c>
      <c r="C10705">
        <v>0</v>
      </c>
    </row>
    <row r="10706" spans="1:3" x14ac:dyDescent="0.25">
      <c r="A10706">
        <v>0</v>
      </c>
      <c r="B10706">
        <v>0</v>
      </c>
      <c r="C10706">
        <v>0</v>
      </c>
    </row>
    <row r="10707" spans="1:3" x14ac:dyDescent="0.25">
      <c r="A10707">
        <v>0</v>
      </c>
      <c r="B10707">
        <v>0</v>
      </c>
      <c r="C10707">
        <v>0</v>
      </c>
    </row>
    <row r="10708" spans="1:3" x14ac:dyDescent="0.25">
      <c r="A10708">
        <v>0</v>
      </c>
      <c r="B10708">
        <v>0</v>
      </c>
      <c r="C10708">
        <v>0</v>
      </c>
    </row>
    <row r="10709" spans="1:3" x14ac:dyDescent="0.25">
      <c r="A10709">
        <v>0</v>
      </c>
      <c r="B10709">
        <v>0</v>
      </c>
      <c r="C10709">
        <v>0</v>
      </c>
    </row>
    <row r="10710" spans="1:3" x14ac:dyDescent="0.25">
      <c r="A10710">
        <v>0</v>
      </c>
      <c r="B10710">
        <v>0</v>
      </c>
      <c r="C10710">
        <v>0</v>
      </c>
    </row>
    <row r="10711" spans="1:3" x14ac:dyDescent="0.25">
      <c r="A10711">
        <v>0</v>
      </c>
      <c r="B10711">
        <v>0</v>
      </c>
      <c r="C10711">
        <v>0</v>
      </c>
    </row>
    <row r="10712" spans="1:3" x14ac:dyDescent="0.25">
      <c r="A10712">
        <v>0</v>
      </c>
      <c r="B10712">
        <v>0</v>
      </c>
      <c r="C10712">
        <v>0</v>
      </c>
    </row>
    <row r="10713" spans="1:3" x14ac:dyDescent="0.25">
      <c r="A10713">
        <v>0</v>
      </c>
      <c r="B10713">
        <v>0</v>
      </c>
      <c r="C10713">
        <v>0</v>
      </c>
    </row>
    <row r="10714" spans="1:3" x14ac:dyDescent="0.25">
      <c r="A10714">
        <v>0</v>
      </c>
      <c r="B10714">
        <v>0</v>
      </c>
      <c r="C10714">
        <v>0</v>
      </c>
    </row>
    <row r="10715" spans="1:3" x14ac:dyDescent="0.25">
      <c r="A10715">
        <v>0</v>
      </c>
      <c r="B10715">
        <v>0</v>
      </c>
      <c r="C10715">
        <v>0</v>
      </c>
    </row>
    <row r="10716" spans="1:3" x14ac:dyDescent="0.25">
      <c r="A10716">
        <v>0</v>
      </c>
      <c r="B10716">
        <v>0</v>
      </c>
      <c r="C10716">
        <v>0</v>
      </c>
    </row>
    <row r="10717" spans="1:3" x14ac:dyDescent="0.25">
      <c r="A10717">
        <v>0</v>
      </c>
      <c r="B10717">
        <v>0</v>
      </c>
      <c r="C10717">
        <v>0</v>
      </c>
    </row>
    <row r="10718" spans="1:3" x14ac:dyDescent="0.25">
      <c r="A10718">
        <v>0</v>
      </c>
      <c r="B10718">
        <v>0</v>
      </c>
      <c r="C10718">
        <v>0</v>
      </c>
    </row>
    <row r="10719" spans="1:3" x14ac:dyDescent="0.25">
      <c r="A10719">
        <v>0</v>
      </c>
      <c r="B10719">
        <v>0</v>
      </c>
      <c r="C10719">
        <v>0</v>
      </c>
    </row>
    <row r="10720" spans="1:3" x14ac:dyDescent="0.25">
      <c r="A10720">
        <v>0</v>
      </c>
      <c r="B10720">
        <v>0</v>
      </c>
      <c r="C10720">
        <v>0</v>
      </c>
    </row>
    <row r="10721" spans="1:3" x14ac:dyDescent="0.25">
      <c r="A10721">
        <v>0</v>
      </c>
      <c r="B10721">
        <v>0</v>
      </c>
      <c r="C10721">
        <v>0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0</v>
      </c>
      <c r="B10807">
        <v>0</v>
      </c>
      <c r="C10807">
        <v>0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0</v>
      </c>
      <c r="B10814">
        <v>0</v>
      </c>
      <c r="C10814">
        <v>0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0</v>
      </c>
      <c r="B11005">
        <v>0</v>
      </c>
      <c r="C11005">
        <v>0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0</v>
      </c>
      <c r="B13227">
        <v>0</v>
      </c>
      <c r="C13227">
        <v>0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0</v>
      </c>
      <c r="B14129">
        <v>0</v>
      </c>
      <c r="C14129">
        <v>0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0</v>
      </c>
      <c r="B14229">
        <v>0</v>
      </c>
      <c r="C14229">
        <v>0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0</v>
      </c>
      <c r="B14830">
        <v>0</v>
      </c>
      <c r="C14830">
        <v>0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0</v>
      </c>
      <c r="B16233">
        <v>0</v>
      </c>
      <c r="C16233">
        <v>0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0</v>
      </c>
      <c r="B16387">
        <v>0</v>
      </c>
      <c r="C16387">
        <v>0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</sheetData>
  <mergeCells count="5">
    <mergeCell ref="A1:TR1"/>
    <mergeCell ref="A2:TR2"/>
    <mergeCell ref="A3:A4"/>
    <mergeCell ref="B3:TR3"/>
    <mergeCell ref="A6:T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545</v>
      </c>
      <c r="B1" s="1"/>
    </row>
    <row r="2" spans="1:2" x14ac:dyDescent="0.25">
      <c r="A2" s="1" t="s">
        <v>546</v>
      </c>
      <c r="B2" s="1"/>
    </row>
    <row r="3" spans="1:2" x14ac:dyDescent="0.25">
      <c r="A3" s="1"/>
      <c r="B3" s="1"/>
    </row>
    <row r="4" spans="1:2" x14ac:dyDescent="0.25">
      <c r="A4" s="1" t="s">
        <v>547</v>
      </c>
      <c r="B4" s="1"/>
    </row>
    <row r="5" spans="1:2" x14ac:dyDescent="0.25">
      <c r="A5" t="s">
        <v>548</v>
      </c>
      <c r="B5" t="s">
        <v>549</v>
      </c>
    </row>
    <row r="6" spans="1:2" x14ac:dyDescent="0.25">
      <c r="A6" t="s">
        <v>550</v>
      </c>
      <c r="B6" t="s">
        <v>551</v>
      </c>
    </row>
    <row r="7" spans="1:2" x14ac:dyDescent="0.25">
      <c r="A7" t="s">
        <v>552</v>
      </c>
      <c r="B7" t="s">
        <v>553</v>
      </c>
    </row>
    <row r="8" spans="1:2" x14ac:dyDescent="0.25">
      <c r="A8" t="s">
        <v>554</v>
      </c>
      <c r="B8" t="s">
        <v>555</v>
      </c>
    </row>
    <row r="9" spans="1:2" x14ac:dyDescent="0.25">
      <c r="A9" t="s">
        <v>556</v>
      </c>
      <c r="B9" t="s">
        <v>557</v>
      </c>
    </row>
    <row r="10" spans="1:2" x14ac:dyDescent="0.25">
      <c r="A10" t="s">
        <v>543</v>
      </c>
      <c r="B10" t="s">
        <v>558</v>
      </c>
    </row>
    <row r="11" spans="1:2" x14ac:dyDescent="0.25">
      <c r="A11" t="s">
        <v>559</v>
      </c>
      <c r="B11" t="s">
        <v>560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Recuperada_Planilha1</vt:lpstr>
      <vt:lpstr>IPCA</vt:lpstr>
      <vt:lpstr>IPCA - Variação mensal (%)</vt:lpstr>
      <vt:lpstr>IPCA - Variação acumulada em...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Lucas Fernandes</cp:lastModifiedBy>
  <dcterms:created xsi:type="dcterms:W3CDTF">2024-10-06T07:17:42Z</dcterms:created>
  <dcterms:modified xsi:type="dcterms:W3CDTF">2024-10-06T10:33:02Z</dcterms:modified>
</cp:coreProperties>
</file>