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autoCompressPictures="0"/>
  <xr:revisionPtr revIDLastSave="0" documentId="13_ncr:1_{40637BE3-4632-488F-9921-ED4EF98819AB}" xr6:coauthVersionLast="47" xr6:coauthVersionMax="47" xr10:uidLastSave="{00000000-0000-0000-0000-000000000000}"/>
  <bookViews>
    <workbookView xWindow="-108" yWindow="-108" windowWidth="23256" windowHeight="12456" xr2:uid="{00000000-000D-0000-FFFF-FFFF00000000}"/>
  </bookViews>
  <sheets>
    <sheet name="CRONOGRAMA" sheetId="1" r:id="rId1"/>
  </sheets>
  <definedNames>
    <definedName name="ColumnTitle1">" "</definedName>
    <definedName name="_xlnm.Print_Titles" localSheetId="0">CRONOGRAMA!$2:$2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<sst xmlns="http://schemas.openxmlformats.org/spreadsheetml/2006/main" count="139" uniqueCount="60">
  <si>
    <t>TAREA</t>
  </si>
  <si>
    <t xml:space="preserve">PRIORIDAD </t>
  </si>
  <si>
    <t>Alta</t>
  </si>
  <si>
    <t xml:space="preserve">ESTADO </t>
  </si>
  <si>
    <t>Completado</t>
  </si>
  <si>
    <t xml:space="preserve">FECHA DE INICIO </t>
  </si>
  <si>
    <t>% COMPLETADO</t>
  </si>
  <si>
    <t>NOTAS</t>
  </si>
  <si>
    <t>Empresa:</t>
  </si>
  <si>
    <t>SEGUIMIENTO DE PROGRESO DE TAREAS DE PROYECTO</t>
  </si>
  <si>
    <t>ASIGNADO A</t>
  </si>
  <si>
    <t>Elaboración Introducción</t>
  </si>
  <si>
    <t>Planteamiento del problema</t>
  </si>
  <si>
    <t>Objetivos</t>
  </si>
  <si>
    <t>Alcance</t>
  </si>
  <si>
    <t>Elaboración de Perfil (PP)</t>
  </si>
  <si>
    <t>FECHA DE FIN</t>
  </si>
  <si>
    <t>Metodología</t>
  </si>
  <si>
    <t>Ideas a Defender</t>
  </si>
  <si>
    <t>Resultados Esperados</t>
  </si>
  <si>
    <t>Viabilidad</t>
  </si>
  <si>
    <t>PROYECTO</t>
  </si>
  <si>
    <t>GRUPO 3_ Andino_Calle_Quishpe_Tasipanta</t>
  </si>
  <si>
    <t>Paulina Quishpe</t>
  </si>
  <si>
    <t>Luis Calle</t>
  </si>
  <si>
    <t>Madellyn Tasipanta</t>
  </si>
  <si>
    <t>Kevin Andino</t>
  </si>
  <si>
    <t>Luis Calle Y Kevin Andino</t>
  </si>
  <si>
    <t>Etapa de Requisitos</t>
  </si>
  <si>
    <t>Elaboracion  preguntas de entrevista</t>
  </si>
  <si>
    <t>Reunion con el administrador de la empresa</t>
  </si>
  <si>
    <t>Revisión del perfil del proyecto</t>
  </si>
  <si>
    <t>Planteamiento del MTZ de marco de trabajo de historial de usuario</t>
  </si>
  <si>
    <t>Elaboración del documento de descripción de HU</t>
  </si>
  <si>
    <t>Elaboración del cronograma en Excel</t>
  </si>
  <si>
    <t xml:space="preserve">Primera Entevista </t>
  </si>
  <si>
    <t xml:space="preserve">Elaboracion del podcast </t>
  </si>
  <si>
    <t>Elaboración preguntas segunda entrevista</t>
  </si>
  <si>
    <t>Segunda reunión con el administrador de la empresa</t>
  </si>
  <si>
    <t>Defensa Proyecto Primer Parcial y Revisión Podcast</t>
  </si>
  <si>
    <t>Revisión  MTZ de marco de trabajo de historial de usuario</t>
  </si>
  <si>
    <t>Elaboración Backlog y Sprint 0</t>
  </si>
  <si>
    <t>Elaboración video explicativo Historias de usuario y backlog</t>
  </si>
  <si>
    <t>SPRINT 0</t>
  </si>
  <si>
    <t>Validación de credenciales</t>
  </si>
  <si>
    <t>Formatos de los contratos</t>
  </si>
  <si>
    <t>Todos</t>
  </si>
  <si>
    <t>Ing. Jenny Ruiz</t>
  </si>
  <si>
    <t>Paulina Quishpe y Madellyn Tasipanta</t>
  </si>
  <si>
    <t>En curso</t>
  </si>
  <si>
    <t>20/10/2025</t>
  </si>
  <si>
    <t>31/10/2025</t>
  </si>
  <si>
    <t>22/10/2025</t>
  </si>
  <si>
    <t>30/11/2025</t>
  </si>
  <si>
    <t>24/11/2025</t>
  </si>
  <si>
    <t>23/11/2025</t>
  </si>
  <si>
    <t>23/10/2025</t>
  </si>
  <si>
    <t>13/11/2025</t>
  </si>
  <si>
    <t>28/11/2025</t>
  </si>
  <si>
    <t>27/11/2025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</si>
</sst>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quot;Realizada&quot;;&quot;&quot;;&quot;&quot;"/>
    <numFmt numFmtId="167" formatCode="d/m/yyyy"/>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43" fontId="3" fillId="0" borderId="0" applyFont="0" applyFill="0" applyBorder="0" applyAlignment="0" applyProtection="0"/>
    <xf numFmtId="41"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6"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0" fillId="0" borderId="0" xfId="0" applyAlignment="1">
      <alignment horizontal="center" vertical="center" wrapText="1"/>
    </xf>
    <xf numFmtId="0" fontId="21" fillId="0" borderId="9" xfId="0" applyFont="1" applyBorder="1" applyAlignment="1">
      <alignment horizontal="center" vertical="center" wrapText="1"/>
    </xf>
    <xf numFmtId="0" fontId="20" fillId="0" borderId="0" xfId="0" applyFont="1" applyAlignment="1">
      <alignment horizontal="center" vertical="center" wrapText="1"/>
    </xf>
    <xf numFmtId="167" fontId="3" fillId="0" borderId="0" xfId="8" applyNumberFormat="1">
      <alignment horizontal="right" vertical="center"/>
    </xf>
    <xf numFmtId="0" fontId="0" fillId="0" borderId="0" xfId="0" applyAlignment="1">
      <alignment vertical="center"/>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1F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29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15">
    <dxf>
      <fill>
        <patternFill>
          <bgColor theme="0" tint="-4.9989318521683403E-2"/>
        </patternFill>
      </fill>
    </dxf>
    <dxf>
      <numFmt numFmtId="167" formatCode="d/m/yyyy"/>
    </dxf>
    <dxf>
      <numFmt numFmtId="167"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4"/>
      <tableStyleElement type="totalRow" dxfId="13"/>
      <tableStyleElement type="firstRowStripe" dxfId="12"/>
      <tableStyleElement type="firstColumnStripe" dxfId="11"/>
      <tableStyleElement type="firstSubtotalColumn"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 name="Lista de tareas pendientes" pivot="0" count="1" xr9:uid="{00000000-0011-0000-FFFF-FFFF01000000}">
      <tableStyleElement type="wholeTabl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43" totalsRowShown="0">
  <autoFilter ref="B5:I43" xr:uid="{00000000-0009-0000-0100-000004000000}"/>
  <tableColumns count="8">
    <tableColumn id="1" xr3:uid="{00000000-0010-0000-0000-000001000000}" name="TAREA"/>
    <tableColumn id="2" xr3:uid="{00000000-0010-0000-0000-000002000000}" name="ASIGNADO A"/>
    <tableColumn id="3" xr3:uid="{00000000-0010-0000-0000-000003000000}" name="PRIORIDAD "/>
    <tableColumn id="4" xr3:uid="{00000000-0010-0000-0000-000004000000}" name="ESTADO "/>
    <tableColumn id="6" xr3:uid="{00000000-0010-0000-0000-000006000000}" name="FECHA DE INICIO " dataDxfId="2" dataCellStyle="Fecha"/>
    <tableColumn id="7" xr3:uid="{00000000-0010-0000-0000-000007000000}" name="FECHA DE FIN" dataDxfId="1"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I43"/>
  <sheetViews>
    <sheetView showGridLines="0" tabSelected="1" topLeftCell="A23" zoomScale="77" zoomScaleNormal="100" workbookViewId="0">
      <selection activeCell="H32" sqref="H32"/>
    </sheetView>
  </sheetViews>
  <sheetFormatPr baseColWidth="10" defaultColWidth="8.81640625" defaultRowHeight="30" customHeight="1" x14ac:dyDescent="0.25"/>
  <cols>
    <col min="1" max="1" width="2.81640625" customWidth="1"/>
    <col min="2" max="2" width="42.08984375" customWidth="1"/>
    <col min="3" max="3" width="18.36328125" customWidth="1"/>
    <col min="4" max="5" width="16.81640625" customWidth="1"/>
    <col min="6" max="6" width="23.54296875" customWidth="1"/>
    <col min="7" max="7" width="16.81640625" customWidth="1"/>
    <col min="8" max="8" width="14.36328125" bestFit="1" customWidth="1"/>
    <col min="9" max="9" width="24.81640625" customWidth="1"/>
    <col min="10" max="10" width="16.1796875" customWidth="1"/>
  </cols>
  <sheetData>
    <row r="1" spans="2:9" ht="72.75" customHeight="1" thickBot="1" x14ac:dyDescent="0.85">
      <c r="B1" s="1" t="s">
        <v>21</v>
      </c>
      <c r="C1" s="1"/>
      <c r="D1" s="1"/>
      <c r="E1" s="1"/>
      <c r="F1" s="1"/>
      <c r="G1" s="1"/>
      <c r="H1" s="1"/>
      <c r="I1" s="1"/>
    </row>
    <row r="2" spans="2:9" ht="33" customHeight="1" thickTop="1" x14ac:dyDescent="0.25">
      <c r="B2" t="s">
        <v>8</v>
      </c>
      <c r="C2" s="10"/>
      <c r="D2" s="10"/>
    </row>
    <row r="3" spans="2:9" ht="30" customHeight="1" x14ac:dyDescent="0.25">
      <c r="B3" s="4" t="s">
        <v>22</v>
      </c>
    </row>
    <row r="4" spans="2:9" ht="30" customHeight="1" x14ac:dyDescent="0.25">
      <c r="B4" s="11" t="s">
        <v>9</v>
      </c>
      <c r="C4" s="11"/>
    </row>
    <row r="5" spans="2:9" ht="30" customHeight="1" x14ac:dyDescent="0.35">
      <c r="B5" s="3" t="s">
        <v>0</v>
      </c>
      <c r="C5" s="3" t="s">
        <v>10</v>
      </c>
      <c r="D5" s="3" t="s">
        <v>1</v>
      </c>
      <c r="E5" s="3" t="s">
        <v>3</v>
      </c>
      <c r="F5" s="6" t="s">
        <v>5</v>
      </c>
      <c r="G5" s="6" t="s">
        <v>16</v>
      </c>
      <c r="H5" s="3" t="s">
        <v>6</v>
      </c>
      <c r="I5" s="3" t="s">
        <v>7</v>
      </c>
    </row>
    <row r="6" spans="2:9" ht="30" customHeight="1" x14ac:dyDescent="0.35">
      <c r="B6" s="5" t="s">
        <v>15</v>
      </c>
      <c r="C6" s="3"/>
      <c r="D6" s="3"/>
      <c r="E6" s="3"/>
      <c r="F6" s="7"/>
      <c r="G6" s="7"/>
      <c r="H6" s="3"/>
      <c r="I6" s="3"/>
    </row>
    <row r="7" spans="2:9" ht="30" customHeight="1" x14ac:dyDescent="0.25">
      <c r="B7" t="s">
        <v>11</v>
      </c>
      <c r="C7" t="s">
        <v>23</v>
      </c>
      <c r="D7" t="s">
        <v>2</v>
      </c>
      <c r="E7" t="s">
        <v>4</v>
      </c>
      <c r="F7" s="8">
        <v>45940</v>
      </c>
      <c r="G7" s="8">
        <v>45940</v>
      </c>
      <c r="H7" s="2">
        <v>1</v>
      </c>
    </row>
    <row r="8" spans="2:9" ht="30" customHeight="1" x14ac:dyDescent="0.25">
      <c r="B8" t="s">
        <v>12</v>
      </c>
      <c r="C8" t="s">
        <v>24</v>
      </c>
      <c r="D8" t="s">
        <v>2</v>
      </c>
      <c r="E8" t="s">
        <v>4</v>
      </c>
      <c r="F8" s="8">
        <v>45940</v>
      </c>
      <c r="G8" s="8">
        <v>45940</v>
      </c>
      <c r="H8" s="2">
        <v>1</v>
      </c>
    </row>
    <row r="9" spans="2:9" ht="30" customHeight="1" x14ac:dyDescent="0.25">
      <c r="B9" t="s">
        <v>13</v>
      </c>
      <c r="C9" t="s">
        <v>25</v>
      </c>
      <c r="D9" t="s">
        <v>2</v>
      </c>
      <c r="E9" t="s">
        <v>4</v>
      </c>
      <c r="F9" s="8">
        <v>45941</v>
      </c>
      <c r="G9" s="8">
        <v>45941</v>
      </c>
      <c r="H9" s="2">
        <v>1</v>
      </c>
    </row>
    <row r="10" spans="2:9" ht="30" customHeight="1" x14ac:dyDescent="0.25">
      <c r="B10" t="s">
        <v>14</v>
      </c>
      <c r="C10" t="s">
        <v>23</v>
      </c>
      <c r="D10" t="s">
        <v>2</v>
      </c>
      <c r="E10" t="s">
        <v>4</v>
      </c>
      <c r="F10" s="8">
        <v>45940</v>
      </c>
      <c r="G10" s="8">
        <v>45940</v>
      </c>
      <c r="H10" s="2">
        <v>1</v>
      </c>
    </row>
    <row r="11" spans="2:9" ht="30" customHeight="1" x14ac:dyDescent="0.25">
      <c r="B11" t="s">
        <v>17</v>
      </c>
      <c r="C11" t="s">
        <v>26</v>
      </c>
      <c r="D11" t="s">
        <v>2</v>
      </c>
      <c r="E11" t="s">
        <v>4</v>
      </c>
      <c r="F11" s="8">
        <v>45940</v>
      </c>
      <c r="G11" s="8">
        <v>45940</v>
      </c>
      <c r="H11" s="2">
        <v>1</v>
      </c>
    </row>
    <row r="12" spans="2:9" ht="30" customHeight="1" x14ac:dyDescent="0.25">
      <c r="B12" t="s">
        <v>18</v>
      </c>
      <c r="C12" t="s">
        <v>26</v>
      </c>
      <c r="D12" t="s">
        <v>2</v>
      </c>
      <c r="E12" t="s">
        <v>4</v>
      </c>
      <c r="F12" s="8">
        <v>45940</v>
      </c>
      <c r="G12" s="8">
        <v>45971</v>
      </c>
      <c r="H12" s="2">
        <v>1</v>
      </c>
    </row>
    <row r="13" spans="2:9" ht="30" customHeight="1" x14ac:dyDescent="0.25">
      <c r="B13" t="s">
        <v>19</v>
      </c>
      <c r="C13" t="s">
        <v>24</v>
      </c>
      <c r="D13" t="s">
        <v>2</v>
      </c>
      <c r="E13" t="s">
        <v>4</v>
      </c>
      <c r="F13" s="8">
        <v>45971</v>
      </c>
      <c r="G13" s="8">
        <v>45971</v>
      </c>
      <c r="H13" s="2">
        <v>1</v>
      </c>
    </row>
    <row r="14" spans="2:9" ht="30" customHeight="1" x14ac:dyDescent="0.25">
      <c r="B14" t="s">
        <v>20</v>
      </c>
      <c r="C14" t="s">
        <v>27</v>
      </c>
      <c r="D14" t="s">
        <v>2</v>
      </c>
      <c r="E14" t="s">
        <v>4</v>
      </c>
      <c r="F14" s="8">
        <v>45971</v>
      </c>
      <c r="G14" s="8">
        <v>45971</v>
      </c>
      <c r="H14" s="2">
        <v>1</v>
      </c>
    </row>
    <row r="15" spans="2:9" ht="30" customHeight="1" x14ac:dyDescent="0.25">
      <c r="B15" s="9" t="s">
        <v>28</v>
      </c>
      <c r="F15" s="7"/>
      <c r="G15" s="7"/>
      <c r="H15" s="2"/>
    </row>
    <row r="16" spans="2:9" ht="30" customHeight="1" x14ac:dyDescent="0.25">
      <c r="B16" t="s">
        <v>29</v>
      </c>
      <c r="C16" t="s">
        <v>46</v>
      </c>
      <c r="D16" t="s">
        <v>2</v>
      </c>
      <c r="E16" t="s">
        <v>4</v>
      </c>
      <c r="F16" s="7" t="s">
        <v>50</v>
      </c>
      <c r="G16" s="7" t="s">
        <v>50</v>
      </c>
      <c r="H16" s="2">
        <v>1</v>
      </c>
    </row>
    <row r="17" spans="2:8" ht="30" customHeight="1" x14ac:dyDescent="0.25">
      <c r="B17" t="s">
        <v>30</v>
      </c>
      <c r="C17" t="s">
        <v>46</v>
      </c>
      <c r="D17" t="s">
        <v>2</v>
      </c>
      <c r="E17" t="s">
        <v>4</v>
      </c>
      <c r="F17" s="7" t="s">
        <v>50</v>
      </c>
      <c r="G17" s="7" t="s">
        <v>50</v>
      </c>
      <c r="H17" s="2">
        <v>1</v>
      </c>
    </row>
    <row r="18" spans="2:8" ht="30" customHeight="1" x14ac:dyDescent="0.25">
      <c r="B18" t="s">
        <v>31</v>
      </c>
      <c r="C18" s="13" t="s">
        <v>47</v>
      </c>
      <c r="D18" t="s">
        <v>2</v>
      </c>
      <c r="E18" t="s">
        <v>4</v>
      </c>
      <c r="F18" s="7" t="s">
        <v>51</v>
      </c>
      <c r="G18" s="7" t="s">
        <v>51</v>
      </c>
      <c r="H18" s="2">
        <v>1</v>
      </c>
    </row>
    <row r="19" spans="2:8" ht="30" customHeight="1" x14ac:dyDescent="0.25">
      <c r="B19" t="s">
        <v>32</v>
      </c>
      <c r="C19" s="13" t="s">
        <v>46</v>
      </c>
      <c r="D19" t="s">
        <v>2</v>
      </c>
      <c r="E19" t="s">
        <v>4</v>
      </c>
      <c r="F19" s="7" t="s">
        <v>52</v>
      </c>
      <c r="G19" s="7" t="s">
        <v>56</v>
      </c>
      <c r="H19" s="2">
        <v>1</v>
      </c>
    </row>
    <row r="20" spans="2:8" ht="30" customHeight="1" x14ac:dyDescent="0.25">
      <c r="B20" t="s">
        <v>33</v>
      </c>
      <c r="C20" t="s">
        <v>46</v>
      </c>
      <c r="D20" t="s">
        <v>2</v>
      </c>
      <c r="E20" t="s">
        <v>4</v>
      </c>
      <c r="F20" s="7" t="s">
        <v>55</v>
      </c>
      <c r="G20" s="7" t="s">
        <v>54</v>
      </c>
      <c r="H20" s="2">
        <v>1</v>
      </c>
    </row>
    <row r="21" spans="2:8" ht="30" customHeight="1" x14ac:dyDescent="0.25">
      <c r="B21" t="s">
        <v>34</v>
      </c>
      <c r="C21" t="s">
        <v>48</v>
      </c>
      <c r="D21" t="s">
        <v>2</v>
      </c>
      <c r="E21" t="s">
        <v>4</v>
      </c>
      <c r="F21" s="7" t="s">
        <v>54</v>
      </c>
      <c r="G21" s="7" t="s">
        <v>53</v>
      </c>
      <c r="H21" s="2">
        <v>1</v>
      </c>
    </row>
    <row r="22" spans="2:8" ht="30" customHeight="1" x14ac:dyDescent="0.25">
      <c r="B22" t="s">
        <v>35</v>
      </c>
      <c r="C22" t="s">
        <v>46</v>
      </c>
      <c r="D22" t="s">
        <v>2</v>
      </c>
      <c r="E22" t="s">
        <v>4</v>
      </c>
      <c r="F22" s="7" t="s">
        <v>50</v>
      </c>
      <c r="G22" s="7" t="s">
        <v>50</v>
      </c>
      <c r="H22" s="2">
        <v>1</v>
      </c>
    </row>
    <row r="23" spans="2:8" ht="30" customHeight="1" x14ac:dyDescent="0.25">
      <c r="B23" t="s">
        <v>36</v>
      </c>
      <c r="C23" t="s">
        <v>46</v>
      </c>
      <c r="D23" t="s">
        <v>2</v>
      </c>
      <c r="E23" t="s">
        <v>4</v>
      </c>
      <c r="F23" s="7">
        <v>45758</v>
      </c>
      <c r="G23" s="7">
        <v>45788</v>
      </c>
      <c r="H23" s="2">
        <v>1</v>
      </c>
    </row>
    <row r="24" spans="2:8" ht="30" customHeight="1" x14ac:dyDescent="0.25">
      <c r="B24" t="s">
        <v>39</v>
      </c>
      <c r="C24" t="s">
        <v>47</v>
      </c>
      <c r="D24" t="s">
        <v>2</v>
      </c>
      <c r="E24" t="s">
        <v>4</v>
      </c>
      <c r="F24" s="7">
        <v>45849</v>
      </c>
      <c r="G24" s="7">
        <v>45849</v>
      </c>
      <c r="H24" s="2">
        <v>1</v>
      </c>
    </row>
    <row r="25" spans="2:8" ht="30" customHeight="1" x14ac:dyDescent="0.25">
      <c r="B25" t="s">
        <v>37</v>
      </c>
      <c r="C25" t="s">
        <v>46</v>
      </c>
      <c r="D25" t="s">
        <v>2</v>
      </c>
      <c r="E25" t="s">
        <v>4</v>
      </c>
      <c r="F25" s="7" t="s">
        <v>57</v>
      </c>
      <c r="G25" s="7" t="s">
        <v>57</v>
      </c>
      <c r="H25" s="2">
        <v>1</v>
      </c>
    </row>
    <row r="26" spans="2:8" ht="30" customHeight="1" x14ac:dyDescent="0.25">
      <c r="B26" t="s">
        <v>38</v>
      </c>
      <c r="C26" t="s">
        <v>46</v>
      </c>
      <c r="D26" t="s">
        <v>2</v>
      </c>
      <c r="E26" t="s">
        <v>4</v>
      </c>
      <c r="F26" s="7" t="s">
        <v>57</v>
      </c>
      <c r="G26" s="7" t="s">
        <v>57</v>
      </c>
      <c r="H26" s="2">
        <v>1</v>
      </c>
    </row>
    <row r="27" spans="2:8" ht="30" customHeight="1" x14ac:dyDescent="0.25">
      <c r="B27" t="s">
        <v>41</v>
      </c>
      <c r="C27" t="s">
        <v>46</v>
      </c>
      <c r="D27" t="s">
        <v>2</v>
      </c>
      <c r="E27" t="s">
        <v>4</v>
      </c>
      <c r="F27" s="7" t="s">
        <v>54</v>
      </c>
      <c r="G27" s="7" t="s">
        <v>54</v>
      </c>
      <c r="H27" s="2">
        <v>1</v>
      </c>
    </row>
    <row r="28" spans="2:8" ht="30" customHeight="1" x14ac:dyDescent="0.25">
      <c r="B28" t="s">
        <v>42</v>
      </c>
      <c r="C28" t="s">
        <v>46</v>
      </c>
      <c r="D28" t="s">
        <v>2</v>
      </c>
      <c r="E28" t="s">
        <v>4</v>
      </c>
      <c r="F28" s="7" t="s">
        <v>59</v>
      </c>
      <c r="G28" s="7" t="s">
        <v>59</v>
      </c>
      <c r="H28" s="2">
        <v>1</v>
      </c>
    </row>
    <row r="29" spans="2:8" ht="30" customHeight="1" x14ac:dyDescent="0.25">
      <c r="B29" t="s">
        <v>40</v>
      </c>
      <c r="C29" t="s">
        <v>47</v>
      </c>
      <c r="D29" t="s">
        <v>2</v>
      </c>
      <c r="E29" t="s">
        <v>4</v>
      </c>
      <c r="F29" s="7" t="s">
        <v>58</v>
      </c>
      <c r="G29" s="7" t="s">
        <v>58</v>
      </c>
      <c r="H29" s="2">
        <v>1</v>
      </c>
    </row>
    <row r="30" spans="2:8" ht="30" customHeight="1" x14ac:dyDescent="0.25">
      <c r="B30" s="9" t="s">
        <v>43</v>
      </c>
      <c r="F30" s="7"/>
      <c r="G30" s="7"/>
      <c r="H30" s="2"/>
    </row>
    <row r="31" spans="2:8" ht="30" customHeight="1" x14ac:dyDescent="0.25">
      <c r="B31" t="s">
        <v>44</v>
      </c>
      <c r="C31" t="s">
        <v>24</v>
      </c>
      <c r="D31" t="s">
        <v>2</v>
      </c>
      <c r="E31" t="s">
        <v>49</v>
      </c>
      <c r="F31" s="7" t="s">
        <v>58</v>
      </c>
      <c r="G31" s="7" t="s">
        <v>53</v>
      </c>
      <c r="H31" s="2">
        <v>1</v>
      </c>
    </row>
    <row r="32" spans="2:8" ht="30" customHeight="1" x14ac:dyDescent="0.25">
      <c r="B32" t="s">
        <v>45</v>
      </c>
      <c r="C32" t="s">
        <v>24</v>
      </c>
      <c r="D32" t="s">
        <v>2</v>
      </c>
      <c r="E32" t="s">
        <v>49</v>
      </c>
      <c r="F32" s="7" t="s">
        <v>58</v>
      </c>
      <c r="G32" s="7" t="s">
        <v>53</v>
      </c>
      <c r="H32" s="2">
        <v>0.25</v>
      </c>
    </row>
    <row r="33" spans="6:7" ht="30" customHeight="1" x14ac:dyDescent="0.25">
      <c r="F33" s="7"/>
      <c r="G33" s="7"/>
    </row>
    <row r="34" spans="6:7" ht="30" customHeight="1" x14ac:dyDescent="0.25">
      <c r="F34" s="7"/>
      <c r="G34" s="7"/>
    </row>
    <row r="35" spans="6:7" ht="30" customHeight="1" x14ac:dyDescent="0.25">
      <c r="F35" s="12"/>
      <c r="G35" s="12"/>
    </row>
    <row r="36" spans="6:7" ht="30" customHeight="1" x14ac:dyDescent="0.25">
      <c r="F36" s="12"/>
      <c r="G36" s="12"/>
    </row>
    <row r="37" spans="6:7" ht="30" customHeight="1" x14ac:dyDescent="0.25">
      <c r="F37" s="12"/>
      <c r="G37" s="12"/>
    </row>
    <row r="38" spans="6:7" ht="30" customHeight="1" x14ac:dyDescent="0.25">
      <c r="F38" s="12"/>
      <c r="G38" s="12"/>
    </row>
    <row r="39" spans="6:7" ht="30" customHeight="1" x14ac:dyDescent="0.25">
      <c r="F39" s="12"/>
      <c r="G39" s="12"/>
    </row>
    <row r="40" spans="6:7" ht="30" customHeight="1" x14ac:dyDescent="0.25">
      <c r="F40" s="12"/>
      <c r="G40" s="12"/>
    </row>
    <row r="41" spans="6:7" ht="30" customHeight="1" x14ac:dyDescent="0.25">
      <c r="F41" s="12"/>
      <c r="G41" s="12"/>
    </row>
    <row r="42" spans="6:7" ht="30" customHeight="1" x14ac:dyDescent="0.25">
      <c r="F42" s="12"/>
      <c r="G42" s="12"/>
    </row>
    <row r="43" spans="6:7" ht="30" customHeight="1" x14ac:dyDescent="0.25">
      <c r="F43" s="12"/>
      <c r="G43" s="12"/>
    </row>
  </sheetData>
  <mergeCells count="2">
    <mergeCell ref="C2:D2"/>
    <mergeCell ref="B4:C4"/>
  </mergeCells>
  <phoneticPr fontId="2" type="noConversion"/>
  <conditionalFormatting sqref="B6:I43">
    <cfRule type="expression" dxfId="0" priority="21">
      <formula>AND($H6=0,$H6&lt;&gt;"")</formula>
    </cfRule>
  </conditionalFormatting>
  <conditionalFormatting sqref="H6:H43">
    <cfRule type="dataBar" priority="34">
      <dataBar>
        <cfvo type="min"/>
        <cfvo type="max"/>
        <color theme="4" tint="0.39997558519241921"/>
      </dataBar>
      <extLst>
        <ext xmlns:x14="http://schemas.microsoft.com/office/spreadsheetml/2009/9/main" uri="{B025F937-C7B1-47D3-B67F-A62EFF666E3E}">
          <x14:id>{8C6A5CC8-56B3-4028-81B5-C3A4E862D9B7}</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8000000}"/>
    <dataValidation type="custom" errorStyle="warning" allowBlank="1" showInputMessage="1" showErrorMessage="1" error="Seleccione SÍ para mantener el valor, NO para volver a intentarlo y CANCELAR para borrar la entrada. La fecha de vencimiento debe ser posterior o igual a la fecha de inicio." sqref="G10:G14" xr:uid="{00000000-0002-0000-0000-00000A000000}">
      <formula1>G10&gt;=F10</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7:E33" xr:uid="{00000000-0002-0000-0000-000009000000}">
      <formula1>"Sin iniciar,En curso, Aplazado, Completado"</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D7:D32" xr:uid="{00000000-0002-0000-0000-00000C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32" xr:uid="{00000000-0002-0000-0000-00000B000000}">
      <formula1>"0%,25%,50%,75%,100%"</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H6:H43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0D6D39-DBD9-4440-B62F-A6A353ABBEAA}">
  <ds:schemaRefs>
    <ds:schemaRef ds:uri="http://schemas.microsoft.com/office/2006/metadata/properties"/>
    <ds:schemaRef ds:uri="http://schemas.microsoft.com/office/2006/documentManagement/types"/>
    <ds:schemaRef ds:uri="http://purl.org/dc/elements/1.1/"/>
    <ds:schemaRef ds:uri="http://www.w3.org/XML/1998/namespace"/>
    <ds:schemaRef ds:uri="71af3243-3dd4-4a8d-8c0d-dd76da1f02a5"/>
    <ds:schemaRef ds:uri="http://purl.org/dc/terms/"/>
    <ds:schemaRef ds:uri="http://schemas.microsoft.com/office/infopath/2007/PartnerControls"/>
    <ds:schemaRef ds:uri="http://schemas.openxmlformats.org/package/2006/metadata/core-properties"/>
    <ds:schemaRef ds:uri="http://purl.org/dc/dcmitype/"/>
    <ds:schemaRef ds:uri="230e9df3-be65-4c73-a93b-d1236ebd677e"/>
    <ds:schemaRef ds:uri="16c05727-aa75-4e4a-9b5f-8a80a1165891"/>
    <ds:schemaRef ds:uri="http://schemas.microsoft.com/sharepoint/v3"/>
  </ds:schemaRefs>
</ds:datastoreItem>
</file>

<file path=customXml/itemProps2.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9377B5-33A9-4C3D-9A88-86A3E387B0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2025-12-01T00:12:10Z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