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es_Gestió_Versions_2023-05-29_2023-06-02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ser>
          <idx val="1"/>
          <order val="1"/>
          <tx>
            <strRef>
              <f>'Resumen'!C1</f>
            </strRef>
          </tx>
          <spPr>
            <a:ln>
              <a:prstDash val="solid"/>
            </a:ln>
          </spPr>
          <cat>
            <numRef>
              <f>'Resumen'!$A$2:$A$6</f>
            </numRef>
          </cat>
          <val>
            <numRef>
              <f>'Resumen'!$C$2:$C$6</f>
            </numRef>
          </val>
        </ser>
        <ser>
          <idx val="2"/>
          <order val="2"/>
          <tx>
            <strRef>
              <f>'Resumen'!D1</f>
            </strRef>
          </tx>
          <spPr>
            <a:ln>
              <a:prstDash val="solid"/>
            </a:ln>
          </spPr>
          <cat>
            <numRef>
              <f>'Resumen'!$A$2:$A$6</f>
            </numRef>
          </cat>
          <val>
            <numRef>
              <f>'Resumen'!$D$2:$D$6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Instal.lar la Release ( spsajuts.w61 /V06.09.00 ) [Instalables] ) - AMBIT: PRODUCCIÓ</t>
        </is>
      </c>
      <c r="C2" s="2" t="inlineStr">
        <is>
          <t>Websphere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45076</v>
      </c>
    </row>
    <row r="3">
      <c r="A3" t="inlineStr">
        <is>
          <t>PRODUCCION</t>
        </is>
      </c>
      <c r="B3" t="inlineStr">
        <is>
          <t>Instal.lar la Release ( stiagenda.w61 /V07.07.00 ) [Instalables+Scripts+Normal] ) - AMBIT: PRODUCCIÓ</t>
        </is>
      </c>
      <c r="C3" t="inlineStr">
        <is>
          <t>BBDD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45076</v>
      </c>
    </row>
    <row r="4">
      <c r="A4" s="2" t="inlineStr">
        <is>
          <t>PRODUCCION</t>
        </is>
      </c>
      <c r="B4" s="2" t="inlineStr">
        <is>
          <t>Instal.lar la Release ( stiagenda.w61 /V07.07.00 ) [Instalables+Scripts+Normal] ) - AMBIT: PRODUCCIÓ</t>
        </is>
      </c>
      <c r="C4" s="2" t="inlineStr">
        <is>
          <t>Websphere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45076</v>
      </c>
    </row>
    <row r="5">
      <c r="A5" t="inlineStr">
        <is>
          <t>PRODUCCION</t>
        </is>
      </c>
      <c r="B5" t="inlineStr">
        <is>
          <t>Instal.lar la Release ( ellic_obres.w61 /V08.03.00 ) [Instalables] ) - AMBIT: PRODUCCIÓ</t>
        </is>
      </c>
      <c r="C5" t="inlineStr">
        <is>
          <t>Websphere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45076</v>
      </c>
    </row>
    <row r="6">
      <c r="A6" s="2" t="inlineStr">
        <is>
          <t>PRODUCCION</t>
        </is>
      </c>
      <c r="B6" s="2" t="inlineStr">
        <is>
          <t>Instal.lar la Versió ( NotificadorAJB.BD /V03.00.00 ) [Scripts+Normal] ) - AMBIT: PRODUCCIÓ</t>
        </is>
      </c>
      <c r="C6" s="2" t="inlineStr">
        <is>
          <t>BBDD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45076</v>
      </c>
    </row>
    <row r="7">
      <c r="A7" t="inlineStr">
        <is>
          <t>PRODUCCION</t>
        </is>
      </c>
      <c r="B7" t="inlineStr">
        <is>
          <t>Petició desplegament DevOps a PRO C1645973</t>
        </is>
      </c>
      <c r="C7" t="inlineStr">
        <is>
          <t>Devops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45076</v>
      </c>
    </row>
    <row r="8">
      <c r="A8" s="2" t="inlineStr">
        <is>
          <t>PRODUCCION</t>
        </is>
      </c>
      <c r="B8" s="2" t="inlineStr">
        <is>
          <t>Petició desplegament/execució scripts BD Oracle C1645976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45076</v>
      </c>
    </row>
    <row r="9">
      <c r="A9" t="inlineStr">
        <is>
          <t>PRODUCCION</t>
        </is>
      </c>
      <c r="B9" t="inlineStr">
        <is>
          <t>URGENT: Petició desplegament DevOps a PRO C1645967</t>
        </is>
      </c>
      <c r="C9" t="inlineStr">
        <is>
          <t>Devops</t>
        </is>
      </c>
      <c r="D9" t="inlineStr">
        <is>
          <t>OK</t>
        </is>
      </c>
      <c r="E9" t="inlineStr">
        <is>
          <t>SI</t>
        </is>
      </c>
      <c r="F9" t="inlineStr">
        <is>
          <t>Sí</t>
        </is>
      </c>
      <c r="G9" t="inlineStr">
        <is>
          <t xml:space="preserve"> SEG-5758</t>
        </is>
      </c>
      <c r="H9" t="inlineStr"/>
      <c r="I9" s="4" t="n">
        <v>45075</v>
      </c>
    </row>
    <row r="10">
      <c r="A10" s="2" t="inlineStr">
        <is>
          <t>PRODUCCION</t>
        </is>
      </c>
      <c r="B10" s="2" t="inlineStr">
        <is>
          <t>URGENT: Publicació d'API: Petició desplegament DevOps a PRO C1645961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SI</t>
        </is>
      </c>
      <c r="F10" s="2" t="inlineStr">
        <is>
          <t>Sí</t>
        </is>
      </c>
      <c r="G10" s="2" t="inlineStr">
        <is>
          <t xml:space="preserve"> SEG-5758</t>
        </is>
      </c>
      <c r="H10" s="2" t="inlineStr"/>
      <c r="I10" s="3" t="n">
        <v>45075</v>
      </c>
    </row>
    <row r="11">
      <c r="A11" t="inlineStr">
        <is>
          <t>PRODUCCION</t>
        </is>
      </c>
      <c r="B11" t="inlineStr">
        <is>
          <t>URGENT: Petició desplegament DevOps a PRO C1645960</t>
        </is>
      </c>
      <c r="C11" t="inlineStr">
        <is>
          <t>Devops</t>
        </is>
      </c>
      <c r="D11" t="inlineStr">
        <is>
          <t>OK</t>
        </is>
      </c>
      <c r="E11" t="inlineStr">
        <is>
          <t>SI</t>
        </is>
      </c>
      <c r="F11" t="inlineStr">
        <is>
          <t>Sí</t>
        </is>
      </c>
      <c r="G11" t="inlineStr">
        <is>
          <t xml:space="preserve"> SEG-5758</t>
        </is>
      </c>
      <c r="H11" t="inlineStr"/>
      <c r="I11" s="4" t="n">
        <v>45075</v>
      </c>
    </row>
    <row r="12">
      <c r="A12" s="2" t="inlineStr">
        <is>
          <t>PRODUCCION</t>
        </is>
      </c>
      <c r="B12" s="2" t="inlineStr">
        <is>
          <t>Tornar enrere la Release ( ofhreghabitatgei.w61 /V02.02.00 ) - AMBIT: PRODUCCIÓ</t>
        </is>
      </c>
      <c r="C12" s="2" t="inlineStr">
        <is>
          <t>Websphere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45075</v>
      </c>
    </row>
    <row r="13">
      <c r="A13" t="inlineStr">
        <is>
          <t>PRODUCCION</t>
        </is>
      </c>
      <c r="B13" t="inlineStr">
        <is>
          <t>Petició desplegament DevOps a PRO C1645928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45075</v>
      </c>
    </row>
    <row r="14">
      <c r="A14" s="2" t="inlineStr">
        <is>
          <t>PRODUCCION</t>
        </is>
      </c>
      <c r="B14" s="2" t="inlineStr">
        <is>
          <t>Petició desplegament DevOps a PRO C1645930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45075</v>
      </c>
    </row>
    <row r="15">
      <c r="A15" t="inlineStr">
        <is>
          <t>PRODUCCION</t>
        </is>
      </c>
      <c r="B15" t="inlineStr">
        <is>
          <t>Publicació d'API: Petició desplegament DevOps a PRO C1645897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45075</v>
      </c>
    </row>
    <row r="16">
      <c r="A16" s="2" t="inlineStr">
        <is>
          <t>PRODUCCION</t>
        </is>
      </c>
      <c r="B16" s="2" t="inlineStr">
        <is>
          <t>Petició desplegament DevOps a PRO C1645896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45075</v>
      </c>
    </row>
    <row r="17">
      <c r="A17" t="inlineStr">
        <is>
          <t>PRODUCCION</t>
        </is>
      </c>
      <c r="B17" t="inlineStr">
        <is>
          <t>Petició desplegament DevOps a PRO C1645895 ERROR: Error en la versión</t>
        </is>
      </c>
      <c r="C17" t="inlineStr">
        <is>
          <t>Devops</t>
        </is>
      </c>
      <c r="D17" t="inlineStr">
        <is>
          <t>KO</t>
        </is>
      </c>
      <c r="E17" t="inlineStr">
        <is>
          <t>NO</t>
        </is>
      </c>
      <c r="F17" t="inlineStr"/>
      <c r="G17" t="inlineStr"/>
      <c r="H17" t="inlineStr"/>
      <c r="I17" s="4" t="n">
        <v>45075</v>
      </c>
    </row>
    <row r="18">
      <c r="A18" s="2" t="inlineStr">
        <is>
          <t>PRODUCCION</t>
        </is>
      </c>
      <c r="B18" s="2" t="inlineStr">
        <is>
          <t>Petició desplegament DevOps a PRO C1645906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45075</v>
      </c>
    </row>
    <row r="19">
      <c r="A19" t="inlineStr">
        <is>
          <t>PRODUCCION</t>
        </is>
      </c>
      <c r="B19" t="inlineStr">
        <is>
          <t>URGENT Instal.lar la Release ( wprpae.w61 /V03.14.00 ) [Instalables] ) - AMBIT: PRODUCCIÓ</t>
        </is>
      </c>
      <c r="C19" t="inlineStr">
        <is>
          <t>Websphere</t>
        </is>
      </c>
      <c r="D19" t="inlineStr">
        <is>
          <t>OK</t>
        </is>
      </c>
      <c r="E19" t="inlineStr">
        <is>
          <t>SI</t>
        </is>
      </c>
      <c r="F19" t="inlineStr"/>
      <c r="G19" t="inlineStr"/>
      <c r="H19" t="inlineStr"/>
      <c r="I19" s="4" t="n">
        <v>45077</v>
      </c>
    </row>
    <row r="20">
      <c r="A20" s="2" t="inlineStr">
        <is>
          <t>PRODUCCION</t>
        </is>
      </c>
      <c r="B20" s="2" t="inlineStr">
        <is>
          <t>C1646058 Distribució Nova versió d'Autofirma (v.1.8) -NT_Signatura_v10</t>
        </is>
      </c>
      <c r="C20" s="2" t="inlineStr">
        <is>
          <t>Paquet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45077</v>
      </c>
    </row>
    <row r="21">
      <c r="A21" t="inlineStr">
        <is>
          <t>PRODUCCION</t>
        </is>
      </c>
      <c r="B21" t="inlineStr">
        <is>
          <t>C1646057 Distribució DEPENDÈNCIA de PAQUETITZACIÓ EXISTENT a NT_UiPathAssistant</t>
        </is>
      </c>
      <c r="C21" t="inlineStr">
        <is>
          <t>Paquet</t>
        </is>
      </c>
      <c r="D21" t="inlineStr">
        <is>
          <t>OK</t>
        </is>
      </c>
      <c r="E21" t="inlineStr">
        <is>
          <t>NO</t>
        </is>
      </c>
      <c r="F21" t="inlineStr"/>
      <c r="G21" t="inlineStr"/>
      <c r="H21" t="inlineStr"/>
      <c r="I21" s="4" t="n">
        <v>45077</v>
      </c>
    </row>
    <row r="22">
      <c r="A22" s="2" t="inlineStr">
        <is>
          <t>PRODUCCION</t>
        </is>
      </c>
      <c r="B22" s="2" t="inlineStr">
        <is>
          <t>URGENT: Petició desplegament/execució scripts BD Oracle C1646049</t>
        </is>
      </c>
      <c r="C22" s="2" t="inlineStr">
        <is>
          <t>Devops</t>
        </is>
      </c>
      <c r="D22" s="2" t="inlineStr">
        <is>
          <t>OK</t>
        </is>
      </c>
      <c r="E22" s="2" t="inlineStr">
        <is>
          <t>SI</t>
        </is>
      </c>
      <c r="F22" s="2" t="inlineStr">
        <is>
          <t>No</t>
        </is>
      </c>
      <c r="G22" s="2" t="inlineStr">
        <is>
          <t>No hi ha incidència associada</t>
        </is>
      </c>
      <c r="H22" s="2" t="inlineStr"/>
      <c r="I22" s="3" t="n">
        <v>45077</v>
      </c>
    </row>
    <row r="23">
      <c r="A23" t="inlineStr">
        <is>
          <t>PRODUCCION</t>
        </is>
      </c>
      <c r="B23" t="inlineStr">
        <is>
          <t>URGENT: Petició desplegament DevOps a PRO C1646047</t>
        </is>
      </c>
      <c r="C23" t="inlineStr">
        <is>
          <t>Devops</t>
        </is>
      </c>
      <c r="D23" t="inlineStr">
        <is>
          <t>OK</t>
        </is>
      </c>
      <c r="E23" t="inlineStr">
        <is>
          <t>SI</t>
        </is>
      </c>
      <c r="F23" t="inlineStr">
        <is>
          <t>Sí</t>
        </is>
      </c>
      <c r="G23" t="inlineStr">
        <is>
          <t xml:space="preserve"> SEG-5789</t>
        </is>
      </c>
      <c r="H23" t="inlineStr"/>
      <c r="I23" s="4" t="n">
        <v>45077</v>
      </c>
    </row>
    <row r="24">
      <c r="A24" s="2" t="inlineStr">
        <is>
          <t>PRODUCCION</t>
        </is>
      </c>
      <c r="B24" s="2" t="inlineStr">
        <is>
          <t>Petició desplegament/subscripció d'API C1646021</t>
        </is>
      </c>
      <c r="C24" s="2" t="inlineStr">
        <is>
          <t>Devops</t>
        </is>
      </c>
      <c r="D24" s="2" t="inlineStr">
        <is>
          <t>KO</t>
        </is>
      </c>
      <c r="E24" s="2" t="inlineStr">
        <is>
          <t>NO</t>
        </is>
      </c>
      <c r="F24" s="2" t="inlineStr"/>
      <c r="G24" s="2" t="inlineStr"/>
      <c r="H24" s="2" t="inlineStr">
        <is>
          <t>Falta indicar la aplicación. Hablar con la SMO</t>
        </is>
      </c>
      <c r="I24" s="3" t="n">
        <v>45077</v>
      </c>
    </row>
    <row r="25">
      <c r="A25" t="inlineStr">
        <is>
          <t>PRODUCCION</t>
        </is>
      </c>
      <c r="B25" t="inlineStr">
        <is>
          <t>Petició desplegament DevOps a PRO C1646023</t>
        </is>
      </c>
      <c r="C25" t="inlineStr">
        <is>
          <t>Devops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45077</v>
      </c>
    </row>
    <row r="26">
      <c r="A26" s="2" t="inlineStr">
        <is>
          <t>PRODUCCION</t>
        </is>
      </c>
      <c r="B26" s="2" t="inlineStr">
        <is>
          <t>Petició desplegament DevOps a PRO C1646012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45077</v>
      </c>
    </row>
    <row r="27">
      <c r="A27" t="inlineStr">
        <is>
          <t>PRODUCCION</t>
        </is>
      </c>
      <c r="B27" t="inlineStr">
        <is>
          <t>Petició desplegament DevOps a PRO C1645998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45077</v>
      </c>
    </row>
    <row r="28">
      <c r="A28" s="2" t="inlineStr">
        <is>
          <t>PRODUCCION</t>
        </is>
      </c>
      <c r="B28" s="2" t="inlineStr">
        <is>
          <t>Publicació d'API: Petició desplegament DevOps a PRO C1646013</t>
        </is>
      </c>
      <c r="C28" s="2" t="inlineStr">
        <is>
          <t>Devops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45077</v>
      </c>
    </row>
    <row r="29">
      <c r="A29" t="inlineStr">
        <is>
          <t>PRODUCCION</t>
        </is>
      </c>
      <c r="B29" t="inlineStr">
        <is>
          <t>URGENT Instal.lar la Release ( ptbpadroi.w61 /V03.10.00 ) [Instalables] ) - AMBIT: PRODUCCIÓ</t>
        </is>
      </c>
      <c r="C29" t="inlineStr">
        <is>
          <t>Websphere</t>
        </is>
      </c>
      <c r="D29" t="inlineStr">
        <is>
          <t>OK</t>
        </is>
      </c>
      <c r="E29" t="inlineStr">
        <is>
          <t>SI</t>
        </is>
      </c>
      <c r="F29" t="inlineStr"/>
      <c r="G29" t="inlineStr"/>
      <c r="H29" t="inlineStr"/>
      <c r="I29" s="4" t="n">
        <v>45078</v>
      </c>
    </row>
    <row r="30">
      <c r="A30" s="2" t="inlineStr">
        <is>
          <t>PRODUCCION</t>
        </is>
      </c>
      <c r="B30" s="2" t="inlineStr">
        <is>
          <t>Re-Planifiqueu la instal.lació de la Release ( epob.w61 /V03.03.00 ) [Instalables] ) - AMBIT: PRODUCCIÓ</t>
        </is>
      </c>
      <c r="C30" s="2" t="inlineStr">
        <is>
          <t>Websphere</t>
        </is>
      </c>
      <c r="D30" s="2" t="inlineStr">
        <is>
          <t>OK</t>
        </is>
      </c>
      <c r="E30" s="2" t="inlineStr">
        <is>
          <t>NO</t>
        </is>
      </c>
      <c r="F30" s="2" t="inlineStr"/>
      <c r="G30" s="2" t="inlineStr"/>
      <c r="H30" s="2" t="inlineStr"/>
      <c r="I30" s="3" t="n">
        <v>45077</v>
      </c>
    </row>
    <row r="31">
      <c r="A31" t="inlineStr">
        <is>
          <t>PRODUCCION</t>
        </is>
      </c>
      <c r="B31" t="inlineStr">
        <is>
          <t>URGENT: Petició desplegament DevOps a PRO C1646107</t>
        </is>
      </c>
      <c r="C31" t="inlineStr">
        <is>
          <t>Devops</t>
        </is>
      </c>
      <c r="D31" t="inlineStr">
        <is>
          <t>OK</t>
        </is>
      </c>
      <c r="E31" t="inlineStr">
        <is>
          <t>SI</t>
        </is>
      </c>
      <c r="F31" t="inlineStr">
        <is>
          <t>Sí</t>
        </is>
      </c>
      <c r="G31" t="inlineStr">
        <is>
          <t xml:space="preserve"> IM769809</t>
        </is>
      </c>
      <c r="H31" t="inlineStr"/>
      <c r="I31" s="4" t="n">
        <v>45079</v>
      </c>
    </row>
    <row r="32">
      <c r="A32" s="2" t="inlineStr">
        <is>
          <t>PRODUCCION</t>
        </is>
      </c>
      <c r="B32" s="2" t="inlineStr">
        <is>
          <t>URGENT: Petició desplegament/execució scripts BD Oracle C1646105</t>
        </is>
      </c>
      <c r="C32" s="2" t="inlineStr">
        <is>
          <t>Devops</t>
        </is>
      </c>
      <c r="D32" s="2" t="inlineStr">
        <is>
          <t>OK</t>
        </is>
      </c>
      <c r="E32" s="2" t="inlineStr">
        <is>
          <t>SI</t>
        </is>
      </c>
      <c r="F32" s="2" t="inlineStr">
        <is>
          <t>Sí</t>
        </is>
      </c>
      <c r="G32" s="2" t="inlineStr">
        <is>
          <t xml:space="preserve"> IM769809</t>
        </is>
      </c>
      <c r="H32" s="2" t="inlineStr"/>
      <c r="I32" s="3" t="n">
        <v>45079</v>
      </c>
    </row>
    <row r="33">
      <c r="A33" t="inlineStr">
        <is>
          <t>PRODUCCION</t>
        </is>
      </c>
      <c r="B33" t="inlineStr">
        <is>
          <t>URGENT Instal.lar la Release ( spscintraos.w61 /V03.19.00 ) [Instalables] ) - AMBIT: PRODUCCIÓ</t>
        </is>
      </c>
      <c r="C33" t="inlineStr">
        <is>
          <t>Websphere</t>
        </is>
      </c>
      <c r="D33" t="inlineStr">
        <is>
          <t>OK</t>
        </is>
      </c>
      <c r="E33" t="inlineStr">
        <is>
          <t>SI</t>
        </is>
      </c>
      <c r="F33" t="inlineStr"/>
      <c r="G33" t="inlineStr"/>
      <c r="H33" t="inlineStr"/>
      <c r="I33" s="4" t="n">
        <v>45078</v>
      </c>
    </row>
    <row r="34">
      <c r="A34" s="2" t="inlineStr">
        <is>
          <t>PRODUCCION</t>
        </is>
      </c>
      <c r="B34" s="2" t="inlineStr">
        <is>
          <t>URGENT: Publicació d'API: Petició desplegament DevOps a PRO C1646086</t>
        </is>
      </c>
      <c r="C34" s="2" t="inlineStr">
        <is>
          <t>Devops</t>
        </is>
      </c>
      <c r="D34" s="2" t="inlineStr">
        <is>
          <t>OK</t>
        </is>
      </c>
      <c r="E34" s="2" t="inlineStr">
        <is>
          <t>SI</t>
        </is>
      </c>
      <c r="F34" s="2" t="inlineStr">
        <is>
          <t>No</t>
        </is>
      </c>
      <c r="G34" s="2" t="inlineStr">
        <is>
          <t>No hi ha incidència associada</t>
        </is>
      </c>
      <c r="H34" s="2" t="inlineStr"/>
      <c r="I34" s="3" t="n">
        <v>45079</v>
      </c>
    </row>
    <row r="35">
      <c r="A35" t="inlineStr">
        <is>
          <t>PRODUCCION</t>
        </is>
      </c>
      <c r="B35" t="inlineStr">
        <is>
          <t>URGENT: Petició desplegament DevOps a PRO C1646085</t>
        </is>
      </c>
      <c r="C35" t="inlineStr">
        <is>
          <t>Devops</t>
        </is>
      </c>
      <c r="D35" t="inlineStr">
        <is>
          <t>OK</t>
        </is>
      </c>
      <c r="E35" t="inlineStr">
        <is>
          <t>SI</t>
        </is>
      </c>
      <c r="F35" t="inlineStr">
        <is>
          <t>No</t>
        </is>
      </c>
      <c r="G35" t="inlineStr">
        <is>
          <t>No hi ha incidència associada</t>
        </is>
      </c>
      <c r="H35" t="inlineStr"/>
      <c r="I35" s="4" t="n">
        <v>45079</v>
      </c>
    </row>
    <row r="36">
      <c r="A36" s="2" t="inlineStr">
        <is>
          <t>PRODUCCION</t>
        </is>
      </c>
      <c r="B36" s="2" t="inlineStr">
        <is>
          <t>URGENT: Petició desplegament DevOps a PRO C1646080</t>
        </is>
      </c>
      <c r="C36" s="2" t="inlineStr">
        <is>
          <t>Devops</t>
        </is>
      </c>
      <c r="D36" s="2" t="inlineStr">
        <is>
          <t>OK</t>
        </is>
      </c>
      <c r="E36" s="2" t="inlineStr">
        <is>
          <t>SI</t>
        </is>
      </c>
      <c r="F36" s="2" t="inlineStr">
        <is>
          <t>No</t>
        </is>
      </c>
      <c r="G36" s="2" t="inlineStr">
        <is>
          <t>No hi ha incidència associada</t>
        </is>
      </c>
      <c r="H36" s="2" t="inlineStr"/>
      <c r="I36" s="3" t="n">
        <v>45079</v>
      </c>
    </row>
    <row r="37">
      <c r="A37" t="inlineStr">
        <is>
          <t>PRODUCCION</t>
        </is>
      </c>
      <c r="B37" t="inlineStr">
        <is>
          <t>URGENT: Petició desplegament DevOps a PRO C1646141</t>
        </is>
      </c>
      <c r="C37" t="inlineStr">
        <is>
          <t>Devops</t>
        </is>
      </c>
      <c r="D37" t="inlineStr">
        <is>
          <t>KO</t>
        </is>
      </c>
      <c r="E37" t="inlineStr">
        <is>
          <t>SI</t>
        </is>
      </c>
      <c r="F37" t="inlineStr">
        <is>
          <t>No</t>
        </is>
      </c>
      <c r="G37" t="inlineStr">
        <is>
          <t>No hi ha incidència associada</t>
        </is>
      </c>
      <c r="H37" t="inlineStr">
        <is>
          <t>La versión indicada está obsoleta.</t>
        </is>
      </c>
      <c r="I37" s="4" t="n">
        <v>45079</v>
      </c>
    </row>
    <row r="38">
      <c r="A38" s="2" t="inlineStr">
        <is>
          <t>PRODUCCION</t>
        </is>
      </c>
      <c r="B38" s="2" t="inlineStr">
        <is>
          <t>URGENT: Petició desplegament/execució scripts BD Oracle C1646140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SI</t>
        </is>
      </c>
      <c r="F38" s="2" t="inlineStr">
        <is>
          <t>No</t>
        </is>
      </c>
      <c r="G38" s="2" t="inlineStr">
        <is>
          <t>No hi ha incidència associada</t>
        </is>
      </c>
      <c r="H38" s="2" t="inlineStr"/>
      <c r="I38" s="3" t="n">
        <v>45079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Desplegaments del 2023-05-29 al 2023-06-02</t>
        </is>
      </c>
      <c r="B2" s="2" t="n">
        <v>22</v>
      </c>
      <c r="C2" s="2" t="n">
        <v>3</v>
      </c>
      <c r="D2" s="2" t="n">
        <v>25</v>
      </c>
    </row>
    <row r="3">
      <c r="A3" t="inlineStr">
        <is>
          <t>Websphere</t>
        </is>
      </c>
      <c r="B3" t="n">
        <v>8</v>
      </c>
      <c r="C3" t="n">
        <v>0</v>
      </c>
      <c r="D3" t="n">
        <v>8</v>
      </c>
    </row>
    <row r="4">
      <c r="A4" s="2" t="inlineStr">
        <is>
          <t>Paquet</t>
        </is>
      </c>
      <c r="B4" s="2" t="n">
        <v>2</v>
      </c>
      <c r="C4" s="2" t="n">
        <v>0</v>
      </c>
      <c r="D4" s="2" t="n">
        <v>2</v>
      </c>
    </row>
    <row r="5">
      <c r="A5" t="inlineStr">
        <is>
          <t>BBDD</t>
        </is>
      </c>
      <c r="B5" t="n">
        <v>2</v>
      </c>
      <c r="C5" t="n">
        <v>0</v>
      </c>
      <c r="D5" t="n">
        <v>2</v>
      </c>
    </row>
    <row r="6">
      <c r="A6" s="2" t="inlineStr">
        <is>
          <t>Total</t>
        </is>
      </c>
      <c r="B6" s="2" t="n">
        <v>34</v>
      </c>
      <c r="C6" s="2" t="n">
        <v>3</v>
      </c>
      <c r="D6" s="2" t="n">
        <v>37</v>
      </c>
    </row>
    <row r="12">
      <c r="A12" t="inlineStr">
        <is>
          <t>De 37 desplegaments, 15 han sigut urgents, d’aquests, 6 tenien incidència associada.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2023-06-06T09:19:43Z</dcterms:created>
  <dcterms:modified xsi:type="dcterms:W3CDTF">2023-06-06T09:19:43Z</dcterms:modified>
</cp:coreProperties>
</file>