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fgue\OneDrive\Área de Trabalho\"/>
    </mc:Choice>
  </mc:AlternateContent>
  <xr:revisionPtr revIDLastSave="0" documentId="8_{FA3753B1-4027-47DD-9FA2-96073F715208}" xr6:coauthVersionLast="36" xr6:coauthVersionMax="36" xr10:uidLastSave="{00000000-0000-0000-0000-000000000000}"/>
  <bookViews>
    <workbookView xWindow="0" yWindow="0" windowWidth="28800" windowHeight="12105" xr2:uid="{E22222CB-A35B-42AB-8192-5F7D26A14BD0}"/>
  </bookViews>
  <sheets>
    <sheet name="100CONTATO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</calcChain>
</file>

<file path=xl/sharedStrings.xml><?xml version="1.0" encoding="utf-8"?>
<sst xmlns="http://schemas.openxmlformats.org/spreadsheetml/2006/main" count="878" uniqueCount="452">
  <si>
    <t>BANCO</t>
  </si>
  <si>
    <t>ESCRITORIO@VOLTAPECAS.COM.BR</t>
  </si>
  <si>
    <t>TUI</t>
  </si>
  <si>
    <t>SP</t>
  </si>
  <si>
    <t xml:space="preserve">SAO MIGUEL ARCANJO            </t>
  </si>
  <si>
    <t xml:space="preserve">(  )         </t>
  </si>
  <si>
    <t xml:space="preserve">(15)32791335 </t>
  </si>
  <si>
    <t>04652883000175 </t>
  </si>
  <si>
    <t>VOLTA PECAS E SERVICOS LTDA</t>
  </si>
  <si>
    <t>fiscal.sul@venezanet.com,fagner.kisner@venezanet.com</t>
  </si>
  <si>
    <t>TLB</t>
  </si>
  <si>
    <t>PR</t>
  </si>
  <si>
    <t xml:space="preserve">TELEMACO BORBA                </t>
  </si>
  <si>
    <t>(41)997158875</t>
  </si>
  <si>
    <t xml:space="preserve">(42)32721053 </t>
  </si>
  <si>
    <t>29644666000407 </t>
  </si>
  <si>
    <t>VENEZA EQUIPAMENTOS SUL COMERCIO LTDA</t>
  </si>
  <si>
    <t>A VISTA</t>
  </si>
  <si>
    <t>00058528156915 </t>
  </si>
  <si>
    <t>SONIA BRACISIEVICZ</t>
  </si>
  <si>
    <t>CARTEIRA</t>
  </si>
  <si>
    <t>centraladm@klabin.com.br,isabela.paula@klabin.com.br,eloise.ferreira@klabin.com.br,gabriele.turino.tc@fornecedores.klabin.com.br,fiscalcorporativo@klabin.com.br,cte@klabin.com.br,bianca.galves.tc@fornecedores.klabin.com.br,grupo_malote_cad@klabin.com.br</t>
  </si>
  <si>
    <t xml:space="preserve">(42)32715595 </t>
  </si>
  <si>
    <t>89637490013395 </t>
  </si>
  <si>
    <t>KLABIN S/A</t>
  </si>
  <si>
    <t>SQC</t>
  </si>
  <si>
    <t xml:space="preserve">WENCESLAU BRAZ                </t>
  </si>
  <si>
    <t>(43)996353695</t>
  </si>
  <si>
    <t>00009039369925 </t>
  </si>
  <si>
    <t>5939 - ALISSON GABRIEL XAVIER</t>
  </si>
  <si>
    <t>cte@klabin.com.br,ligiane.anjos@klabin.com.br,facilities_sede@klabin.com.br</t>
  </si>
  <si>
    <t>SPE</t>
  </si>
  <si>
    <t xml:space="preserve">SAO PAULO                     </t>
  </si>
  <si>
    <t>89637490000145 </t>
  </si>
  <si>
    <t>renato@pmcofres.com.br,campospimentel2019@gmail.com</t>
  </si>
  <si>
    <t xml:space="preserve">(11)38573334 </t>
  </si>
  <si>
    <t>24292931000179 </t>
  </si>
  <si>
    <t>COFRES &amp; COFRES LTDA EPP</t>
  </si>
  <si>
    <t>PA</t>
  </si>
  <si>
    <t xml:space="preserve">PARAUAPEBAS                   </t>
  </si>
  <si>
    <t>(94)992010342</t>
  </si>
  <si>
    <t>23511065000105 </t>
  </si>
  <si>
    <t>J.P. MANUTENCAO DE EQUIPAMENTOS LTDA</t>
  </si>
  <si>
    <t>administracao@aricol.com.br,financeiro@aricol.com.br,faturamento@aricol.com.br</t>
  </si>
  <si>
    <t>SP4</t>
  </si>
  <si>
    <t xml:space="preserve">ARACATUBA                     </t>
  </si>
  <si>
    <t>(43)991303765</t>
  </si>
  <si>
    <t>05797375000229 </t>
  </si>
  <si>
    <t>ARICOL - COMERCIO DE BREU, RESINAS E DERIVADOS LTDA</t>
  </si>
  <si>
    <t>aline.moreira@nutrivet.com.br,nutrivet@nutrivet.com.br</t>
  </si>
  <si>
    <t>SP2</t>
  </si>
  <si>
    <t xml:space="preserve">JAGUARIUNA                    </t>
  </si>
  <si>
    <t xml:space="preserve">(19)39376288 </t>
  </si>
  <si>
    <t>01820175000108 </t>
  </si>
  <si>
    <t>NUTRIVET COMERCIO DE RACOES E</t>
  </si>
  <si>
    <t>wmdibagropecuaria@gmail.com</t>
  </si>
  <si>
    <t>SGE</t>
  </si>
  <si>
    <t xml:space="preserve">SENGES                        </t>
  </si>
  <si>
    <t xml:space="preserve">(43)35671553 </t>
  </si>
  <si>
    <t>00057025231991 </t>
  </si>
  <si>
    <t>WILHEM MARQUES DIB</t>
  </si>
  <si>
    <t>documentos.cemil@gruposenges.com.br,suprimentos@gruposenges.com.br,financeiro@gruposenges.com.br,fiscal@gruposenges.com.br,almoxarifado@gruposenges.com.br</t>
  </si>
  <si>
    <t>(43)996741333</t>
  </si>
  <si>
    <t xml:space="preserve">(43)35671278 </t>
  </si>
  <si>
    <t>77776060000478 </t>
  </si>
  <si>
    <t>TRANSPORTADORA CEMIL LTDA</t>
  </si>
  <si>
    <t>financeiro@miraluz.com.br,nfe@miraluz.com.br</t>
  </si>
  <si>
    <t>(43)935059011</t>
  </si>
  <si>
    <t xml:space="preserve">(43)35678811 </t>
  </si>
  <si>
    <t>75596106000107 </t>
  </si>
  <si>
    <t>MIRALUZ IND E COM DE MADEIRAS</t>
  </si>
  <si>
    <t>(15)997212451</t>
  </si>
  <si>
    <t xml:space="preserve">(43)35673405 </t>
  </si>
  <si>
    <t>37797558000150 </t>
  </si>
  <si>
    <t>JC SEREMETA AUTO PECAS LTDA</t>
  </si>
  <si>
    <t xml:space="preserve">pedreirabarramansa@hotmail.com </t>
  </si>
  <si>
    <t>(43)999793438</t>
  </si>
  <si>
    <t xml:space="preserve">(43)35671532 </t>
  </si>
  <si>
    <t>01687001000119 </t>
  </si>
  <si>
    <t>IARO MARQUES DIB ME</t>
  </si>
  <si>
    <t>compras.industria@silicate.com.br</t>
  </si>
  <si>
    <t>RBE</t>
  </si>
  <si>
    <t xml:space="preserve">NOVA CAMPINA                  </t>
  </si>
  <si>
    <t>(15)998108730</t>
  </si>
  <si>
    <t xml:space="preserve">(15)35351219 </t>
  </si>
  <si>
    <t>04952265000574 </t>
  </si>
  <si>
    <t>SILICATE INDUSTRIA E COMERCIO</t>
  </si>
  <si>
    <t>compras@sguariomadeiras.com.br,fiscal@sguariomadeiras.com.br,financeiro@sguariomadeiras.com.br,suprimentos@sguariomadeiras.com.br,almoxarifado@sguariomadeiras.com.br,estoquista@sguariomadeiras.com.br,financeiro@sguariomadeiras.com.br</t>
  </si>
  <si>
    <t xml:space="preserve">(15)35268787 </t>
  </si>
  <si>
    <t>65497547000190 </t>
  </si>
  <si>
    <t>SGUARIO FLORESTAL LTDA</t>
  </si>
  <si>
    <t>cristiane.santos@klabin.com.br,admfrete@klabin.com.br,admfrete@klingele.com</t>
  </si>
  <si>
    <t xml:space="preserve">(15)35219600 </t>
  </si>
  <si>
    <t>32779402000475 </t>
  </si>
  <si>
    <t>KLINGELE PAPER NOVA CAMPINA LT</t>
  </si>
  <si>
    <t>marcosrafael@rhinocalcados.com.br,faturamento@rhinocalcados.com.br,financeiro@rhinocalcados.com.br</t>
  </si>
  <si>
    <t>PGE</t>
  </si>
  <si>
    <t xml:space="preserve">PRUDENTOPOLIS                 </t>
  </si>
  <si>
    <t xml:space="preserve">(42)34364390 </t>
  </si>
  <si>
    <t>11803981000121 </t>
  </si>
  <si>
    <t>RHYNO CALCADOS PROFISSIONAIS LTDA EPP</t>
  </si>
  <si>
    <t>fabiana-ishiy@matsuchemicals.com.br, emerson-quadros@matsuchemicals.com.br, anacaroline-geremias@matsuchemicals.com.br, elenice-moreira@matsuchemicals.com.br, lorena-machado@matsuchemicals.com.br.</t>
  </si>
  <si>
    <t xml:space="preserve">PONTA GROSSA                  </t>
  </si>
  <si>
    <t xml:space="preserve">(42)32396706 </t>
  </si>
  <si>
    <t>76176643000152 </t>
  </si>
  <si>
    <t>MATSU CHEMICALS INDUSTRIA LTDA</t>
  </si>
  <si>
    <t>00003062404914 </t>
  </si>
  <si>
    <t>LUIZ RODOLFO PEREIRA</t>
  </si>
  <si>
    <t>enc.pontagrossa@transpen.com.br,gilson@jgacofres.com.br,joaoricardo@jgacofres.com.br,felipe@jgacofres.com.br</t>
  </si>
  <si>
    <t xml:space="preserve">(42)32362576 </t>
  </si>
  <si>
    <t>13652791000186 </t>
  </si>
  <si>
    <t>JGA COFRES INDUSTRIA METALURGICA LTDA ME</t>
  </si>
  <si>
    <t xml:space="preserve">(42)32270526 </t>
  </si>
  <si>
    <t>51844583000178 </t>
  </si>
  <si>
    <t>J M VIEIRA COMERCIO DE PECAS</t>
  </si>
  <si>
    <t>faturas.transportesdpa@dpaschoal.com.br,aline.abrantes@dpaschoal.com.br,polyanna.ferreira@dpaschoal.com.br,larissa.pimenta@dpaschoal.com.br,comercialautomotiva@transpofrete.com.br</t>
  </si>
  <si>
    <t>CPE</t>
  </si>
  <si>
    <t xml:space="preserve">(42)40092550 </t>
  </si>
  <si>
    <t>45987005017325 </t>
  </si>
  <si>
    <t>COMERCIAL AUTOMOTIVA S.A.</t>
  </si>
  <si>
    <t>administracao@sollonet.com.br,faturamento@sollonet.com.br,patricia@sollonet.com.br</t>
  </si>
  <si>
    <t xml:space="preserve">(42)32299855 </t>
  </si>
  <si>
    <t>07668944000180 </t>
  </si>
  <si>
    <t>BIOFRAGANE PRODUTOS QUIMICOS L</t>
  </si>
  <si>
    <t>(42)999034894</t>
  </si>
  <si>
    <t>35807532000110 </t>
  </si>
  <si>
    <t>AER BALANCAS LTDA</t>
  </si>
  <si>
    <t>contato@sellertintas.com.br,nfe@sellertintas.com.br,compras@sellertintas.com.br</t>
  </si>
  <si>
    <t xml:space="preserve">IVAI                          </t>
  </si>
  <si>
    <t xml:space="preserve">(42)32471285 </t>
  </si>
  <si>
    <t>30201806000109 </t>
  </si>
  <si>
    <t>SELLER TINTAS IVAI LTDA</t>
  </si>
  <si>
    <t>financeiro@calcadoscartom.com.br,marcel@calcadoscartom.com.br</t>
  </si>
  <si>
    <t xml:space="preserve">IMBITUVA                      </t>
  </si>
  <si>
    <t xml:space="preserve">(42)34361702 </t>
  </si>
  <si>
    <t>03531165000188 </t>
  </si>
  <si>
    <t>CALCADOS CARTOM LTDA</t>
  </si>
  <si>
    <t>financeiro@gruporsflorestal.com.br</t>
  </si>
  <si>
    <t>CWE</t>
  </si>
  <si>
    <t xml:space="preserve">BOCAIUVA DO SUL               </t>
  </si>
  <si>
    <t xml:space="preserve">(41)36582238 </t>
  </si>
  <si>
    <t>08349614000195 </t>
  </si>
  <si>
    <t xml:space="preserve">R E S FLORESTAL LTDA   </t>
  </si>
  <si>
    <t>italubri@uol.com.br,italubri@italubri.com.br,italubri@uol.com.br</t>
  </si>
  <si>
    <t>LDN</t>
  </si>
  <si>
    <t xml:space="preserve">LONDRINA                      </t>
  </si>
  <si>
    <t xml:space="preserve">(43)33736501 </t>
  </si>
  <si>
    <t>03059923000107 </t>
  </si>
  <si>
    <t>ITALUBRI LUBRIFICANTES LTDA</t>
  </si>
  <si>
    <t>belliato@borrachasguapore.com.br,adm@borrachasguapore.com.br</t>
  </si>
  <si>
    <t xml:space="preserve">(43)33374353 </t>
  </si>
  <si>
    <t>03589411000152 </t>
  </si>
  <si>
    <t>BORRACHAS GUAPORE COMERCIO DE PLASTICOS E BORRACHAS LTDA EPP</t>
  </si>
  <si>
    <t>85471266000175 </t>
  </si>
  <si>
    <t>ALCIDES ARIZA ME</t>
  </si>
  <si>
    <t>dmaisamenities@gmail.com,vendas@parahotel.com.br</t>
  </si>
  <si>
    <t xml:space="preserve">APUCARANA                     </t>
  </si>
  <si>
    <t xml:space="preserve">(43)30332121 </t>
  </si>
  <si>
    <t>26038591000180 </t>
  </si>
  <si>
    <t>G PRESS INDUSTRIA, COMERCIO E REPRESENTACAO DE PRODUTOS - LT</t>
  </si>
  <si>
    <t>claudia.rodrigues@diafer.com.br,eufrasio.ribeiro@diafer.com.br,tesouraria02@diafer.com.br,tesouraria01@diafer.com.br</t>
  </si>
  <si>
    <t>JGE</t>
  </si>
  <si>
    <t xml:space="preserve">JAGUARIAIVA                   </t>
  </si>
  <si>
    <t xml:space="preserve">(43)35351414 </t>
  </si>
  <si>
    <t>04798677000410 </t>
  </si>
  <si>
    <t>DIAFER EIRELI</t>
  </si>
  <si>
    <t>almoxarifado@braspine.com.br,fiscal.controladoria@braspine.com.br,joaoalmeida@braspine.com.br,maria.silveira@braspine.com.br,arison.mello@braspine.com.br,marlos.miranda@braspine.com.br,logistica@braspine.com.br,almoxarifado.jag@braspine.com.br,lorena.camargo@braspine.com.br</t>
  </si>
  <si>
    <t xml:space="preserve">(43)35358300 </t>
  </si>
  <si>
    <t>01203549000227 </t>
  </si>
  <si>
    <t>BRASPINE MADEIRAS LTDA</t>
  </si>
  <si>
    <t>juliano.silva@bopaper.com.br,wesley.vanjura@bopaper.com.br,emerson.decol@bopaper.com.br,maxsuel.salto@bopaper.com.br,bopaper.fretes@bopaper.com.br,danilo.geraldo@bopaper.com.br,luciano.verner@bopaper.com.br</t>
  </si>
  <si>
    <t xml:space="preserve">(43)35352458 </t>
  </si>
  <si>
    <t>07632665000590 </t>
  </si>
  <si>
    <t>B.O PAPER BRASIL INDUSTRIA DE</t>
  </si>
  <si>
    <t>jonas@capal.coop.br,racao1@capal.coop.br,tesouraria@capal.coop.br,transporte@capal.coop.br,compras1@capal.coop.br,suporte2@capal.coop.br,suporte3@capal.coop.br</t>
  </si>
  <si>
    <t xml:space="preserve">ARAPOTI                       </t>
  </si>
  <si>
    <t>(43)996091500</t>
  </si>
  <si>
    <t xml:space="preserve">(43)35121004 </t>
  </si>
  <si>
    <t>78320397000196 </t>
  </si>
  <si>
    <t>CAPAL COOP AGROP. ARAPOTI LTDA</t>
  </si>
  <si>
    <t>(43)988160896</t>
  </si>
  <si>
    <t xml:space="preserve">(43)35122100 </t>
  </si>
  <si>
    <t>07632665000167 </t>
  </si>
  <si>
    <t>itapeva@sharktratores.com.br,nfe@sharktratores.com.br,jackeline.moreira@sharktratores.com.br,itapeva.adm1@sharktratores.com.br</t>
  </si>
  <si>
    <t>IVE</t>
  </si>
  <si>
    <t xml:space="preserve">ITAPEVA                       </t>
  </si>
  <si>
    <t xml:space="preserve">(15)35219940 </t>
  </si>
  <si>
    <t>47390307002587 </t>
  </si>
  <si>
    <t>SHARK TRATORES E PECAS LTDA</t>
  </si>
  <si>
    <t>almoxarifado2@mineracaoitapeva.com.br,xml@mineracaoitapeva.com.br,compras@mineracaoitapeva.com.br,vitalinolima@mineracaoitapeva.com.br</t>
  </si>
  <si>
    <t xml:space="preserve">(15)35219550 </t>
  </si>
  <si>
    <t>45851169000193 </t>
  </si>
  <si>
    <t>MINERACAO ITAPEVA LTDA</t>
  </si>
  <si>
    <t>paulo.prestes65@gmail.com,financeiromineracaoastral@gmail.com</t>
  </si>
  <si>
    <t xml:space="preserve">(15)35217910 </t>
  </si>
  <si>
    <t>15667254000135 </t>
  </si>
  <si>
    <t>MINERACAO ASTRAL LTDA EPP</t>
  </si>
  <si>
    <t>estermuzel@grupomaringa.com.br,gesianeguimaraes@grupomaringa.com.br,financeiro.it@grupomaringa.com.br,leonardorocha@grupomaringa.com.br,felipeantunes@grupomaringa.com.br,liviarezende@grupomaringa.com.br</t>
  </si>
  <si>
    <t xml:space="preserve">(15)35249710 </t>
  </si>
  <si>
    <t>61082988000250 </t>
  </si>
  <si>
    <t>MARINGA FERRO-LIGA S.A</t>
  </si>
  <si>
    <t xml:space="preserve">(15)35215372 </t>
  </si>
  <si>
    <t>25385620000117 </t>
  </si>
  <si>
    <t>LUCIANO MOREIRA PRESTES - ME</t>
  </si>
  <si>
    <t>(15)997035321</t>
  </si>
  <si>
    <t>00001528102851 </t>
  </si>
  <si>
    <t>JOSE APARECIDO DE MELLO</t>
  </si>
  <si>
    <t>13221986000171 </t>
  </si>
  <si>
    <t>GABRIELA GALVAO PIEDADE ITAPEV</t>
  </si>
  <si>
    <t>frazilliref@hotmail.com, atendimento@frazilli.com.br</t>
  </si>
  <si>
    <t xml:space="preserve">(15)35221750 </t>
  </si>
  <si>
    <t>02039900000178 </t>
  </si>
  <si>
    <t>FRAZILLI REFRIGERACOES LTDA ME</t>
  </si>
  <si>
    <t>financeiro@facilimp.com.br,adm@facilimp.com.br,comercial@facilimp.com.br</t>
  </si>
  <si>
    <t xml:space="preserve">(15)35220296 </t>
  </si>
  <si>
    <t>10192724000138 </t>
  </si>
  <si>
    <t>FACILIMP COMERCIAL E SERVICOS</t>
  </si>
  <si>
    <t>(15)997230227</t>
  </si>
  <si>
    <t>59876328000119 </t>
  </si>
  <si>
    <t>F. D. PECAS PARA CAMINHOES LTDA</t>
  </si>
  <si>
    <t>tesouraria02@diafer.com.br</t>
  </si>
  <si>
    <t xml:space="preserve">(15)35249210 </t>
  </si>
  <si>
    <t>36177282000144 </t>
  </si>
  <si>
    <t>EQUICAMPO VENDAS E ASSISTENCIA TECNICA LTDA ME</t>
  </si>
  <si>
    <t xml:space="preserve">(15)35217332 </t>
  </si>
  <si>
    <t>04798677000682 </t>
  </si>
  <si>
    <t>ITE</t>
  </si>
  <si>
    <t xml:space="preserve">ITARARE                       </t>
  </si>
  <si>
    <t>(15)997742517</t>
  </si>
  <si>
    <t>31008684000100 </t>
  </si>
  <si>
    <t>SEBASTIAO SAMPAIO JUNIOR</t>
  </si>
  <si>
    <t>pprautopecas@gmail.com</t>
  </si>
  <si>
    <t>(15)997469083</t>
  </si>
  <si>
    <t xml:space="preserve">(15)35325128 </t>
  </si>
  <si>
    <t>35621883000131 </t>
  </si>
  <si>
    <t>PPR AUTO PECAS LTDA ME</t>
  </si>
  <si>
    <t>homepaper91@hotmail.com</t>
  </si>
  <si>
    <t xml:space="preserve">(15)35311717 </t>
  </si>
  <si>
    <t>28353299000187 </t>
  </si>
  <si>
    <t>MARILENE VILELA CASAGRANDE ME</t>
  </si>
  <si>
    <t>contato@maqhydraulics.com.br</t>
  </si>
  <si>
    <t xml:space="preserve">(15)35315040 </t>
  </si>
  <si>
    <t>08764884000162 </t>
  </si>
  <si>
    <t>MAQHYDRAULICS PECAS E SERVICOS</t>
  </si>
  <si>
    <t>(15)997531491</t>
  </si>
  <si>
    <t>30209439000190 </t>
  </si>
  <si>
    <t>HKS SERVICOS E PECAS LTDA</t>
  </si>
  <si>
    <t>00029490573817 </t>
  </si>
  <si>
    <t>GEFERSON FABIANO DOS SANTOS</t>
  </si>
  <si>
    <t>sonecaoretifica@hotmail.com,sonecaoautopecas2@hotmail.com,sonecaoretpecas@hotmail.com</t>
  </si>
  <si>
    <t xml:space="preserve">(15)35322259 </t>
  </si>
  <si>
    <t>24169331000118 </t>
  </si>
  <si>
    <t>ANTONIO ROBERTO DA COSTA STRUMINSKI ME</t>
  </si>
  <si>
    <t>aline@saojudas.com.br,almoxarifado.itr@saojudas.com.br,almoxarifado.itr2@saojudas.com.br,almoxarifados@saojudas.com.br,compradores@saojudas.com.br,nayane@saojudas.com.br,maicon@saojudas.com.br</t>
  </si>
  <si>
    <t xml:space="preserve">BOM SUCESSO DE ITARARE        </t>
  </si>
  <si>
    <t xml:space="preserve">(15)35324335 </t>
  </si>
  <si>
    <t>43363381000186 </t>
  </si>
  <si>
    <t>MINERACAO SAO JUDAS LTDA</t>
  </si>
  <si>
    <t>itapetininga@sharktratores.com.br,brenda.gomes@sharktratores.com.br,itapetininga.adm1@sharktratores.com.br,erica.campos@sharktratores.com.br</t>
  </si>
  <si>
    <t>IPE</t>
  </si>
  <si>
    <t xml:space="preserve">ITAPETININGA                  </t>
  </si>
  <si>
    <t xml:space="preserve">(15)33769366 </t>
  </si>
  <si>
    <t>47390307002315 </t>
  </si>
  <si>
    <t>caixa.itape@cordeiromaquinas.com.br,ralf.domingos@cordeiromaquinas.com.br,edi.transporte@cordeiromaquinas.com.br</t>
  </si>
  <si>
    <t xml:space="preserve">(15)32723280 </t>
  </si>
  <si>
    <t>71449201000380 </t>
  </si>
  <si>
    <t>CORDEIRO MAQUINAS E FERRAMENTAS LTDA</t>
  </si>
  <si>
    <t>nfe.grupofjb@beltreq.com.br,beltreq.oficina@gmail.com,nfe.grupofjb@beltreq.com.br,faturamentogrupofjb@beltreq.com.br</t>
  </si>
  <si>
    <t>(15)996055626</t>
  </si>
  <si>
    <t xml:space="preserve">(15)32728434 </t>
  </si>
  <si>
    <t>43205323000124 </t>
  </si>
  <si>
    <t>BELTREQ PECAS E MANUTENCAO DE</t>
  </si>
  <si>
    <t>agapitomatriz@hotmail.com,agapitocontas@gmail.com</t>
  </si>
  <si>
    <t xml:space="preserve">(15)32717800 </t>
  </si>
  <si>
    <t>03570429000102 </t>
  </si>
  <si>
    <t>ALEX CAMARGO AGAPITTO EPP</t>
  </si>
  <si>
    <t xml:space="preserve">ANGATUBA                      </t>
  </si>
  <si>
    <t>(15)981385080</t>
  </si>
  <si>
    <t>37738373000174 </t>
  </si>
  <si>
    <t>SHEILA MARIA PISCINATO OLIVEIR</t>
  </si>
  <si>
    <t>junior@icilegel.com.br,financeiro@icilegel.com.br</t>
  </si>
  <si>
    <t>IBT</t>
  </si>
  <si>
    <t xml:space="preserve">IBAITI                        </t>
  </si>
  <si>
    <t xml:space="preserve">(43)35465656 </t>
  </si>
  <si>
    <t>04137003000122 </t>
  </si>
  <si>
    <t>ICILEGEL INDUSTRIA E COMERCIO</t>
  </si>
  <si>
    <t>limpaxamaral@gmail.com</t>
  </si>
  <si>
    <t xml:space="preserve">(43)35466293 </t>
  </si>
  <si>
    <t>04760944000118 </t>
  </si>
  <si>
    <t>ADRIANO DO AMARAL ME</t>
  </si>
  <si>
    <t>fabio@pinasa.com.br,administrativo@pinasa.com.br</t>
  </si>
  <si>
    <t>IBE</t>
  </si>
  <si>
    <t xml:space="preserve">ITABERA                       </t>
  </si>
  <si>
    <t>(15)996866554</t>
  </si>
  <si>
    <t xml:space="preserve">(15)35626453 </t>
  </si>
  <si>
    <t>14094191000102 </t>
  </si>
  <si>
    <t>PINASA MADEIRAS LTDA</t>
  </si>
  <si>
    <t>financeiro@transporteinterno.com.br,ely@maislog.com</t>
  </si>
  <si>
    <t xml:space="preserve">SAO JOSE DOS PINHAIS          </t>
  </si>
  <si>
    <t xml:space="preserve">(41)31732000 </t>
  </si>
  <si>
    <t>28015854000160 </t>
  </si>
  <si>
    <t>MAISLOG AGENCIA DE CARGAS LTDA</t>
  </si>
  <si>
    <t xml:space="preserve">(41)30818989 </t>
  </si>
  <si>
    <t>00137544000108 </t>
  </si>
  <si>
    <t>GCOR INDUSTRIA E COMERCIO DE T</t>
  </si>
  <si>
    <t>logistica@gelotech.com.br,controle@gelotech.com.br,comercial@gelotech.com.br,eduardo.souza@gelotech.com.br.</t>
  </si>
  <si>
    <t xml:space="preserve">PINHAIS                       </t>
  </si>
  <si>
    <t>(41)997520000</t>
  </si>
  <si>
    <t xml:space="preserve">(41)33651989 </t>
  </si>
  <si>
    <t>13549636000139 </t>
  </si>
  <si>
    <t>GELOTECH SOLUCOES TERMICAS LTD</t>
  </si>
  <si>
    <t xml:space="preserve">FAZENDA RIO GRANDE            </t>
  </si>
  <si>
    <t>(41)992367776</t>
  </si>
  <si>
    <t>00016442053865 </t>
  </si>
  <si>
    <t>EZEQUIEL RIBEIRO</t>
  </si>
  <si>
    <t>paulo.vitto@sulparanaense.com.br,administrativo@megasult.com.br,giulliano@sulparanaense.com.br</t>
  </si>
  <si>
    <t xml:space="preserve">DOIS VIZINHOS                 </t>
  </si>
  <si>
    <t>(46)999263534</t>
  </si>
  <si>
    <t xml:space="preserve">(46)35361628 </t>
  </si>
  <si>
    <t>07065746000122 </t>
  </si>
  <si>
    <t>SUL PARANAENSE CONSTRUTORA DE OBRAS LTDA</t>
  </si>
  <si>
    <t>atendimento@ottbrinquedos.com</t>
  </si>
  <si>
    <t xml:space="preserve">CURITIBA                      </t>
  </si>
  <si>
    <t>(41)997521758</t>
  </si>
  <si>
    <t xml:space="preserve">(41)30392284 </t>
  </si>
  <si>
    <t>76486869000150 </t>
  </si>
  <si>
    <t>OTT COMERCIO DE BRINQUEDOS LTD</t>
  </si>
  <si>
    <t>eliza@jottplay.com.br</t>
  </si>
  <si>
    <t>(41)996876608</t>
  </si>
  <si>
    <t xml:space="preserve">(41)30392285 </t>
  </si>
  <si>
    <t>01765637000131 </t>
  </si>
  <si>
    <t>JOTTPLAY COMERCIO DE BRINQUEDO</t>
  </si>
  <si>
    <t>lucas.schmoeller@formaesquadrias.com.br,controladoria@formaesquadrias.com.br,lucas.rocha@formaesquadrias.com.br,suprimentos@formaesquadrias.com.br</t>
  </si>
  <si>
    <t xml:space="preserve">(41)35677090 </t>
  </si>
  <si>
    <t>48435670000167 </t>
  </si>
  <si>
    <t xml:space="preserve">FORMA PARANA ESQUADRIAS LTDA. </t>
  </si>
  <si>
    <t>matriz@dispace.com.br,contato@dispace.com.br,falecom@dispace.com.br</t>
  </si>
  <si>
    <t>(41)995190660</t>
  </si>
  <si>
    <t xml:space="preserve">(41)33771422 </t>
  </si>
  <si>
    <t>02686338000255 </t>
  </si>
  <si>
    <t>DISPACE DISTR DE PECAS LTDA</t>
  </si>
  <si>
    <t xml:space="preserve">controlefretes@distribuidora.com.br,alan.vieira@comolatti.com.br </t>
  </si>
  <si>
    <t xml:space="preserve">(41)21010984 </t>
  </si>
  <si>
    <t>42580092002039 </t>
  </si>
  <si>
    <t>COMPANHIA BRASILEIRA DE DISTRIBUICAO AUTOMOTIVA S.A</t>
  </si>
  <si>
    <t xml:space="preserve">(41)33326871 </t>
  </si>
  <si>
    <t>79982864000106 </t>
  </si>
  <si>
    <t>BRIMILA COMERCIO DE BRINQUEDOS</t>
  </si>
  <si>
    <t>financeiro@reporlatas.com.br</t>
  </si>
  <si>
    <t xml:space="preserve">(41)30169020 </t>
  </si>
  <si>
    <t>09263390000167 </t>
  </si>
  <si>
    <t>AUTO PECAS REPORLATAS EIRELI M</t>
  </si>
  <si>
    <t>mirian@gruposganzerla.com.br,mrmarcelino@sinteplast.com.br</t>
  </si>
  <si>
    <t xml:space="preserve">CAMPINA GRANDE DO SUL         </t>
  </si>
  <si>
    <t xml:space="preserve">(41)33716600 </t>
  </si>
  <si>
    <t>95413456000190 </t>
  </si>
  <si>
    <t>DANTI COMERCIO DE TINTAS E PRO</t>
  </si>
  <si>
    <t>comercial@procopioembalagens.com.br,logistica@alcabras.com.br,fernando.ferreira@procopio.com.br,juares.luz@alcabras.com.br,marcia@procopio.com.br,recepcao@procopioembalagens.com.br</t>
  </si>
  <si>
    <t xml:space="preserve">ARAUCARIA                     </t>
  </si>
  <si>
    <t xml:space="preserve">(41)35551777 </t>
  </si>
  <si>
    <t>06110207000103 </t>
  </si>
  <si>
    <t>ALCABRAS INDUSTRIA E COMERCIO</t>
  </si>
  <si>
    <t>expedicao@fortvale.com.br,fortvale@fortvale.com.br</t>
  </si>
  <si>
    <t xml:space="preserve">VINHEDO                       </t>
  </si>
  <si>
    <t xml:space="preserve">(19)38262788 </t>
  </si>
  <si>
    <t>07322744000171 </t>
  </si>
  <si>
    <t>FORTVALE COMERCIO DE PRODUTOS</t>
  </si>
  <si>
    <t>cp@multieixo.com,eduardo.zaia@multieixo.com</t>
  </si>
  <si>
    <t xml:space="preserve">SUMARE                        </t>
  </si>
  <si>
    <t>(15)997271610</t>
  </si>
  <si>
    <t xml:space="preserve">(19)21150909 </t>
  </si>
  <si>
    <t>58507468000157 </t>
  </si>
  <si>
    <t>MULTIEIXO IMPLEMENTOS RODOVIARIOS LTDA</t>
  </si>
  <si>
    <t xml:space="preserve">HORTOLANDIA                   </t>
  </si>
  <si>
    <t>00042406338851 </t>
  </si>
  <si>
    <t>DOUGLAS SANTOS</t>
  </si>
  <si>
    <t>cps.adm01@pabu.com.br,cps.cadastro01@pacaembuautopecas.com.br,cps.log01@pacaembuautopecas.com.br,cps.adm02@pabu.com.br,cps.adm03@pabu.com.br</t>
  </si>
  <si>
    <t xml:space="preserve">CAMPINAS                      </t>
  </si>
  <si>
    <t xml:space="preserve">(19)21018010 </t>
  </si>
  <si>
    <t>61295473000409 </t>
  </si>
  <si>
    <t>PACAEMBU AUTOPECAS LTDA</t>
  </si>
  <si>
    <t xml:space="preserve">(19)21016060 </t>
  </si>
  <si>
    <t>42580092006964 </t>
  </si>
  <si>
    <t>transporte@chg.com.br,contabilidade@chg.com.br</t>
  </si>
  <si>
    <t xml:space="preserve">(19)37296512 </t>
  </si>
  <si>
    <t>55176358000161 </t>
  </si>
  <si>
    <t>CHG DISTR.DE PECAS E ACESS.</t>
  </si>
  <si>
    <t>00021537902806 </t>
  </si>
  <si>
    <t>ADRIANO MORENO</t>
  </si>
  <si>
    <t>comercial.rfk@gmail.com</t>
  </si>
  <si>
    <t xml:space="preserve">AMERICANA                     </t>
  </si>
  <si>
    <t>(19)981044024</t>
  </si>
  <si>
    <t>25274308000156 </t>
  </si>
  <si>
    <t>KARINE APARECIDA FURTUOZO</t>
  </si>
  <si>
    <t>financeiro_maagricola@hotmail.com</t>
  </si>
  <si>
    <t>CBE</t>
  </si>
  <si>
    <t xml:space="preserve">CAPAO BONITO                  </t>
  </si>
  <si>
    <t>(15)998561000</t>
  </si>
  <si>
    <t xml:space="preserve">(15)35431430 </t>
  </si>
  <si>
    <t>17793783000291 </t>
  </si>
  <si>
    <t>M F COMERCIO DE PECAS AGRICOLA LTDA EPP</t>
  </si>
  <si>
    <t>fiscal2@jpagricola.com.br,fiscal2@jpagricola.com.br,financeiro1@jpagricola.com.br,finaceiro2@jpagricola.com.br,contato@jpagricola.com.br</t>
  </si>
  <si>
    <t xml:space="preserve">(15)35424309 </t>
  </si>
  <si>
    <t>44686804000161 </t>
  </si>
  <si>
    <t>J. F. MAQUINAS AGRICOLAS LTDA</t>
  </si>
  <si>
    <t>20945604000118 </t>
  </si>
  <si>
    <t>J. DE SALES ALVES VESTUARIOS -</t>
  </si>
  <si>
    <t>agapito.cb@hotmail.com</t>
  </si>
  <si>
    <t xml:space="preserve">(15)35421033 </t>
  </si>
  <si>
    <t>50782234000106 </t>
  </si>
  <si>
    <t>AGAPITO AUTO PECAS LTDA</t>
  </si>
  <si>
    <t xml:space="preserve">(15)35007911 </t>
  </si>
  <si>
    <t>39736302000168 </t>
  </si>
  <si>
    <t>ADILSON A. DE QUEIROZ</t>
  </si>
  <si>
    <t xml:space="preserve">olmir-fagundes@auroracoop.com.br,adriana-santos@auroracoop.com.br,andrea-cristina@auroracoop.com.br,recebimento-fac@auroracoop.com.br </t>
  </si>
  <si>
    <t>CAE</t>
  </si>
  <si>
    <t xml:space="preserve">CASTRO                        </t>
  </si>
  <si>
    <t xml:space="preserve">(44)33228200 </t>
  </si>
  <si>
    <t>83310441010341 </t>
  </si>
  <si>
    <t>COOPERATIVA CENTRAL AURORA ALI</t>
  </si>
  <si>
    <t>contasapagar@castrolanda.coop.br,ana_cunha@castrolanda.coop.br,murilodlm@castrolanda.coop.br,valdemirjgj@castrolanda.coop.br</t>
  </si>
  <si>
    <t xml:space="preserve">(42)32348000 </t>
  </si>
  <si>
    <t>76108349000103 </t>
  </si>
  <si>
    <t>COOP. AGROPECUARIA CASTROLANDA</t>
  </si>
  <si>
    <t>josiele@castrolanda.coop.br,nfeublpr@castrolanda.coop.br,contasapagar@castrolanda.coop.br,ronaldo_machado@castrolanda.coop.br</t>
  </si>
  <si>
    <t>76108349001428 </t>
  </si>
  <si>
    <t>casagerson@uol.com.br,aciszany@gmail.com</t>
  </si>
  <si>
    <t xml:space="preserve">(42)32321672 </t>
  </si>
  <si>
    <t>02083945000140 </t>
  </si>
  <si>
    <t>M I BECK IVANOSKI ME</t>
  </si>
  <si>
    <t>rfmadeiras@pinusbrasil.com.br,pinusbrasil@pinusbrasil.com.br,joao.ramos@pinusbrasil.com.br,rafael.cavallini@pinusbrasil.com.br,bruno.lima@pinusbrasil.com.br</t>
  </si>
  <si>
    <t>BUE</t>
  </si>
  <si>
    <t xml:space="preserve">BURI                          </t>
  </si>
  <si>
    <t xml:space="preserve">(15)36465005 </t>
  </si>
  <si>
    <t>03858621000107 </t>
  </si>
  <si>
    <t>RICARDO DIAS FERNANDES BURI ME</t>
  </si>
  <si>
    <t>patricia@metalar.com.br,almoxarifadoapiai@metalar.com.br,financeiro@metalar.com.br,almoxarifado.apiai@ambipar.com,financeiro.metalar@ambipar.com</t>
  </si>
  <si>
    <t>APE</t>
  </si>
  <si>
    <t xml:space="preserve">ITAOCA                        </t>
  </si>
  <si>
    <t xml:space="preserve">(15)35521344 </t>
  </si>
  <si>
    <t>61059978000970 </t>
  </si>
  <si>
    <t>AMBIPAR ENVIRONMENTAL MINING LTDA</t>
  </si>
  <si>
    <t>TIPO COBRANCA</t>
  </si>
  <si>
    <t>ULT MOVIMENTO</t>
  </si>
  <si>
    <t>EMAIL COBRANCA</t>
  </si>
  <si>
    <t>FILIAL</t>
  </si>
  <si>
    <t>UF</t>
  </si>
  <si>
    <t>CIDADE</t>
  </si>
  <si>
    <t>CELULAR</t>
  </si>
  <si>
    <t>FONE</t>
  </si>
  <si>
    <t>CNPJ/CPF</t>
  </si>
  <si>
    <t>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</si>
</sst>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F9814-6638-441A-B0DA-141793487D4B}">
  <dimension ref="A1:K100"/>
  <sheetViews>
    <sheetView tabSelected="1" workbookViewId="0">
      <selection sqref="A1:K1048576"/>
    </sheetView>
  </sheetViews>
  <sheetFormatPr defaultRowHeight="15" x14ac:dyDescent="0.25"/>
  <cols>
    <col min="1" max="1" width="66.5703125" bestFit="1" customWidth="1"/>
    <col min="2" max="2" width="15.5703125" bestFit="1" customWidth="1"/>
    <col min="3" max="3" width="3" bestFit="1" customWidth="1"/>
    <col min="4" max="4" width="12.85546875" bestFit="1" customWidth="1"/>
    <col min="5" max="5" width="13.5703125" bestFit="1" customWidth="1"/>
    <col min="6" max="6" width="28.5703125" bestFit="1" customWidth="1"/>
    <col min="7" max="7" width="3.42578125" bestFit="1" customWidth="1"/>
    <col min="8" max="8" width="6.140625" bestFit="1" customWidth="1"/>
    <col min="9" max="9" width="255.7109375" bestFit="1" customWidth="1"/>
    <col min="10" max="10" width="16.28515625" bestFit="1" customWidth="1"/>
    <col min="11" max="11" width="15.7109375" bestFit="1" customWidth="1"/>
  </cols>
  <sheetData>
    <row r="1" spans="1:11" x14ac:dyDescent="0.25">
      <c r="A1" t="s">
        <v>451</v>
      </c>
      <c r="B1" t="s">
        <v>450</v>
      </c>
      <c r="D1" t="s">
        <v>449</v>
      </c>
      <c r="E1" t="s">
        <v>448</v>
      </c>
      <c r="F1" t="s">
        <v>447</v>
      </c>
      <c r="G1" t="s">
        <v>446</v>
      </c>
      <c r="H1" t="s">
        <v>445</v>
      </c>
      <c r="I1" t="s">
        <v>444</v>
      </c>
      <c r="J1" t="s">
        <v>443</v>
      </c>
      <c r="K1" t="s">
        <v>442</v>
      </c>
    </row>
    <row r="2" spans="1:11" x14ac:dyDescent="0.25">
      <c r="A2" t="s">
        <v>441</v>
      </c>
      <c r="B2" t="s">
        <v>440</v>
      </c>
      <c r="C2">
        <f>LEN(B2)</f>
        <v>15</v>
      </c>
      <c r="D2" t="s">
        <v>439</v>
      </c>
      <c r="E2" t="s">
        <v>5</v>
      </c>
      <c r="F2" t="s">
        <v>438</v>
      </c>
      <c r="G2" t="s">
        <v>3</v>
      </c>
      <c r="H2" t="s">
        <v>437</v>
      </c>
      <c r="I2" t="s">
        <v>436</v>
      </c>
      <c r="J2" s="1">
        <v>45868</v>
      </c>
      <c r="K2" t="s">
        <v>0</v>
      </c>
    </row>
    <row r="3" spans="1:11" x14ac:dyDescent="0.25">
      <c r="A3" t="s">
        <v>435</v>
      </c>
      <c r="B3" t="s">
        <v>434</v>
      </c>
      <c r="C3">
        <f>LEN(B3)</f>
        <v>15</v>
      </c>
      <c r="D3" t="s">
        <v>433</v>
      </c>
      <c r="E3" t="s">
        <v>5</v>
      </c>
      <c r="F3" t="s">
        <v>432</v>
      </c>
      <c r="G3" t="s">
        <v>3</v>
      </c>
      <c r="H3" t="s">
        <v>431</v>
      </c>
      <c r="I3" t="s">
        <v>430</v>
      </c>
      <c r="J3" s="1">
        <v>45868</v>
      </c>
      <c r="K3" t="s">
        <v>0</v>
      </c>
    </row>
    <row r="4" spans="1:11" x14ac:dyDescent="0.25">
      <c r="A4" t="s">
        <v>429</v>
      </c>
      <c r="B4" t="s">
        <v>428</v>
      </c>
      <c r="C4">
        <f>LEN(B4)</f>
        <v>15</v>
      </c>
      <c r="D4" t="s">
        <v>427</v>
      </c>
      <c r="E4" t="s">
        <v>5</v>
      </c>
      <c r="F4" t="s">
        <v>416</v>
      </c>
      <c r="G4" t="s">
        <v>11</v>
      </c>
      <c r="H4" t="s">
        <v>415</v>
      </c>
      <c r="I4" t="s">
        <v>426</v>
      </c>
      <c r="J4" s="1">
        <v>45868</v>
      </c>
      <c r="K4" t="s">
        <v>0</v>
      </c>
    </row>
    <row r="5" spans="1:11" x14ac:dyDescent="0.25">
      <c r="A5" t="s">
        <v>423</v>
      </c>
      <c r="B5" t="s">
        <v>425</v>
      </c>
      <c r="C5">
        <f>LEN(B5)</f>
        <v>15</v>
      </c>
      <c r="D5" t="s">
        <v>421</v>
      </c>
      <c r="E5" t="s">
        <v>5</v>
      </c>
      <c r="F5" t="s">
        <v>416</v>
      </c>
      <c r="G5" t="s">
        <v>11</v>
      </c>
      <c r="H5" t="s">
        <v>415</v>
      </c>
      <c r="I5" t="s">
        <v>424</v>
      </c>
      <c r="J5" s="1">
        <v>45868</v>
      </c>
      <c r="K5" t="s">
        <v>20</v>
      </c>
    </row>
    <row r="6" spans="1:11" x14ac:dyDescent="0.25">
      <c r="A6" t="s">
        <v>423</v>
      </c>
      <c r="B6" t="s">
        <v>422</v>
      </c>
      <c r="C6">
        <f>LEN(B6)</f>
        <v>15</v>
      </c>
      <c r="D6" t="s">
        <v>421</v>
      </c>
      <c r="E6" t="s">
        <v>5</v>
      </c>
      <c r="F6" t="s">
        <v>416</v>
      </c>
      <c r="G6" t="s">
        <v>11</v>
      </c>
      <c r="H6" t="s">
        <v>415</v>
      </c>
      <c r="I6" t="s">
        <v>420</v>
      </c>
      <c r="J6" s="1">
        <v>45868</v>
      </c>
      <c r="K6" t="s">
        <v>20</v>
      </c>
    </row>
    <row r="7" spans="1:11" x14ac:dyDescent="0.25">
      <c r="A7" t="s">
        <v>419</v>
      </c>
      <c r="B7" t="s">
        <v>418</v>
      </c>
      <c r="C7">
        <f>LEN(B7)</f>
        <v>15</v>
      </c>
      <c r="D7" t="s">
        <v>417</v>
      </c>
      <c r="E7" t="s">
        <v>5</v>
      </c>
      <c r="F7" t="s">
        <v>416</v>
      </c>
      <c r="G7" t="s">
        <v>11</v>
      </c>
      <c r="H7" t="s">
        <v>415</v>
      </c>
      <c r="I7" t="s">
        <v>414</v>
      </c>
      <c r="J7" s="1">
        <v>45868</v>
      </c>
      <c r="K7" t="s">
        <v>20</v>
      </c>
    </row>
    <row r="8" spans="1:11" x14ac:dyDescent="0.25">
      <c r="A8" t="s">
        <v>413</v>
      </c>
      <c r="B8" t="s">
        <v>412</v>
      </c>
      <c r="C8">
        <f>LEN(B8)</f>
        <v>15</v>
      </c>
      <c r="D8" t="s">
        <v>411</v>
      </c>
      <c r="E8" t="s">
        <v>5</v>
      </c>
      <c r="F8" t="s">
        <v>396</v>
      </c>
      <c r="G8" t="s">
        <v>3</v>
      </c>
      <c r="H8" t="s">
        <v>395</v>
      </c>
      <c r="J8" s="1">
        <v>45868</v>
      </c>
      <c r="K8" t="s">
        <v>17</v>
      </c>
    </row>
    <row r="9" spans="1:11" x14ac:dyDescent="0.25">
      <c r="A9" t="s">
        <v>410</v>
      </c>
      <c r="B9" t="s">
        <v>409</v>
      </c>
      <c r="C9">
        <f>LEN(B9)</f>
        <v>15</v>
      </c>
      <c r="D9" t="s">
        <v>408</v>
      </c>
      <c r="E9" t="s">
        <v>5</v>
      </c>
      <c r="F9" t="s">
        <v>396</v>
      </c>
      <c r="G9" t="s">
        <v>3</v>
      </c>
      <c r="H9" t="s">
        <v>395</v>
      </c>
      <c r="I9" t="s">
        <v>407</v>
      </c>
      <c r="J9" s="1">
        <v>45868</v>
      </c>
      <c r="K9" t="s">
        <v>0</v>
      </c>
    </row>
    <row r="10" spans="1:11" x14ac:dyDescent="0.25">
      <c r="A10" t="s">
        <v>406</v>
      </c>
      <c r="B10" t="s">
        <v>405</v>
      </c>
      <c r="C10">
        <f>LEN(B10)</f>
        <v>15</v>
      </c>
      <c r="D10" t="s">
        <v>5</v>
      </c>
      <c r="E10" t="s">
        <v>5</v>
      </c>
      <c r="F10" t="s">
        <v>396</v>
      </c>
      <c r="G10" t="s">
        <v>3</v>
      </c>
      <c r="H10" t="s">
        <v>395</v>
      </c>
      <c r="J10" s="1">
        <v>45868</v>
      </c>
      <c r="K10" t="s">
        <v>17</v>
      </c>
    </row>
    <row r="11" spans="1:11" x14ac:dyDescent="0.25">
      <c r="A11" t="s">
        <v>404</v>
      </c>
      <c r="B11" t="s">
        <v>403</v>
      </c>
      <c r="C11">
        <f>LEN(B11)</f>
        <v>15</v>
      </c>
      <c r="D11" t="s">
        <v>402</v>
      </c>
      <c r="E11" t="s">
        <v>5</v>
      </c>
      <c r="F11" t="s">
        <v>396</v>
      </c>
      <c r="G11" t="s">
        <v>3</v>
      </c>
      <c r="H11" t="s">
        <v>395</v>
      </c>
      <c r="I11" t="s">
        <v>401</v>
      </c>
      <c r="J11" s="1">
        <v>45868</v>
      </c>
      <c r="K11" t="s">
        <v>0</v>
      </c>
    </row>
    <row r="12" spans="1:11" x14ac:dyDescent="0.25">
      <c r="A12" t="s">
        <v>400</v>
      </c>
      <c r="B12" t="s">
        <v>399</v>
      </c>
      <c r="C12">
        <f>LEN(B12)</f>
        <v>15</v>
      </c>
      <c r="D12" t="s">
        <v>398</v>
      </c>
      <c r="E12" t="s">
        <v>397</v>
      </c>
      <c r="F12" t="s">
        <v>396</v>
      </c>
      <c r="G12" t="s">
        <v>3</v>
      </c>
      <c r="H12" t="s">
        <v>395</v>
      </c>
      <c r="I12" t="s">
        <v>394</v>
      </c>
      <c r="J12" s="1">
        <v>45868</v>
      </c>
      <c r="K12" t="s">
        <v>0</v>
      </c>
    </row>
    <row r="13" spans="1:11" x14ac:dyDescent="0.25">
      <c r="A13" t="s">
        <v>393</v>
      </c>
      <c r="B13" t="s">
        <v>392</v>
      </c>
      <c r="C13">
        <f>LEN(B13)</f>
        <v>15</v>
      </c>
      <c r="D13" t="s">
        <v>5</v>
      </c>
      <c r="E13" t="s">
        <v>391</v>
      </c>
      <c r="F13" t="s">
        <v>390</v>
      </c>
      <c r="G13" t="s">
        <v>3</v>
      </c>
      <c r="H13" t="s">
        <v>116</v>
      </c>
      <c r="I13" t="s">
        <v>389</v>
      </c>
      <c r="J13" s="1">
        <v>45868</v>
      </c>
      <c r="K13" t="s">
        <v>0</v>
      </c>
    </row>
    <row r="14" spans="1:11" x14ac:dyDescent="0.25">
      <c r="A14" t="s">
        <v>388</v>
      </c>
      <c r="B14" t="s">
        <v>387</v>
      </c>
      <c r="C14">
        <f>LEN(B14)</f>
        <v>15</v>
      </c>
      <c r="D14" t="s">
        <v>5</v>
      </c>
      <c r="E14" t="s">
        <v>5</v>
      </c>
      <c r="F14" t="s">
        <v>377</v>
      </c>
      <c r="G14" t="s">
        <v>3</v>
      </c>
      <c r="H14" t="s">
        <v>116</v>
      </c>
      <c r="J14" s="1">
        <v>45868</v>
      </c>
      <c r="K14" t="s">
        <v>17</v>
      </c>
    </row>
    <row r="15" spans="1:11" x14ac:dyDescent="0.25">
      <c r="A15" t="s">
        <v>386</v>
      </c>
      <c r="B15" t="s">
        <v>385</v>
      </c>
      <c r="C15">
        <f>LEN(B15)</f>
        <v>15</v>
      </c>
      <c r="D15" t="s">
        <v>384</v>
      </c>
      <c r="E15" t="s">
        <v>5</v>
      </c>
      <c r="F15" t="s">
        <v>377</v>
      </c>
      <c r="G15" t="s">
        <v>3</v>
      </c>
      <c r="H15" t="s">
        <v>116</v>
      </c>
      <c r="I15" t="s">
        <v>383</v>
      </c>
      <c r="J15" s="1">
        <v>45868</v>
      </c>
      <c r="K15" t="s">
        <v>0</v>
      </c>
    </row>
    <row r="16" spans="1:11" x14ac:dyDescent="0.25">
      <c r="A16" t="s">
        <v>344</v>
      </c>
      <c r="B16" t="s">
        <v>382</v>
      </c>
      <c r="C16">
        <f>LEN(B16)</f>
        <v>15</v>
      </c>
      <c r="D16" t="s">
        <v>381</v>
      </c>
      <c r="E16" t="s">
        <v>5</v>
      </c>
      <c r="F16" t="s">
        <v>377</v>
      </c>
      <c r="G16" t="s">
        <v>3</v>
      </c>
      <c r="H16" t="s">
        <v>116</v>
      </c>
      <c r="I16" t="s">
        <v>341</v>
      </c>
      <c r="J16" s="1">
        <v>45868</v>
      </c>
      <c r="K16" t="s">
        <v>0</v>
      </c>
    </row>
    <row r="17" spans="1:11" x14ac:dyDescent="0.25">
      <c r="A17" t="s">
        <v>380</v>
      </c>
      <c r="B17" t="s">
        <v>379</v>
      </c>
      <c r="C17">
        <f>LEN(B17)</f>
        <v>15</v>
      </c>
      <c r="D17" t="s">
        <v>378</v>
      </c>
      <c r="E17" t="s">
        <v>5</v>
      </c>
      <c r="F17" t="s">
        <v>377</v>
      </c>
      <c r="G17" t="s">
        <v>3</v>
      </c>
      <c r="H17" t="s">
        <v>116</v>
      </c>
      <c r="I17" t="s">
        <v>376</v>
      </c>
      <c r="J17" s="1">
        <v>45868</v>
      </c>
      <c r="K17" t="s">
        <v>0</v>
      </c>
    </row>
    <row r="18" spans="1:11" x14ac:dyDescent="0.25">
      <c r="A18" t="s">
        <v>375</v>
      </c>
      <c r="B18" t="s">
        <v>374</v>
      </c>
      <c r="C18">
        <f>LEN(B18)</f>
        <v>15</v>
      </c>
      <c r="D18" t="s">
        <v>5</v>
      </c>
      <c r="E18" t="s">
        <v>5</v>
      </c>
      <c r="F18" t="s">
        <v>373</v>
      </c>
      <c r="G18" t="s">
        <v>3</v>
      </c>
      <c r="H18" t="s">
        <v>116</v>
      </c>
      <c r="J18" s="1">
        <v>45868</v>
      </c>
      <c r="K18" t="s">
        <v>17</v>
      </c>
    </row>
    <row r="19" spans="1:11" x14ac:dyDescent="0.25">
      <c r="A19" t="s">
        <v>372</v>
      </c>
      <c r="B19" t="s">
        <v>371</v>
      </c>
      <c r="C19">
        <f>LEN(B19)</f>
        <v>15</v>
      </c>
      <c r="D19" t="s">
        <v>370</v>
      </c>
      <c r="E19" t="s">
        <v>369</v>
      </c>
      <c r="F19" t="s">
        <v>368</v>
      </c>
      <c r="G19" t="s">
        <v>3</v>
      </c>
      <c r="H19" t="s">
        <v>116</v>
      </c>
      <c r="I19" t="s">
        <v>367</v>
      </c>
      <c r="J19" s="1">
        <v>45868</v>
      </c>
      <c r="K19" t="s">
        <v>0</v>
      </c>
    </row>
    <row r="20" spans="1:11" x14ac:dyDescent="0.25">
      <c r="A20" t="s">
        <v>366</v>
      </c>
      <c r="B20" t="s">
        <v>365</v>
      </c>
      <c r="C20">
        <f>LEN(B20)</f>
        <v>15</v>
      </c>
      <c r="D20" t="s">
        <v>364</v>
      </c>
      <c r="E20" t="s">
        <v>5</v>
      </c>
      <c r="F20" t="s">
        <v>363</v>
      </c>
      <c r="G20" t="s">
        <v>3</v>
      </c>
      <c r="H20" t="s">
        <v>116</v>
      </c>
      <c r="I20" t="s">
        <v>362</v>
      </c>
      <c r="J20" s="1">
        <v>45868</v>
      </c>
      <c r="K20" t="s">
        <v>0</v>
      </c>
    </row>
    <row r="21" spans="1:11" x14ac:dyDescent="0.25">
      <c r="A21" t="s">
        <v>361</v>
      </c>
      <c r="B21" t="s">
        <v>360</v>
      </c>
      <c r="C21">
        <f>LEN(B21)</f>
        <v>15</v>
      </c>
      <c r="D21" t="s">
        <v>359</v>
      </c>
      <c r="E21" t="s">
        <v>5</v>
      </c>
      <c r="F21" t="s">
        <v>358</v>
      </c>
      <c r="G21" t="s">
        <v>11</v>
      </c>
      <c r="H21" t="s">
        <v>138</v>
      </c>
      <c r="I21" t="s">
        <v>357</v>
      </c>
      <c r="J21" s="1">
        <v>45868</v>
      </c>
      <c r="K21" t="s">
        <v>0</v>
      </c>
    </row>
    <row r="22" spans="1:11" x14ac:dyDescent="0.25">
      <c r="A22" t="s">
        <v>356</v>
      </c>
      <c r="B22" t="s">
        <v>355</v>
      </c>
      <c r="C22">
        <f>LEN(B22)</f>
        <v>15</v>
      </c>
      <c r="D22" t="s">
        <v>354</v>
      </c>
      <c r="E22" t="s">
        <v>5</v>
      </c>
      <c r="F22" t="s">
        <v>353</v>
      </c>
      <c r="G22" t="s">
        <v>11</v>
      </c>
      <c r="H22" t="s">
        <v>138</v>
      </c>
      <c r="I22" t="s">
        <v>352</v>
      </c>
      <c r="J22" s="1">
        <v>45868</v>
      </c>
      <c r="K22" t="s">
        <v>0</v>
      </c>
    </row>
    <row r="23" spans="1:11" x14ac:dyDescent="0.25">
      <c r="A23" t="s">
        <v>351</v>
      </c>
      <c r="B23" t="s">
        <v>350</v>
      </c>
      <c r="C23">
        <f>LEN(B23)</f>
        <v>15</v>
      </c>
      <c r="D23" t="s">
        <v>349</v>
      </c>
      <c r="E23" t="s">
        <v>5</v>
      </c>
      <c r="F23" t="s">
        <v>322</v>
      </c>
      <c r="G23" t="s">
        <v>11</v>
      </c>
      <c r="H23" t="s">
        <v>138</v>
      </c>
      <c r="I23" t="s">
        <v>348</v>
      </c>
      <c r="J23" s="1">
        <v>45868</v>
      </c>
      <c r="K23" t="s">
        <v>0</v>
      </c>
    </row>
    <row r="24" spans="1:11" x14ac:dyDescent="0.25">
      <c r="A24" t="s">
        <v>347</v>
      </c>
      <c r="B24" t="s">
        <v>346</v>
      </c>
      <c r="C24">
        <f>LEN(B24)</f>
        <v>15</v>
      </c>
      <c r="D24" t="s">
        <v>345</v>
      </c>
      <c r="E24" t="s">
        <v>5</v>
      </c>
      <c r="F24" t="s">
        <v>322</v>
      </c>
      <c r="G24" t="s">
        <v>11</v>
      </c>
      <c r="H24" t="s">
        <v>138</v>
      </c>
      <c r="J24" s="1">
        <v>45868</v>
      </c>
      <c r="K24" t="s">
        <v>17</v>
      </c>
    </row>
    <row r="25" spans="1:11" x14ac:dyDescent="0.25">
      <c r="A25" t="s">
        <v>344</v>
      </c>
      <c r="B25" t="s">
        <v>343</v>
      </c>
      <c r="C25">
        <f>LEN(B25)</f>
        <v>15</v>
      </c>
      <c r="D25" t="s">
        <v>342</v>
      </c>
      <c r="E25" t="s">
        <v>5</v>
      </c>
      <c r="F25" t="s">
        <v>322</v>
      </c>
      <c r="G25" t="s">
        <v>11</v>
      </c>
      <c r="H25" t="s">
        <v>31</v>
      </c>
      <c r="I25" t="s">
        <v>341</v>
      </c>
      <c r="J25" s="1">
        <v>45868</v>
      </c>
      <c r="K25" t="s">
        <v>0</v>
      </c>
    </row>
    <row r="26" spans="1:11" x14ac:dyDescent="0.25">
      <c r="A26" t="s">
        <v>340</v>
      </c>
      <c r="B26" t="s">
        <v>339</v>
      </c>
      <c r="C26">
        <f>LEN(B26)</f>
        <v>15</v>
      </c>
      <c r="D26" t="s">
        <v>338</v>
      </c>
      <c r="E26" t="s">
        <v>337</v>
      </c>
      <c r="F26" t="s">
        <v>322</v>
      </c>
      <c r="G26" t="s">
        <v>11</v>
      </c>
      <c r="H26" t="s">
        <v>138</v>
      </c>
      <c r="I26" t="s">
        <v>336</v>
      </c>
      <c r="J26" s="1">
        <v>45868</v>
      </c>
      <c r="K26" t="s">
        <v>0</v>
      </c>
    </row>
    <row r="27" spans="1:11" x14ac:dyDescent="0.25">
      <c r="A27" t="s">
        <v>335</v>
      </c>
      <c r="B27" t="s">
        <v>334</v>
      </c>
      <c r="C27">
        <f>LEN(B27)</f>
        <v>15</v>
      </c>
      <c r="D27" t="s">
        <v>333</v>
      </c>
      <c r="E27" t="s">
        <v>5</v>
      </c>
      <c r="F27" t="s">
        <v>322</v>
      </c>
      <c r="G27" t="s">
        <v>11</v>
      </c>
      <c r="H27" t="s">
        <v>138</v>
      </c>
      <c r="I27" t="s">
        <v>332</v>
      </c>
      <c r="J27" s="1">
        <v>45868</v>
      </c>
      <c r="K27" t="s">
        <v>0</v>
      </c>
    </row>
    <row r="28" spans="1:11" x14ac:dyDescent="0.25">
      <c r="A28" t="s">
        <v>331</v>
      </c>
      <c r="B28" t="s">
        <v>330</v>
      </c>
      <c r="C28">
        <f>LEN(B28)</f>
        <v>15</v>
      </c>
      <c r="D28" t="s">
        <v>329</v>
      </c>
      <c r="E28" t="s">
        <v>328</v>
      </c>
      <c r="F28" t="s">
        <v>322</v>
      </c>
      <c r="G28" t="s">
        <v>11</v>
      </c>
      <c r="H28" t="s">
        <v>138</v>
      </c>
      <c r="I28" t="s">
        <v>327</v>
      </c>
      <c r="J28" s="1">
        <v>45868</v>
      </c>
      <c r="K28" t="s">
        <v>0</v>
      </c>
    </row>
    <row r="29" spans="1:11" x14ac:dyDescent="0.25">
      <c r="A29" t="s">
        <v>326</v>
      </c>
      <c r="B29" t="s">
        <v>325</v>
      </c>
      <c r="C29">
        <f>LEN(B29)</f>
        <v>15</v>
      </c>
      <c r="D29" t="s">
        <v>324</v>
      </c>
      <c r="E29" t="s">
        <v>323</v>
      </c>
      <c r="F29" t="s">
        <v>322</v>
      </c>
      <c r="G29" t="s">
        <v>11</v>
      </c>
      <c r="H29" t="s">
        <v>138</v>
      </c>
      <c r="I29" t="s">
        <v>321</v>
      </c>
      <c r="J29" s="1">
        <v>45868</v>
      </c>
      <c r="K29" t="s">
        <v>0</v>
      </c>
    </row>
    <row r="30" spans="1:11" x14ac:dyDescent="0.25">
      <c r="A30" t="s">
        <v>320</v>
      </c>
      <c r="B30" t="s">
        <v>319</v>
      </c>
      <c r="C30">
        <f>LEN(B30)</f>
        <v>15</v>
      </c>
      <c r="D30" t="s">
        <v>318</v>
      </c>
      <c r="E30" t="s">
        <v>317</v>
      </c>
      <c r="F30" t="s">
        <v>316</v>
      </c>
      <c r="G30" t="s">
        <v>11</v>
      </c>
      <c r="H30" t="s">
        <v>138</v>
      </c>
      <c r="I30" t="s">
        <v>315</v>
      </c>
      <c r="J30" s="1">
        <v>45868</v>
      </c>
      <c r="K30" t="s">
        <v>0</v>
      </c>
    </row>
    <row r="31" spans="1:11" x14ac:dyDescent="0.25">
      <c r="A31" t="s">
        <v>314</v>
      </c>
      <c r="B31" t="s">
        <v>313</v>
      </c>
      <c r="C31">
        <f>LEN(B31)</f>
        <v>15</v>
      </c>
      <c r="D31" t="s">
        <v>5</v>
      </c>
      <c r="E31" t="s">
        <v>312</v>
      </c>
      <c r="F31" t="s">
        <v>311</v>
      </c>
      <c r="G31" t="s">
        <v>11</v>
      </c>
      <c r="H31" t="s">
        <v>138</v>
      </c>
      <c r="J31" s="1">
        <v>45868</v>
      </c>
      <c r="K31" t="s">
        <v>17</v>
      </c>
    </row>
    <row r="32" spans="1:11" x14ac:dyDescent="0.25">
      <c r="A32" t="s">
        <v>310</v>
      </c>
      <c r="B32" t="s">
        <v>309</v>
      </c>
      <c r="C32">
        <f>LEN(B32)</f>
        <v>15</v>
      </c>
      <c r="D32" t="s">
        <v>308</v>
      </c>
      <c r="E32" t="s">
        <v>307</v>
      </c>
      <c r="F32" t="s">
        <v>306</v>
      </c>
      <c r="G32" t="s">
        <v>11</v>
      </c>
      <c r="H32" t="s">
        <v>138</v>
      </c>
      <c r="I32" t="s">
        <v>305</v>
      </c>
      <c r="J32" s="1">
        <v>45868</v>
      </c>
      <c r="K32" t="s">
        <v>0</v>
      </c>
    </row>
    <row r="33" spans="1:11" x14ac:dyDescent="0.25">
      <c r="A33" t="s">
        <v>304</v>
      </c>
      <c r="B33" t="s">
        <v>303</v>
      </c>
      <c r="C33">
        <f>LEN(B33)</f>
        <v>15</v>
      </c>
      <c r="D33" t="s">
        <v>302</v>
      </c>
      <c r="E33" t="s">
        <v>5</v>
      </c>
      <c r="F33" t="s">
        <v>298</v>
      </c>
      <c r="G33" t="s">
        <v>11</v>
      </c>
      <c r="H33" t="s">
        <v>138</v>
      </c>
      <c r="J33" s="1">
        <v>45868</v>
      </c>
      <c r="K33" t="s">
        <v>17</v>
      </c>
    </row>
    <row r="34" spans="1:11" x14ac:dyDescent="0.25">
      <c r="A34" t="s">
        <v>301</v>
      </c>
      <c r="B34" t="s">
        <v>300</v>
      </c>
      <c r="C34">
        <f>LEN(B34)</f>
        <v>15</v>
      </c>
      <c r="D34" t="s">
        <v>299</v>
      </c>
      <c r="E34" t="s">
        <v>5</v>
      </c>
      <c r="F34" t="s">
        <v>298</v>
      </c>
      <c r="G34" t="s">
        <v>11</v>
      </c>
      <c r="H34" t="s">
        <v>138</v>
      </c>
      <c r="I34" t="s">
        <v>297</v>
      </c>
      <c r="J34" s="1">
        <v>45868</v>
      </c>
      <c r="K34" t="s">
        <v>0</v>
      </c>
    </row>
    <row r="35" spans="1:11" x14ac:dyDescent="0.25">
      <c r="A35" t="s">
        <v>296</v>
      </c>
      <c r="B35" t="s">
        <v>295</v>
      </c>
      <c r="C35">
        <f>LEN(B35)</f>
        <v>15</v>
      </c>
      <c r="D35" t="s">
        <v>294</v>
      </c>
      <c r="E35" t="s">
        <v>293</v>
      </c>
      <c r="F35" t="s">
        <v>292</v>
      </c>
      <c r="G35" t="s">
        <v>3</v>
      </c>
      <c r="H35" t="s">
        <v>291</v>
      </c>
      <c r="I35" t="s">
        <v>290</v>
      </c>
      <c r="J35" s="1">
        <v>45868</v>
      </c>
      <c r="K35" t="s">
        <v>0</v>
      </c>
    </row>
    <row r="36" spans="1:11" x14ac:dyDescent="0.25">
      <c r="A36" t="s">
        <v>289</v>
      </c>
      <c r="B36" t="s">
        <v>288</v>
      </c>
      <c r="C36">
        <f>LEN(B36)</f>
        <v>15</v>
      </c>
      <c r="D36" t="s">
        <v>287</v>
      </c>
      <c r="E36" t="s">
        <v>5</v>
      </c>
      <c r="F36" t="s">
        <v>282</v>
      </c>
      <c r="G36" t="s">
        <v>11</v>
      </c>
      <c r="H36" t="s">
        <v>281</v>
      </c>
      <c r="I36" t="s">
        <v>286</v>
      </c>
      <c r="J36" s="1">
        <v>45868</v>
      </c>
      <c r="K36" t="s">
        <v>0</v>
      </c>
    </row>
    <row r="37" spans="1:11" x14ac:dyDescent="0.25">
      <c r="A37" t="s">
        <v>285</v>
      </c>
      <c r="B37" t="s">
        <v>284</v>
      </c>
      <c r="C37">
        <f>LEN(B37)</f>
        <v>15</v>
      </c>
      <c r="D37" t="s">
        <v>283</v>
      </c>
      <c r="E37" t="s">
        <v>5</v>
      </c>
      <c r="F37" t="s">
        <v>282</v>
      </c>
      <c r="G37" t="s">
        <v>11</v>
      </c>
      <c r="H37" t="s">
        <v>281</v>
      </c>
      <c r="I37" t="s">
        <v>280</v>
      </c>
      <c r="J37" s="1">
        <v>45868</v>
      </c>
      <c r="K37" t="s">
        <v>0</v>
      </c>
    </row>
    <row r="38" spans="1:11" x14ac:dyDescent="0.25">
      <c r="A38" t="s">
        <v>279</v>
      </c>
      <c r="B38" t="s">
        <v>278</v>
      </c>
      <c r="C38">
        <f>LEN(B38)</f>
        <v>15</v>
      </c>
      <c r="D38" t="s">
        <v>5</v>
      </c>
      <c r="E38" t="s">
        <v>277</v>
      </c>
      <c r="F38" t="s">
        <v>276</v>
      </c>
      <c r="G38" t="s">
        <v>3</v>
      </c>
      <c r="H38" t="s">
        <v>259</v>
      </c>
      <c r="J38" s="1">
        <v>45868</v>
      </c>
      <c r="K38" t="s">
        <v>17</v>
      </c>
    </row>
    <row r="39" spans="1:11" x14ac:dyDescent="0.25">
      <c r="A39" t="s">
        <v>275</v>
      </c>
      <c r="B39" t="s">
        <v>274</v>
      </c>
      <c r="C39">
        <f>LEN(B39)</f>
        <v>15</v>
      </c>
      <c r="D39" t="s">
        <v>273</v>
      </c>
      <c r="E39" t="s">
        <v>5</v>
      </c>
      <c r="F39" t="s">
        <v>260</v>
      </c>
      <c r="G39" t="s">
        <v>3</v>
      </c>
      <c r="H39" t="s">
        <v>259</v>
      </c>
      <c r="I39" t="s">
        <v>272</v>
      </c>
      <c r="J39" s="1">
        <v>45868</v>
      </c>
      <c r="K39" t="s">
        <v>0</v>
      </c>
    </row>
    <row r="40" spans="1:11" x14ac:dyDescent="0.25">
      <c r="A40" t="s">
        <v>271</v>
      </c>
      <c r="B40" t="s">
        <v>270</v>
      </c>
      <c r="C40">
        <f>LEN(B40)</f>
        <v>15</v>
      </c>
      <c r="D40" t="s">
        <v>269</v>
      </c>
      <c r="E40" t="s">
        <v>268</v>
      </c>
      <c r="F40" t="s">
        <v>260</v>
      </c>
      <c r="G40" t="s">
        <v>3</v>
      </c>
      <c r="H40" t="s">
        <v>259</v>
      </c>
      <c r="I40" t="s">
        <v>267</v>
      </c>
      <c r="J40" s="1">
        <v>45868</v>
      </c>
      <c r="K40" t="s">
        <v>0</v>
      </c>
    </row>
    <row r="41" spans="1:11" x14ac:dyDescent="0.25">
      <c r="A41" t="s">
        <v>266</v>
      </c>
      <c r="B41" t="s">
        <v>265</v>
      </c>
      <c r="C41">
        <f>LEN(B41)</f>
        <v>15</v>
      </c>
      <c r="D41" t="s">
        <v>264</v>
      </c>
      <c r="E41" t="s">
        <v>5</v>
      </c>
      <c r="F41" t="s">
        <v>260</v>
      </c>
      <c r="G41" t="s">
        <v>3</v>
      </c>
      <c r="H41" t="s">
        <v>259</v>
      </c>
      <c r="I41" t="s">
        <v>263</v>
      </c>
      <c r="J41" s="1">
        <v>45868</v>
      </c>
      <c r="K41" t="s">
        <v>0</v>
      </c>
    </row>
    <row r="42" spans="1:11" x14ac:dyDescent="0.25">
      <c r="A42" t="s">
        <v>188</v>
      </c>
      <c r="B42" t="s">
        <v>262</v>
      </c>
      <c r="C42">
        <f>LEN(B42)</f>
        <v>15</v>
      </c>
      <c r="D42" t="s">
        <v>261</v>
      </c>
      <c r="E42" t="s">
        <v>5</v>
      </c>
      <c r="F42" t="s">
        <v>260</v>
      </c>
      <c r="G42" t="s">
        <v>3</v>
      </c>
      <c r="H42" t="s">
        <v>259</v>
      </c>
      <c r="I42" t="s">
        <v>258</v>
      </c>
      <c r="J42" s="1">
        <v>45868</v>
      </c>
      <c r="K42" t="s">
        <v>0</v>
      </c>
    </row>
    <row r="43" spans="1:11" x14ac:dyDescent="0.25">
      <c r="A43" t="s">
        <v>257</v>
      </c>
      <c r="B43" t="s">
        <v>256</v>
      </c>
      <c r="C43">
        <f>LEN(B43)</f>
        <v>15</v>
      </c>
      <c r="D43" t="s">
        <v>255</v>
      </c>
      <c r="E43" t="s">
        <v>5</v>
      </c>
      <c r="F43" t="s">
        <v>254</v>
      </c>
      <c r="G43" t="s">
        <v>3</v>
      </c>
      <c r="H43" t="s">
        <v>226</v>
      </c>
      <c r="I43" t="s">
        <v>253</v>
      </c>
      <c r="J43" s="1">
        <v>45868</v>
      </c>
      <c r="K43" t="s">
        <v>0</v>
      </c>
    </row>
    <row r="44" spans="1:11" x14ac:dyDescent="0.25">
      <c r="A44" t="s">
        <v>252</v>
      </c>
      <c r="B44" t="s">
        <v>251</v>
      </c>
      <c r="C44">
        <f>LEN(B44)</f>
        <v>15</v>
      </c>
      <c r="D44" t="s">
        <v>250</v>
      </c>
      <c r="E44" t="s">
        <v>5</v>
      </c>
      <c r="F44" t="s">
        <v>227</v>
      </c>
      <c r="G44" t="s">
        <v>3</v>
      </c>
      <c r="H44" t="s">
        <v>226</v>
      </c>
      <c r="I44" t="s">
        <v>249</v>
      </c>
      <c r="J44" s="1">
        <v>45868</v>
      </c>
      <c r="K44" t="s">
        <v>0</v>
      </c>
    </row>
    <row r="45" spans="1:11" x14ac:dyDescent="0.25">
      <c r="A45" t="s">
        <v>248</v>
      </c>
      <c r="B45" t="s">
        <v>247</v>
      </c>
      <c r="C45">
        <f>LEN(B45)</f>
        <v>15</v>
      </c>
      <c r="D45" t="s">
        <v>5</v>
      </c>
      <c r="E45" t="s">
        <v>5</v>
      </c>
      <c r="F45" t="s">
        <v>227</v>
      </c>
      <c r="G45" t="s">
        <v>3</v>
      </c>
      <c r="H45" t="s">
        <v>226</v>
      </c>
      <c r="J45" s="1">
        <v>45868</v>
      </c>
      <c r="K45" t="s">
        <v>17</v>
      </c>
    </row>
    <row r="46" spans="1:11" x14ac:dyDescent="0.25">
      <c r="A46" t="s">
        <v>246</v>
      </c>
      <c r="B46" t="s">
        <v>245</v>
      </c>
      <c r="C46">
        <f>LEN(B46)</f>
        <v>15</v>
      </c>
      <c r="D46" t="s">
        <v>5</v>
      </c>
      <c r="E46" t="s">
        <v>244</v>
      </c>
      <c r="F46" t="s">
        <v>227</v>
      </c>
      <c r="G46" t="s">
        <v>3</v>
      </c>
      <c r="H46" t="s">
        <v>226</v>
      </c>
      <c r="J46" s="1">
        <v>45868</v>
      </c>
      <c r="K46" t="s">
        <v>17</v>
      </c>
    </row>
    <row r="47" spans="1:11" x14ac:dyDescent="0.25">
      <c r="A47" t="s">
        <v>243</v>
      </c>
      <c r="B47" t="s">
        <v>242</v>
      </c>
      <c r="C47">
        <f>LEN(B47)</f>
        <v>15</v>
      </c>
      <c r="D47" t="s">
        <v>241</v>
      </c>
      <c r="E47" t="s">
        <v>5</v>
      </c>
      <c r="F47" t="s">
        <v>227</v>
      </c>
      <c r="G47" t="s">
        <v>3</v>
      </c>
      <c r="H47" t="s">
        <v>226</v>
      </c>
      <c r="I47" t="s">
        <v>240</v>
      </c>
      <c r="J47" s="1">
        <v>45868</v>
      </c>
      <c r="K47" t="s">
        <v>0</v>
      </c>
    </row>
    <row r="48" spans="1:11" x14ac:dyDescent="0.25">
      <c r="A48" t="s">
        <v>239</v>
      </c>
      <c r="B48" t="s">
        <v>238</v>
      </c>
      <c r="C48">
        <f>LEN(B48)</f>
        <v>15</v>
      </c>
      <c r="D48" t="s">
        <v>237</v>
      </c>
      <c r="E48" t="s">
        <v>5</v>
      </c>
      <c r="F48" t="s">
        <v>227</v>
      </c>
      <c r="G48" t="s">
        <v>3</v>
      </c>
      <c r="H48" t="s">
        <v>226</v>
      </c>
      <c r="I48" t="s">
        <v>236</v>
      </c>
      <c r="J48" s="1">
        <v>45868</v>
      </c>
      <c r="K48" t="s">
        <v>0</v>
      </c>
    </row>
    <row r="49" spans="1:11" x14ac:dyDescent="0.25">
      <c r="A49" t="s">
        <v>235</v>
      </c>
      <c r="B49" t="s">
        <v>234</v>
      </c>
      <c r="C49">
        <f>LEN(B49)</f>
        <v>15</v>
      </c>
      <c r="D49" t="s">
        <v>233</v>
      </c>
      <c r="E49" t="s">
        <v>232</v>
      </c>
      <c r="F49" t="s">
        <v>227</v>
      </c>
      <c r="G49" t="s">
        <v>3</v>
      </c>
      <c r="H49" t="s">
        <v>226</v>
      </c>
      <c r="I49" t="s">
        <v>231</v>
      </c>
      <c r="J49" s="1">
        <v>45868</v>
      </c>
      <c r="K49" t="s">
        <v>0</v>
      </c>
    </row>
    <row r="50" spans="1:11" x14ac:dyDescent="0.25">
      <c r="A50" t="s">
        <v>230</v>
      </c>
      <c r="B50" t="s">
        <v>229</v>
      </c>
      <c r="C50">
        <f>LEN(B50)</f>
        <v>15</v>
      </c>
      <c r="D50" t="s">
        <v>5</v>
      </c>
      <c r="E50" t="s">
        <v>228</v>
      </c>
      <c r="F50" t="s">
        <v>227</v>
      </c>
      <c r="G50" t="s">
        <v>3</v>
      </c>
      <c r="H50" t="s">
        <v>226</v>
      </c>
      <c r="J50" s="1">
        <v>45868</v>
      </c>
      <c r="K50" t="s">
        <v>17</v>
      </c>
    </row>
    <row r="51" spans="1:11" x14ac:dyDescent="0.25">
      <c r="A51" t="s">
        <v>165</v>
      </c>
      <c r="B51" t="s">
        <v>225</v>
      </c>
      <c r="C51">
        <f>LEN(B51)</f>
        <v>15</v>
      </c>
      <c r="D51" t="s">
        <v>224</v>
      </c>
      <c r="E51" t="s">
        <v>5</v>
      </c>
      <c r="F51" t="s">
        <v>185</v>
      </c>
      <c r="G51" t="s">
        <v>3</v>
      </c>
      <c r="H51" t="s">
        <v>184</v>
      </c>
      <c r="I51" t="s">
        <v>160</v>
      </c>
      <c r="J51" s="1">
        <v>45868</v>
      </c>
      <c r="K51" t="s">
        <v>0</v>
      </c>
    </row>
    <row r="52" spans="1:11" x14ac:dyDescent="0.25">
      <c r="A52" t="s">
        <v>223</v>
      </c>
      <c r="B52" t="s">
        <v>222</v>
      </c>
      <c r="C52">
        <f>LEN(B52)</f>
        <v>15</v>
      </c>
      <c r="D52" t="s">
        <v>221</v>
      </c>
      <c r="E52" t="s">
        <v>5</v>
      </c>
      <c r="F52" t="s">
        <v>185</v>
      </c>
      <c r="G52" t="s">
        <v>3</v>
      </c>
      <c r="H52" t="s">
        <v>184</v>
      </c>
      <c r="I52" t="s">
        <v>220</v>
      </c>
      <c r="J52" s="1">
        <v>45868</v>
      </c>
      <c r="K52" t="s">
        <v>0</v>
      </c>
    </row>
    <row r="53" spans="1:11" x14ac:dyDescent="0.25">
      <c r="A53" t="s">
        <v>219</v>
      </c>
      <c r="B53" t="s">
        <v>218</v>
      </c>
      <c r="C53">
        <f>LEN(B53)</f>
        <v>15</v>
      </c>
      <c r="D53" t="s">
        <v>5</v>
      </c>
      <c r="E53" t="s">
        <v>217</v>
      </c>
      <c r="F53" t="s">
        <v>185</v>
      </c>
      <c r="G53" t="s">
        <v>3</v>
      </c>
      <c r="H53" t="s">
        <v>184</v>
      </c>
      <c r="J53" s="1">
        <v>45868</v>
      </c>
      <c r="K53" t="s">
        <v>17</v>
      </c>
    </row>
    <row r="54" spans="1:11" x14ac:dyDescent="0.25">
      <c r="A54" t="s">
        <v>216</v>
      </c>
      <c r="B54" t="s">
        <v>215</v>
      </c>
      <c r="C54">
        <f>LEN(B54)</f>
        <v>15</v>
      </c>
      <c r="D54" t="s">
        <v>214</v>
      </c>
      <c r="E54" t="s">
        <v>5</v>
      </c>
      <c r="F54" t="s">
        <v>185</v>
      </c>
      <c r="G54" t="s">
        <v>3</v>
      </c>
      <c r="H54" t="s">
        <v>184</v>
      </c>
      <c r="I54" t="s">
        <v>213</v>
      </c>
      <c r="J54" s="1">
        <v>45868</v>
      </c>
      <c r="K54" t="s">
        <v>0</v>
      </c>
    </row>
    <row r="55" spans="1:11" x14ac:dyDescent="0.25">
      <c r="A55" t="s">
        <v>212</v>
      </c>
      <c r="B55" t="s">
        <v>211</v>
      </c>
      <c r="C55">
        <f>LEN(B55)</f>
        <v>15</v>
      </c>
      <c r="D55" t="s">
        <v>210</v>
      </c>
      <c r="E55" t="s">
        <v>5</v>
      </c>
      <c r="F55" t="s">
        <v>185</v>
      </c>
      <c r="G55" t="s">
        <v>3</v>
      </c>
      <c r="H55" t="s">
        <v>184</v>
      </c>
      <c r="I55" t="s">
        <v>209</v>
      </c>
      <c r="J55" s="1">
        <v>45868</v>
      </c>
      <c r="K55" t="s">
        <v>0</v>
      </c>
    </row>
    <row r="56" spans="1:11" x14ac:dyDescent="0.25">
      <c r="A56" t="s">
        <v>208</v>
      </c>
      <c r="B56" t="s">
        <v>207</v>
      </c>
      <c r="C56">
        <f>LEN(B56)</f>
        <v>15</v>
      </c>
      <c r="D56" t="s">
        <v>5</v>
      </c>
      <c r="E56" t="s">
        <v>5</v>
      </c>
      <c r="F56" t="s">
        <v>185</v>
      </c>
      <c r="G56" t="s">
        <v>3</v>
      </c>
      <c r="H56" t="s">
        <v>184</v>
      </c>
      <c r="J56" s="1">
        <v>45868</v>
      </c>
      <c r="K56" t="s">
        <v>17</v>
      </c>
    </row>
    <row r="57" spans="1:11" x14ac:dyDescent="0.25">
      <c r="A57" t="s">
        <v>206</v>
      </c>
      <c r="B57" t="s">
        <v>205</v>
      </c>
      <c r="C57">
        <f>LEN(B57)</f>
        <v>15</v>
      </c>
      <c r="D57" t="s">
        <v>5</v>
      </c>
      <c r="E57" t="s">
        <v>204</v>
      </c>
      <c r="F57" t="s">
        <v>185</v>
      </c>
      <c r="G57" t="s">
        <v>3</v>
      </c>
      <c r="H57" t="s">
        <v>184</v>
      </c>
      <c r="J57" s="1">
        <v>45868</v>
      </c>
      <c r="K57" t="s">
        <v>17</v>
      </c>
    </row>
    <row r="58" spans="1:11" x14ac:dyDescent="0.25">
      <c r="A58" t="s">
        <v>203</v>
      </c>
      <c r="B58" t="s">
        <v>202</v>
      </c>
      <c r="C58">
        <f>LEN(B58)</f>
        <v>15</v>
      </c>
      <c r="D58" t="s">
        <v>201</v>
      </c>
      <c r="E58" t="s">
        <v>5</v>
      </c>
      <c r="F58" t="s">
        <v>185</v>
      </c>
      <c r="G58" t="s">
        <v>3</v>
      </c>
      <c r="H58" t="s">
        <v>184</v>
      </c>
      <c r="J58" s="1">
        <v>45868</v>
      </c>
      <c r="K58" t="s">
        <v>17</v>
      </c>
    </row>
    <row r="59" spans="1:11" x14ac:dyDescent="0.25">
      <c r="A59" t="s">
        <v>200</v>
      </c>
      <c r="B59" t="s">
        <v>199</v>
      </c>
      <c r="C59">
        <f>LEN(B59)</f>
        <v>15</v>
      </c>
      <c r="D59" t="s">
        <v>198</v>
      </c>
      <c r="E59" t="s">
        <v>5</v>
      </c>
      <c r="F59" t="s">
        <v>185</v>
      </c>
      <c r="G59" t="s">
        <v>3</v>
      </c>
      <c r="H59" t="s">
        <v>184</v>
      </c>
      <c r="I59" t="s">
        <v>197</v>
      </c>
      <c r="J59" s="1">
        <v>45868</v>
      </c>
      <c r="K59" t="s">
        <v>20</v>
      </c>
    </row>
    <row r="60" spans="1:11" x14ac:dyDescent="0.25">
      <c r="A60" t="s">
        <v>196</v>
      </c>
      <c r="B60" t="s">
        <v>195</v>
      </c>
      <c r="C60">
        <f>LEN(B60)</f>
        <v>15</v>
      </c>
      <c r="D60" t="s">
        <v>194</v>
      </c>
      <c r="E60" t="s">
        <v>5</v>
      </c>
      <c r="F60" t="s">
        <v>185</v>
      </c>
      <c r="G60" t="s">
        <v>3</v>
      </c>
      <c r="H60" t="s">
        <v>184</v>
      </c>
      <c r="I60" t="s">
        <v>193</v>
      </c>
      <c r="J60" s="1">
        <v>45868</v>
      </c>
      <c r="K60" t="s">
        <v>0</v>
      </c>
    </row>
    <row r="61" spans="1:11" x14ac:dyDescent="0.25">
      <c r="A61" t="s">
        <v>192</v>
      </c>
      <c r="B61" t="s">
        <v>191</v>
      </c>
      <c r="C61">
        <f>LEN(B61)</f>
        <v>15</v>
      </c>
      <c r="D61" t="s">
        <v>190</v>
      </c>
      <c r="E61" t="s">
        <v>5</v>
      </c>
      <c r="F61" t="s">
        <v>185</v>
      </c>
      <c r="G61" t="s">
        <v>3</v>
      </c>
      <c r="H61" t="s">
        <v>184</v>
      </c>
      <c r="I61" t="s">
        <v>189</v>
      </c>
      <c r="J61" s="1">
        <v>45868</v>
      </c>
      <c r="K61" t="s">
        <v>17</v>
      </c>
    </row>
    <row r="62" spans="1:11" x14ac:dyDescent="0.25">
      <c r="A62" t="s">
        <v>188</v>
      </c>
      <c r="B62" t="s">
        <v>187</v>
      </c>
      <c r="C62">
        <f>LEN(B62)</f>
        <v>15</v>
      </c>
      <c r="D62" t="s">
        <v>186</v>
      </c>
      <c r="E62" t="s">
        <v>5</v>
      </c>
      <c r="F62" t="s">
        <v>185</v>
      </c>
      <c r="G62" t="s">
        <v>3</v>
      </c>
      <c r="H62" t="s">
        <v>184</v>
      </c>
      <c r="I62" t="s">
        <v>183</v>
      </c>
      <c r="J62" s="1">
        <v>45868</v>
      </c>
      <c r="K62" t="s">
        <v>0</v>
      </c>
    </row>
    <row r="63" spans="1:11" x14ac:dyDescent="0.25">
      <c r="A63" t="s">
        <v>173</v>
      </c>
      <c r="B63" t="s">
        <v>182</v>
      </c>
      <c r="C63">
        <f>LEN(B63)</f>
        <v>15</v>
      </c>
      <c r="D63" t="s">
        <v>181</v>
      </c>
      <c r="E63" t="s">
        <v>180</v>
      </c>
      <c r="F63" t="s">
        <v>175</v>
      </c>
      <c r="G63" t="s">
        <v>11</v>
      </c>
      <c r="H63" t="s">
        <v>161</v>
      </c>
      <c r="I63" t="s">
        <v>170</v>
      </c>
      <c r="J63" s="1">
        <v>45868</v>
      </c>
      <c r="K63" t="s">
        <v>20</v>
      </c>
    </row>
    <row r="64" spans="1:11" x14ac:dyDescent="0.25">
      <c r="A64" t="s">
        <v>179</v>
      </c>
      <c r="B64" t="s">
        <v>178</v>
      </c>
      <c r="C64">
        <f>LEN(B64)</f>
        <v>15</v>
      </c>
      <c r="D64" t="s">
        <v>177</v>
      </c>
      <c r="E64" t="s">
        <v>176</v>
      </c>
      <c r="F64" t="s">
        <v>175</v>
      </c>
      <c r="G64" t="s">
        <v>11</v>
      </c>
      <c r="H64" t="s">
        <v>161</v>
      </c>
      <c r="I64" t="s">
        <v>174</v>
      </c>
      <c r="J64" s="1">
        <v>45868</v>
      </c>
      <c r="K64" t="s">
        <v>0</v>
      </c>
    </row>
    <row r="65" spans="1:11" x14ac:dyDescent="0.25">
      <c r="A65" t="s">
        <v>173</v>
      </c>
      <c r="B65" t="s">
        <v>172</v>
      </c>
      <c r="C65">
        <f>LEN(B65)</f>
        <v>15</v>
      </c>
      <c r="D65" t="s">
        <v>171</v>
      </c>
      <c r="E65" t="s">
        <v>5</v>
      </c>
      <c r="F65" t="s">
        <v>162</v>
      </c>
      <c r="G65" t="s">
        <v>11</v>
      </c>
      <c r="H65" t="s">
        <v>161</v>
      </c>
      <c r="I65" t="s">
        <v>170</v>
      </c>
      <c r="J65" s="1">
        <v>45868</v>
      </c>
      <c r="K65" t="s">
        <v>20</v>
      </c>
    </row>
    <row r="66" spans="1:11" x14ac:dyDescent="0.25">
      <c r="A66" t="s">
        <v>169</v>
      </c>
      <c r="B66" t="s">
        <v>168</v>
      </c>
      <c r="C66">
        <f>LEN(B66)</f>
        <v>15</v>
      </c>
      <c r="D66" t="s">
        <v>167</v>
      </c>
      <c r="E66" t="s">
        <v>5</v>
      </c>
      <c r="F66" t="s">
        <v>162</v>
      </c>
      <c r="G66" t="s">
        <v>11</v>
      </c>
      <c r="H66" t="s">
        <v>161</v>
      </c>
      <c r="I66" t="s">
        <v>166</v>
      </c>
      <c r="J66" s="1">
        <v>45868</v>
      </c>
      <c r="K66" t="s">
        <v>20</v>
      </c>
    </row>
    <row r="67" spans="1:11" x14ac:dyDescent="0.25">
      <c r="A67" t="s">
        <v>165</v>
      </c>
      <c r="B67" t="s">
        <v>164</v>
      </c>
      <c r="C67">
        <f>LEN(B67)</f>
        <v>15</v>
      </c>
      <c r="D67" t="s">
        <v>163</v>
      </c>
      <c r="E67" t="s">
        <v>5</v>
      </c>
      <c r="F67" t="s">
        <v>162</v>
      </c>
      <c r="G67" t="s">
        <v>11</v>
      </c>
      <c r="H67" t="s">
        <v>161</v>
      </c>
      <c r="I67" t="s">
        <v>160</v>
      </c>
      <c r="J67" s="1">
        <v>45868</v>
      </c>
      <c r="K67" t="s">
        <v>0</v>
      </c>
    </row>
    <row r="68" spans="1:11" x14ac:dyDescent="0.25">
      <c r="A68" t="s">
        <v>159</v>
      </c>
      <c r="B68" t="s">
        <v>158</v>
      </c>
      <c r="C68">
        <f>LEN(B68)</f>
        <v>15</v>
      </c>
      <c r="D68" t="s">
        <v>157</v>
      </c>
      <c r="E68" t="s">
        <v>5</v>
      </c>
      <c r="F68" t="s">
        <v>156</v>
      </c>
      <c r="G68" t="s">
        <v>11</v>
      </c>
      <c r="H68" t="s">
        <v>144</v>
      </c>
      <c r="I68" t="s">
        <v>155</v>
      </c>
      <c r="J68" s="1">
        <v>45868</v>
      </c>
      <c r="K68" t="s">
        <v>0</v>
      </c>
    </row>
    <row r="69" spans="1:11" x14ac:dyDescent="0.25">
      <c r="A69" t="s">
        <v>154</v>
      </c>
      <c r="B69" t="s">
        <v>153</v>
      </c>
      <c r="C69">
        <f>LEN(B69)</f>
        <v>15</v>
      </c>
      <c r="D69" t="s">
        <v>5</v>
      </c>
      <c r="E69" t="s">
        <v>5</v>
      </c>
      <c r="F69" t="s">
        <v>145</v>
      </c>
      <c r="G69" t="s">
        <v>11</v>
      </c>
      <c r="H69" t="s">
        <v>144</v>
      </c>
      <c r="J69" s="1">
        <v>45868</v>
      </c>
      <c r="K69" t="s">
        <v>17</v>
      </c>
    </row>
    <row r="70" spans="1:11" x14ac:dyDescent="0.25">
      <c r="A70" t="s">
        <v>152</v>
      </c>
      <c r="B70" t="s">
        <v>151</v>
      </c>
      <c r="C70">
        <f>LEN(B70)</f>
        <v>15</v>
      </c>
      <c r="D70" t="s">
        <v>150</v>
      </c>
      <c r="E70" t="s">
        <v>5</v>
      </c>
      <c r="F70" t="s">
        <v>145</v>
      </c>
      <c r="G70" t="s">
        <v>11</v>
      </c>
      <c r="H70" t="s">
        <v>144</v>
      </c>
      <c r="I70" t="s">
        <v>149</v>
      </c>
      <c r="J70" s="1">
        <v>45868</v>
      </c>
      <c r="K70" t="s">
        <v>0</v>
      </c>
    </row>
    <row r="71" spans="1:11" x14ac:dyDescent="0.25">
      <c r="A71" t="s">
        <v>148</v>
      </c>
      <c r="B71" t="s">
        <v>147</v>
      </c>
      <c r="C71">
        <f>LEN(B71)</f>
        <v>15</v>
      </c>
      <c r="D71" t="s">
        <v>146</v>
      </c>
      <c r="E71" t="s">
        <v>5</v>
      </c>
      <c r="F71" t="s">
        <v>145</v>
      </c>
      <c r="G71" t="s">
        <v>11</v>
      </c>
      <c r="H71" t="s">
        <v>144</v>
      </c>
      <c r="I71" t="s">
        <v>143</v>
      </c>
      <c r="J71" s="1">
        <v>45868</v>
      </c>
      <c r="K71" t="s">
        <v>0</v>
      </c>
    </row>
    <row r="72" spans="1:11" x14ac:dyDescent="0.25">
      <c r="A72" t="s">
        <v>142</v>
      </c>
      <c r="B72" t="s">
        <v>141</v>
      </c>
      <c r="C72">
        <f>LEN(B72)</f>
        <v>15</v>
      </c>
      <c r="D72" t="s">
        <v>140</v>
      </c>
      <c r="E72" t="s">
        <v>5</v>
      </c>
      <c r="F72" t="s">
        <v>139</v>
      </c>
      <c r="G72" t="s">
        <v>11</v>
      </c>
      <c r="H72" t="s">
        <v>138</v>
      </c>
      <c r="I72" t="s">
        <v>137</v>
      </c>
      <c r="J72" s="1">
        <v>45868</v>
      </c>
      <c r="K72" t="s">
        <v>17</v>
      </c>
    </row>
    <row r="73" spans="1:11" x14ac:dyDescent="0.25">
      <c r="A73" t="s">
        <v>136</v>
      </c>
      <c r="B73" t="s">
        <v>135</v>
      </c>
      <c r="C73">
        <f>LEN(B73)</f>
        <v>15</v>
      </c>
      <c r="D73" t="s">
        <v>134</v>
      </c>
      <c r="E73" t="s">
        <v>5</v>
      </c>
      <c r="F73" t="s">
        <v>133</v>
      </c>
      <c r="G73" t="s">
        <v>11</v>
      </c>
      <c r="H73" t="s">
        <v>96</v>
      </c>
      <c r="I73" t="s">
        <v>132</v>
      </c>
      <c r="J73" s="1">
        <v>45868</v>
      </c>
      <c r="K73" t="s">
        <v>0</v>
      </c>
    </row>
    <row r="74" spans="1:11" x14ac:dyDescent="0.25">
      <c r="A74" t="s">
        <v>131</v>
      </c>
      <c r="B74" t="s">
        <v>130</v>
      </c>
      <c r="C74">
        <f>LEN(B74)</f>
        <v>15</v>
      </c>
      <c r="D74" t="s">
        <v>129</v>
      </c>
      <c r="E74" t="s">
        <v>5</v>
      </c>
      <c r="F74" t="s">
        <v>128</v>
      </c>
      <c r="G74" t="s">
        <v>11</v>
      </c>
      <c r="H74" t="s">
        <v>96</v>
      </c>
      <c r="I74" t="s">
        <v>127</v>
      </c>
      <c r="J74" s="1">
        <v>45868</v>
      </c>
      <c r="K74" t="s">
        <v>0</v>
      </c>
    </row>
    <row r="75" spans="1:11" x14ac:dyDescent="0.25">
      <c r="A75" t="s">
        <v>126</v>
      </c>
      <c r="B75" t="s">
        <v>125</v>
      </c>
      <c r="C75">
        <f>LEN(B75)</f>
        <v>15</v>
      </c>
      <c r="D75" t="s">
        <v>5</v>
      </c>
      <c r="E75" t="s">
        <v>124</v>
      </c>
      <c r="F75" t="s">
        <v>102</v>
      </c>
      <c r="G75" t="s">
        <v>11</v>
      </c>
      <c r="H75" t="s">
        <v>96</v>
      </c>
      <c r="J75" s="1">
        <v>45868</v>
      </c>
      <c r="K75" t="s">
        <v>17</v>
      </c>
    </row>
    <row r="76" spans="1:11" x14ac:dyDescent="0.25">
      <c r="A76" t="s">
        <v>123</v>
      </c>
      <c r="B76" t="s">
        <v>122</v>
      </c>
      <c r="C76">
        <f>LEN(B76)</f>
        <v>15</v>
      </c>
      <c r="D76" t="s">
        <v>121</v>
      </c>
      <c r="E76" t="s">
        <v>5</v>
      </c>
      <c r="F76" t="s">
        <v>102</v>
      </c>
      <c r="G76" t="s">
        <v>11</v>
      </c>
      <c r="H76" t="s">
        <v>96</v>
      </c>
      <c r="I76" t="s">
        <v>120</v>
      </c>
      <c r="J76" s="1">
        <v>45868</v>
      </c>
      <c r="K76" t="s">
        <v>0</v>
      </c>
    </row>
    <row r="77" spans="1:11" x14ac:dyDescent="0.25">
      <c r="A77" t="s">
        <v>119</v>
      </c>
      <c r="B77" t="s">
        <v>118</v>
      </c>
      <c r="C77">
        <f>LEN(B77)</f>
        <v>15</v>
      </c>
      <c r="D77" t="s">
        <v>117</v>
      </c>
      <c r="E77" t="s">
        <v>5</v>
      </c>
      <c r="F77" t="s">
        <v>102</v>
      </c>
      <c r="G77" t="s">
        <v>11</v>
      </c>
      <c r="H77" t="s">
        <v>116</v>
      </c>
      <c r="I77" t="s">
        <v>115</v>
      </c>
      <c r="J77" s="1">
        <v>45868</v>
      </c>
      <c r="K77" t="s">
        <v>20</v>
      </c>
    </row>
    <row r="78" spans="1:11" x14ac:dyDescent="0.25">
      <c r="A78" t="s">
        <v>114</v>
      </c>
      <c r="B78" t="s">
        <v>113</v>
      </c>
      <c r="C78">
        <f>LEN(B78)</f>
        <v>15</v>
      </c>
      <c r="D78" t="s">
        <v>112</v>
      </c>
      <c r="E78" t="s">
        <v>5</v>
      </c>
      <c r="F78" t="s">
        <v>102</v>
      </c>
      <c r="G78" t="s">
        <v>11</v>
      </c>
      <c r="H78" t="s">
        <v>96</v>
      </c>
      <c r="J78" s="1">
        <v>45868</v>
      </c>
      <c r="K78" t="s">
        <v>17</v>
      </c>
    </row>
    <row r="79" spans="1:11" x14ac:dyDescent="0.25">
      <c r="A79" t="s">
        <v>111</v>
      </c>
      <c r="B79" t="s">
        <v>110</v>
      </c>
      <c r="C79">
        <f>LEN(B79)</f>
        <v>15</v>
      </c>
      <c r="D79" t="s">
        <v>109</v>
      </c>
      <c r="E79" t="s">
        <v>5</v>
      </c>
      <c r="F79" t="s">
        <v>102</v>
      </c>
      <c r="G79" t="s">
        <v>11</v>
      </c>
      <c r="H79" t="s">
        <v>96</v>
      </c>
      <c r="I79" t="s">
        <v>108</v>
      </c>
      <c r="J79" s="1">
        <v>45868</v>
      </c>
      <c r="K79" t="s">
        <v>0</v>
      </c>
    </row>
    <row r="80" spans="1:11" x14ac:dyDescent="0.25">
      <c r="A80" t="s">
        <v>107</v>
      </c>
      <c r="B80" t="s">
        <v>106</v>
      </c>
      <c r="C80">
        <f>LEN(B80)</f>
        <v>15</v>
      </c>
      <c r="D80" t="s">
        <v>5</v>
      </c>
      <c r="E80" t="s">
        <v>5</v>
      </c>
      <c r="F80" t="s">
        <v>102</v>
      </c>
      <c r="G80" t="s">
        <v>11</v>
      </c>
      <c r="H80" t="s">
        <v>96</v>
      </c>
      <c r="J80" s="1">
        <v>45868</v>
      </c>
      <c r="K80" t="s">
        <v>17</v>
      </c>
    </row>
    <row r="81" spans="1:11" x14ac:dyDescent="0.25">
      <c r="A81" t="s">
        <v>105</v>
      </c>
      <c r="B81" t="s">
        <v>104</v>
      </c>
      <c r="C81">
        <f>LEN(B81)</f>
        <v>15</v>
      </c>
      <c r="D81" t="s">
        <v>103</v>
      </c>
      <c r="E81" t="s">
        <v>5</v>
      </c>
      <c r="F81" t="s">
        <v>102</v>
      </c>
      <c r="G81" t="s">
        <v>11</v>
      </c>
      <c r="H81" t="s">
        <v>96</v>
      </c>
      <c r="I81" t="s">
        <v>101</v>
      </c>
      <c r="J81" s="1">
        <v>45868</v>
      </c>
      <c r="K81" t="s">
        <v>0</v>
      </c>
    </row>
    <row r="82" spans="1:11" x14ac:dyDescent="0.25">
      <c r="A82" t="s">
        <v>100</v>
      </c>
      <c r="B82" t="s">
        <v>99</v>
      </c>
      <c r="C82">
        <f>LEN(B82)</f>
        <v>15</v>
      </c>
      <c r="D82" t="s">
        <v>98</v>
      </c>
      <c r="E82" t="s">
        <v>5</v>
      </c>
      <c r="F82" t="s">
        <v>97</v>
      </c>
      <c r="G82" t="s">
        <v>11</v>
      </c>
      <c r="H82" t="s">
        <v>96</v>
      </c>
      <c r="I82" t="s">
        <v>95</v>
      </c>
      <c r="J82" s="1">
        <v>45868</v>
      </c>
      <c r="K82" t="s">
        <v>0</v>
      </c>
    </row>
    <row r="83" spans="1:11" x14ac:dyDescent="0.25">
      <c r="A83" t="s">
        <v>94</v>
      </c>
      <c r="B83" t="s">
        <v>93</v>
      </c>
      <c r="C83">
        <f>LEN(B83)</f>
        <v>15</v>
      </c>
      <c r="D83" t="s">
        <v>92</v>
      </c>
      <c r="E83" t="s">
        <v>5</v>
      </c>
      <c r="F83" t="s">
        <v>82</v>
      </c>
      <c r="G83" t="s">
        <v>3</v>
      </c>
      <c r="H83" t="s">
        <v>81</v>
      </c>
      <c r="I83" t="s">
        <v>91</v>
      </c>
      <c r="J83" s="1">
        <v>45868</v>
      </c>
      <c r="K83" t="s">
        <v>20</v>
      </c>
    </row>
    <row r="84" spans="1:11" x14ac:dyDescent="0.25">
      <c r="A84" t="s">
        <v>90</v>
      </c>
      <c r="B84" t="s">
        <v>89</v>
      </c>
      <c r="C84">
        <f>LEN(B84)</f>
        <v>15</v>
      </c>
      <c r="D84" t="s">
        <v>88</v>
      </c>
      <c r="E84" t="s">
        <v>5</v>
      </c>
      <c r="F84" t="s">
        <v>82</v>
      </c>
      <c r="G84" t="s">
        <v>3</v>
      </c>
      <c r="H84" t="s">
        <v>81</v>
      </c>
      <c r="I84" t="s">
        <v>87</v>
      </c>
      <c r="J84" s="1">
        <v>45868</v>
      </c>
      <c r="K84" t="s">
        <v>0</v>
      </c>
    </row>
    <row r="85" spans="1:11" x14ac:dyDescent="0.25">
      <c r="A85" t="s">
        <v>86</v>
      </c>
      <c r="B85" t="s">
        <v>85</v>
      </c>
      <c r="C85">
        <f>LEN(B85)</f>
        <v>15</v>
      </c>
      <c r="D85" t="s">
        <v>84</v>
      </c>
      <c r="E85" t="s">
        <v>83</v>
      </c>
      <c r="F85" t="s">
        <v>82</v>
      </c>
      <c r="G85" t="s">
        <v>3</v>
      </c>
      <c r="H85" t="s">
        <v>81</v>
      </c>
      <c r="I85" t="s">
        <v>80</v>
      </c>
      <c r="J85" s="1">
        <v>45868</v>
      </c>
      <c r="K85" t="s">
        <v>0</v>
      </c>
    </row>
    <row r="86" spans="1:11" x14ac:dyDescent="0.25">
      <c r="A86" t="s">
        <v>79</v>
      </c>
      <c r="B86" t="s">
        <v>78</v>
      </c>
      <c r="C86">
        <f>LEN(B86)</f>
        <v>15</v>
      </c>
      <c r="D86" t="s">
        <v>77</v>
      </c>
      <c r="E86" t="s">
        <v>76</v>
      </c>
      <c r="F86" t="s">
        <v>57</v>
      </c>
      <c r="G86" t="s">
        <v>11</v>
      </c>
      <c r="H86" t="s">
        <v>56</v>
      </c>
      <c r="I86" t="s">
        <v>75</v>
      </c>
      <c r="J86" s="1">
        <v>45868</v>
      </c>
      <c r="K86" t="s">
        <v>0</v>
      </c>
    </row>
    <row r="87" spans="1:11" x14ac:dyDescent="0.25">
      <c r="A87" t="s">
        <v>74</v>
      </c>
      <c r="B87" t="s">
        <v>73</v>
      </c>
      <c r="C87">
        <f>LEN(B87)</f>
        <v>15</v>
      </c>
      <c r="D87" t="s">
        <v>72</v>
      </c>
      <c r="E87" t="s">
        <v>71</v>
      </c>
      <c r="F87" t="s">
        <v>57</v>
      </c>
      <c r="G87" t="s">
        <v>11</v>
      </c>
      <c r="H87" t="s">
        <v>56</v>
      </c>
      <c r="J87" s="1">
        <v>45868</v>
      </c>
      <c r="K87" t="s">
        <v>17</v>
      </c>
    </row>
    <row r="88" spans="1:11" x14ac:dyDescent="0.25">
      <c r="A88" t="s">
        <v>70</v>
      </c>
      <c r="B88" t="s">
        <v>69</v>
      </c>
      <c r="C88">
        <f>LEN(B88)</f>
        <v>15</v>
      </c>
      <c r="D88" t="s">
        <v>68</v>
      </c>
      <c r="E88" t="s">
        <v>67</v>
      </c>
      <c r="F88" t="s">
        <v>57</v>
      </c>
      <c r="G88" t="s">
        <v>11</v>
      </c>
      <c r="H88" t="s">
        <v>56</v>
      </c>
      <c r="I88" t="s">
        <v>66</v>
      </c>
      <c r="J88" s="1">
        <v>45868</v>
      </c>
      <c r="K88" t="s">
        <v>0</v>
      </c>
    </row>
    <row r="89" spans="1:11" x14ac:dyDescent="0.25">
      <c r="A89" t="s">
        <v>65</v>
      </c>
      <c r="B89" t="s">
        <v>64</v>
      </c>
      <c r="C89">
        <f>LEN(B89)</f>
        <v>15</v>
      </c>
      <c r="D89" t="s">
        <v>63</v>
      </c>
      <c r="E89" t="s">
        <v>62</v>
      </c>
      <c r="F89" t="s">
        <v>57</v>
      </c>
      <c r="G89" t="s">
        <v>11</v>
      </c>
      <c r="H89" t="s">
        <v>56</v>
      </c>
      <c r="I89" t="s">
        <v>61</v>
      </c>
      <c r="J89" s="1">
        <v>45868</v>
      </c>
      <c r="K89" t="s">
        <v>0</v>
      </c>
    </row>
    <row r="90" spans="1:11" x14ac:dyDescent="0.25">
      <c r="A90" t="s">
        <v>60</v>
      </c>
      <c r="B90" t="s">
        <v>59</v>
      </c>
      <c r="C90">
        <f>LEN(B90)</f>
        <v>15</v>
      </c>
      <c r="D90" t="s">
        <v>58</v>
      </c>
      <c r="E90" t="s">
        <v>5</v>
      </c>
      <c r="F90" t="s">
        <v>57</v>
      </c>
      <c r="G90" t="s">
        <v>11</v>
      </c>
      <c r="H90" t="s">
        <v>56</v>
      </c>
      <c r="I90" t="s">
        <v>55</v>
      </c>
      <c r="J90" s="1">
        <v>45868</v>
      </c>
      <c r="K90" t="s">
        <v>0</v>
      </c>
    </row>
    <row r="91" spans="1:11" x14ac:dyDescent="0.25">
      <c r="A91" t="s">
        <v>54</v>
      </c>
      <c r="B91" t="s">
        <v>53</v>
      </c>
      <c r="C91">
        <f>LEN(B91)</f>
        <v>15</v>
      </c>
      <c r="D91" t="s">
        <v>52</v>
      </c>
      <c r="E91" t="s">
        <v>5</v>
      </c>
      <c r="F91" t="s">
        <v>51</v>
      </c>
      <c r="G91" t="s">
        <v>3</v>
      </c>
      <c r="H91" t="s">
        <v>50</v>
      </c>
      <c r="I91" t="s">
        <v>49</v>
      </c>
      <c r="J91" s="1">
        <v>45868</v>
      </c>
      <c r="K91" t="s">
        <v>0</v>
      </c>
    </row>
    <row r="92" spans="1:11" x14ac:dyDescent="0.25">
      <c r="A92" t="s">
        <v>48</v>
      </c>
      <c r="B92" t="s">
        <v>47</v>
      </c>
      <c r="C92">
        <f>LEN(B92)</f>
        <v>15</v>
      </c>
      <c r="D92" t="s">
        <v>5</v>
      </c>
      <c r="E92" t="s">
        <v>46</v>
      </c>
      <c r="F92" t="s">
        <v>45</v>
      </c>
      <c r="G92" t="s">
        <v>3</v>
      </c>
      <c r="H92" t="s">
        <v>44</v>
      </c>
      <c r="I92" t="s">
        <v>43</v>
      </c>
      <c r="J92" s="1">
        <v>45868</v>
      </c>
      <c r="K92" t="s">
        <v>0</v>
      </c>
    </row>
    <row r="93" spans="1:11" x14ac:dyDescent="0.25">
      <c r="A93" t="s">
        <v>42</v>
      </c>
      <c r="B93" t="s">
        <v>41</v>
      </c>
      <c r="C93">
        <f>LEN(B93)</f>
        <v>15</v>
      </c>
      <c r="D93" t="s">
        <v>5</v>
      </c>
      <c r="E93" t="s">
        <v>40</v>
      </c>
      <c r="F93" t="s">
        <v>39</v>
      </c>
      <c r="G93" t="s">
        <v>38</v>
      </c>
      <c r="H93" t="s">
        <v>31</v>
      </c>
      <c r="J93" s="1">
        <v>45868</v>
      </c>
      <c r="K93" t="s">
        <v>17</v>
      </c>
    </row>
    <row r="94" spans="1:11" x14ac:dyDescent="0.25">
      <c r="A94" t="s">
        <v>37</v>
      </c>
      <c r="B94" t="s">
        <v>36</v>
      </c>
      <c r="C94">
        <f>LEN(B94)</f>
        <v>15</v>
      </c>
      <c r="D94" t="s">
        <v>35</v>
      </c>
      <c r="E94" t="s">
        <v>5</v>
      </c>
      <c r="F94" t="s">
        <v>32</v>
      </c>
      <c r="G94" t="s">
        <v>3</v>
      </c>
      <c r="H94" t="s">
        <v>31</v>
      </c>
      <c r="I94" t="s">
        <v>34</v>
      </c>
      <c r="J94" s="1">
        <v>45868</v>
      </c>
      <c r="K94" t="s">
        <v>0</v>
      </c>
    </row>
    <row r="95" spans="1:11" x14ac:dyDescent="0.25">
      <c r="A95" t="s">
        <v>24</v>
      </c>
      <c r="B95" t="s">
        <v>33</v>
      </c>
      <c r="C95">
        <f>LEN(B95)</f>
        <v>15</v>
      </c>
      <c r="D95" t="s">
        <v>5</v>
      </c>
      <c r="E95" t="s">
        <v>5</v>
      </c>
      <c r="F95" t="s">
        <v>32</v>
      </c>
      <c r="G95" t="s">
        <v>3</v>
      </c>
      <c r="H95" t="s">
        <v>31</v>
      </c>
      <c r="I95" t="s">
        <v>30</v>
      </c>
      <c r="J95" s="1">
        <v>45868</v>
      </c>
      <c r="K95" t="s">
        <v>20</v>
      </c>
    </row>
    <row r="96" spans="1:11" x14ac:dyDescent="0.25">
      <c r="A96" t="s">
        <v>29</v>
      </c>
      <c r="B96" t="s">
        <v>28</v>
      </c>
      <c r="C96">
        <f>LEN(B96)</f>
        <v>15</v>
      </c>
      <c r="D96" t="s">
        <v>5</v>
      </c>
      <c r="E96" t="s">
        <v>27</v>
      </c>
      <c r="F96" t="s">
        <v>26</v>
      </c>
      <c r="G96" t="s">
        <v>11</v>
      </c>
      <c r="H96" t="s">
        <v>25</v>
      </c>
      <c r="J96" s="1">
        <v>45868</v>
      </c>
      <c r="K96" t="s">
        <v>17</v>
      </c>
    </row>
    <row r="97" spans="1:11" x14ac:dyDescent="0.25">
      <c r="A97" t="s">
        <v>24</v>
      </c>
      <c r="B97" t="s">
        <v>23</v>
      </c>
      <c r="C97">
        <f>LEN(B97)</f>
        <v>15</v>
      </c>
      <c r="D97" t="s">
        <v>22</v>
      </c>
      <c r="E97" t="s">
        <v>5</v>
      </c>
      <c r="F97" t="s">
        <v>12</v>
      </c>
      <c r="G97" t="s">
        <v>11</v>
      </c>
      <c r="H97" t="s">
        <v>10</v>
      </c>
      <c r="I97" t="s">
        <v>21</v>
      </c>
      <c r="J97" s="1">
        <v>45868</v>
      </c>
      <c r="K97" t="s">
        <v>20</v>
      </c>
    </row>
    <row r="98" spans="1:11" x14ac:dyDescent="0.25">
      <c r="A98" t="s">
        <v>19</v>
      </c>
      <c r="B98" t="s">
        <v>18</v>
      </c>
      <c r="C98">
        <f>LEN(B98)</f>
        <v>15</v>
      </c>
      <c r="D98" t="s">
        <v>5</v>
      </c>
      <c r="E98" t="s">
        <v>5</v>
      </c>
      <c r="F98" t="s">
        <v>12</v>
      </c>
      <c r="G98" t="s">
        <v>11</v>
      </c>
      <c r="H98" t="s">
        <v>10</v>
      </c>
      <c r="J98" s="1">
        <v>45868</v>
      </c>
      <c r="K98" t="s">
        <v>17</v>
      </c>
    </row>
    <row r="99" spans="1:11" x14ac:dyDescent="0.25">
      <c r="A99" t="s">
        <v>16</v>
      </c>
      <c r="B99" t="s">
        <v>15</v>
      </c>
      <c r="C99">
        <f>LEN(B99)</f>
        <v>15</v>
      </c>
      <c r="D99" t="s">
        <v>14</v>
      </c>
      <c r="E99" t="s">
        <v>13</v>
      </c>
      <c r="F99" t="s">
        <v>12</v>
      </c>
      <c r="G99" t="s">
        <v>11</v>
      </c>
      <c r="H99" t="s">
        <v>10</v>
      </c>
      <c r="I99" t="s">
        <v>9</v>
      </c>
      <c r="J99" s="1">
        <v>45868</v>
      </c>
      <c r="K99" t="s">
        <v>0</v>
      </c>
    </row>
    <row r="100" spans="1:11" x14ac:dyDescent="0.25">
      <c r="A100" t="s">
        <v>8</v>
      </c>
      <c r="B100" t="s">
        <v>7</v>
      </c>
      <c r="C100">
        <f>LEN(B100)</f>
        <v>15</v>
      </c>
      <c r="D100" t="s">
        <v>6</v>
      </c>
      <c r="E100" t="s">
        <v>5</v>
      </c>
      <c r="F100" t="s">
        <v>4</v>
      </c>
      <c r="G100" t="s">
        <v>3</v>
      </c>
      <c r="H100" t="s">
        <v>2</v>
      </c>
      <c r="I100" t="s">
        <v>1</v>
      </c>
      <c r="J100" s="1">
        <v>45868</v>
      </c>
      <c r="K100" t="s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100CONTATOS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Filipe Guerino</dc:creator>
  <cp:lastModifiedBy>Luiz Filipe Guerino</cp:lastModifiedBy>
  <dcterms:created xsi:type="dcterms:W3CDTF">2025-08-04T20:51:23Z</dcterms:created>
  <dcterms:modified xsi:type="dcterms:W3CDTF">2025-08-04T20:51:40Z</dcterms:modified>
</cp:coreProperties>
</file>