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checkCompatibility="1" autoCompressPictures="0"/>
  <bookViews>
    <workbookView xWindow="4500" yWindow="180" windowWidth="20020" windowHeight="224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6" i="1" l="1"/>
  <c r="A8" i="1"/>
  <c r="A10" i="1"/>
  <c r="A12" i="1"/>
  <c r="A14" i="1"/>
  <c r="A16" i="1"/>
  <c r="A18" i="1"/>
  <c r="A23" i="1"/>
  <c r="A25" i="1"/>
  <c r="A27" i="1"/>
  <c r="A29" i="1"/>
  <c r="A31" i="1"/>
  <c r="A33" i="1"/>
  <c r="A35" i="1"/>
  <c r="B35" i="1"/>
  <c r="C35" i="1"/>
  <c r="B33" i="1"/>
  <c r="C33" i="1"/>
  <c r="B31" i="1"/>
  <c r="C31" i="1"/>
  <c r="B29" i="1"/>
  <c r="C29" i="1"/>
  <c r="B27" i="1"/>
  <c r="C27" i="1"/>
  <c r="B25" i="1"/>
  <c r="C25" i="1"/>
  <c r="B23" i="1"/>
  <c r="C23" i="1"/>
  <c r="B18" i="1"/>
  <c r="C18" i="1"/>
  <c r="B16" i="1"/>
  <c r="C16" i="1"/>
  <c r="B14" i="1"/>
  <c r="C14" i="1"/>
  <c r="B12" i="1"/>
  <c r="C12" i="1"/>
  <c r="B10" i="1"/>
  <c r="C10" i="1"/>
  <c r="B8" i="1"/>
  <c r="C8" i="1"/>
  <c r="B6" i="1"/>
  <c r="C6" i="1"/>
  <c r="B4" i="1"/>
  <c r="C4" i="1"/>
</calcChain>
</file>

<file path=xl/sharedStrings.xml><?xml version="1.0" encoding="utf-8"?>
<sst xmlns="http://schemas.openxmlformats.org/spreadsheetml/2006/main" count="55" uniqueCount="45">
  <si>
    <t>MTH288 - Linear Algebra</t>
  </si>
  <si>
    <t>Monday</t>
  </si>
  <si>
    <t>Wednesday</t>
  </si>
  <si>
    <t>Friday</t>
  </si>
  <si>
    <t>Test 1</t>
  </si>
  <si>
    <t>Test 2</t>
  </si>
  <si>
    <t>Review for Final</t>
  </si>
  <si>
    <t>Fall 2016</t>
  </si>
  <si>
    <t>Labor Day</t>
  </si>
  <si>
    <t>Veterans Day</t>
  </si>
  <si>
    <t>Thanksgiving Recess</t>
  </si>
  <si>
    <t>1.1 What Are Vectors?
1.2 What Are Linear Functions?
1.3 What is a Matrix?</t>
  </si>
  <si>
    <t>2.1 Gaussian Elimination</t>
  </si>
  <si>
    <t>2.3 Elementary Row Operations</t>
  </si>
  <si>
    <t>2.5 Solution Sets for Systems of Linear Equations</t>
  </si>
  <si>
    <r>
      <t>4.1 Addition and Scalar Multiplication in R</t>
    </r>
    <r>
      <rPr>
        <b/>
        <vertAlign val="superscript"/>
        <sz val="10"/>
        <color theme="1"/>
        <rFont val="Calibri"/>
        <scheme val="minor"/>
      </rPr>
      <t xml:space="preserve">n
</t>
    </r>
    <r>
      <rPr>
        <b/>
        <sz val="10"/>
        <color theme="1"/>
        <rFont val="Calibri"/>
        <scheme val="minor"/>
      </rPr>
      <t>4.2 Hyperplanes</t>
    </r>
  </si>
  <si>
    <t>6.1 The Consequence of Linearity
6.2 Linear Functions on Hyperplanes</t>
  </si>
  <si>
    <t>6.3 Linear Differential Operators
6.4 Bases (Take1)</t>
  </si>
  <si>
    <t>7.1 Linear Transformations and Matrices</t>
  </si>
  <si>
    <t>7.3 Properties of Matrices</t>
  </si>
  <si>
    <t>8.1 The Determinant Formula</t>
  </si>
  <si>
    <t>8.2 Elementary Matrices and Determinants</t>
  </si>
  <si>
    <t>8.4 Properties of the Determinant</t>
  </si>
  <si>
    <t>Review for Test 1</t>
  </si>
  <si>
    <t>9.1 Subspaces
9.2 Building Subspaces</t>
  </si>
  <si>
    <t>10.1 Showing Linear Dependence
10.2 Showing Linear Independence</t>
  </si>
  <si>
    <t>10.3 From Dependent to Independent</t>
  </si>
  <si>
    <t>11.1 Bases in Rn
11.2 Matrix of a Linear Transformation (Redux)</t>
  </si>
  <si>
    <t>12.1 Invariant Directions
12.2 The Eigenvalue–Eigenvector Equation</t>
  </si>
  <si>
    <t>12.3 Eigenspaces</t>
  </si>
  <si>
    <t>13.1 Diagonalizability
13.2 Change of Basis</t>
  </si>
  <si>
    <t>13.3 Changing to a Basis of Eigenvectors</t>
  </si>
  <si>
    <t>14.1 Properties of the Standard Basis</t>
  </si>
  <si>
    <t>16.1 Range</t>
  </si>
  <si>
    <t>16.3 Summary</t>
  </si>
  <si>
    <t>Review for Test 2</t>
  </si>
  <si>
    <t>17.1 Projection Matrices</t>
  </si>
  <si>
    <t>17.2 Singular Value Decomposition</t>
  </si>
  <si>
    <t>16.2 Image</t>
  </si>
  <si>
    <t>14.2 Orthogonal and Orthonormal Bases</t>
  </si>
  <si>
    <t>14.3 Relating Orthonormal Bases</t>
  </si>
  <si>
    <t>15.1 Diagonalizing Symmetric Matrices</t>
  </si>
  <si>
    <t>4.3 Directions and Magnitudes
5.1 Examples of Vector Spaces</t>
  </si>
  <si>
    <t>Computer Lab Practice with Linear System Solutions</t>
  </si>
  <si>
    <t>7.3 Properties of Matrices
7.5 Inverse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</si>
</sst>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  <font>
      <sz val="16"/>
      <color theme="5" tint="-0.249977111117893"/>
      <name val="Calibri"/>
      <scheme val="minor"/>
    </font>
    <font>
      <sz val="8"/>
      <name val="Calibri"/>
      <family val="2"/>
      <scheme val="minor"/>
    </font>
    <font>
      <sz val="14"/>
      <color theme="5" tint="-0.249977111117893"/>
      <name val="Calibri"/>
      <scheme val="minor"/>
    </font>
    <font>
      <b/>
      <sz val="14"/>
      <color theme="1"/>
      <name val="Calibri"/>
      <scheme val="minor"/>
    </font>
    <font>
      <b/>
      <vertAlign val="superscript"/>
      <sz val="1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5" fillId="4" borderId="1" xfId="0" applyFont="1" applyFill="1" applyBorder="1" applyAlignment="1">
      <alignment horizontal="center"/>
    </xf>
    <xf numFmtId="14" fontId="3" fillId="2" borderId="1" xfId="0" applyNumberFormat="1" applyFont="1" applyFill="1" applyBorder="1"/>
    <xf numFmtId="0" fontId="4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6" fillId="0" borderId="0" xfId="0" applyFont="1"/>
    <xf numFmtId="14" fontId="3" fillId="5" borderId="0" xfId="0" applyNumberFormat="1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5" fillId="0" borderId="0" xfId="0" applyNumberFormat="1" applyFont="1"/>
    <xf numFmtId="14" fontId="8" fillId="5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/>
    </xf>
    <xf numFmtId="0" fontId="4" fillId="6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center" vertical="center" wrapText="1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zoomScale="145" zoomScaleNormal="145" zoomScalePageLayoutView="145" workbookViewId="0">
      <selection activeCell="D13" sqref="D13"/>
    </sheetView>
  </sheetViews>
  <sheetFormatPr baseColWidth="10" defaultRowHeight="15" x14ac:dyDescent="0"/>
  <cols>
    <col min="1" max="3" width="27.6640625" customWidth="1"/>
  </cols>
  <sheetData>
    <row r="1" spans="1:3" s="8" customFormat="1" ht="20" customHeight="1">
      <c r="A1" s="8" t="s">
        <v>0</v>
      </c>
      <c r="B1" s="9" t="s">
        <v>7</v>
      </c>
      <c r="C1" s="12"/>
    </row>
    <row r="2" spans="1:3" ht="15" customHeight="1"/>
    <row r="3" spans="1:3" ht="18" customHeight="1">
      <c r="A3" s="2" t="s">
        <v>1</v>
      </c>
      <c r="B3" s="2" t="s">
        <v>2</v>
      </c>
      <c r="C3" s="2" t="s">
        <v>3</v>
      </c>
    </row>
    <row r="4" spans="1:3" s="1" customFormat="1" ht="13" customHeight="1">
      <c r="A4" s="3">
        <v>42611</v>
      </c>
      <c r="B4" s="3">
        <f>A4+2</f>
        <v>42613</v>
      </c>
      <c r="C4" s="3">
        <f>B4+2</f>
        <v>42615</v>
      </c>
    </row>
    <row r="5" spans="1:3" s="1" customFormat="1" ht="60" customHeight="1">
      <c r="A5" s="13" t="s">
        <v>11</v>
      </c>
      <c r="B5" s="13" t="s">
        <v>12</v>
      </c>
      <c r="C5" s="4" t="s">
        <v>12</v>
      </c>
    </row>
    <row r="6" spans="1:3" s="1" customFormat="1" ht="13" customHeight="1">
      <c r="A6" s="3">
        <f>A4+7</f>
        <v>42618</v>
      </c>
      <c r="B6" s="3">
        <f>A6+2</f>
        <v>42620</v>
      </c>
      <c r="C6" s="3">
        <f>B6+2</f>
        <v>42622</v>
      </c>
    </row>
    <row r="7" spans="1:3" s="1" customFormat="1" ht="60" customHeight="1">
      <c r="A7" s="16" t="s">
        <v>8</v>
      </c>
      <c r="B7" s="13" t="s">
        <v>13</v>
      </c>
      <c r="C7" s="13" t="s">
        <v>14</v>
      </c>
    </row>
    <row r="8" spans="1:3" s="1" customFormat="1" ht="13" customHeight="1">
      <c r="A8" s="3">
        <f>A6+7</f>
        <v>42625</v>
      </c>
      <c r="B8" s="3">
        <f>A8+2</f>
        <v>42627</v>
      </c>
      <c r="C8" s="3">
        <f>B8+2</f>
        <v>42629</v>
      </c>
    </row>
    <row r="9" spans="1:3" s="1" customFormat="1" ht="60" customHeight="1">
      <c r="A9" s="13" t="s">
        <v>15</v>
      </c>
      <c r="B9" s="13" t="s">
        <v>43</v>
      </c>
      <c r="C9" s="13" t="s">
        <v>42</v>
      </c>
    </row>
    <row r="10" spans="1:3" s="1" customFormat="1" ht="13" customHeight="1">
      <c r="A10" s="3">
        <f>A8+7</f>
        <v>42632</v>
      </c>
      <c r="B10" s="3">
        <f>A10+2</f>
        <v>42634</v>
      </c>
      <c r="C10" s="3">
        <f>B10+2</f>
        <v>42636</v>
      </c>
    </row>
    <row r="11" spans="1:3" s="1" customFormat="1" ht="60" customHeight="1">
      <c r="A11" s="13" t="s">
        <v>16</v>
      </c>
      <c r="B11" s="13" t="s">
        <v>17</v>
      </c>
      <c r="C11" s="13" t="s">
        <v>18</v>
      </c>
    </row>
    <row r="12" spans="1:3" s="1" customFormat="1" ht="13" customHeight="1">
      <c r="A12" s="3">
        <f>A10+7</f>
        <v>42639</v>
      </c>
      <c r="B12" s="3">
        <f>A12+2</f>
        <v>42641</v>
      </c>
      <c r="C12" s="3">
        <f>B12+2</f>
        <v>42643</v>
      </c>
    </row>
    <row r="13" spans="1:3" s="1" customFormat="1" ht="60" customHeight="1">
      <c r="A13" s="13" t="s">
        <v>18</v>
      </c>
      <c r="B13" s="4" t="s">
        <v>19</v>
      </c>
      <c r="C13" s="13" t="s">
        <v>44</v>
      </c>
    </row>
    <row r="14" spans="1:3" s="1" customFormat="1" ht="13" customHeight="1">
      <c r="A14" s="3">
        <f>A12+7</f>
        <v>42646</v>
      </c>
      <c r="B14" s="3">
        <f>A14+2</f>
        <v>42648</v>
      </c>
      <c r="C14" s="3">
        <f>B14+2</f>
        <v>42650</v>
      </c>
    </row>
    <row r="15" spans="1:3" s="1" customFormat="1" ht="60" customHeight="1">
      <c r="A15" s="13" t="s">
        <v>20</v>
      </c>
      <c r="B15" s="13" t="s">
        <v>21</v>
      </c>
      <c r="C15" s="4" t="s">
        <v>22</v>
      </c>
    </row>
    <row r="16" spans="1:3" s="1" customFormat="1" ht="13" customHeight="1">
      <c r="A16" s="3">
        <f>A14+7</f>
        <v>42653</v>
      </c>
      <c r="B16" s="3">
        <f>A16+2</f>
        <v>42655</v>
      </c>
      <c r="C16" s="3">
        <f>B16+2</f>
        <v>42657</v>
      </c>
    </row>
    <row r="17" spans="1:3" s="1" customFormat="1" ht="60" customHeight="1">
      <c r="A17" s="4" t="s">
        <v>23</v>
      </c>
      <c r="B17" s="18" t="s">
        <v>4</v>
      </c>
      <c r="C17" s="13" t="s">
        <v>24</v>
      </c>
    </row>
    <row r="18" spans="1:3" s="1" customFormat="1" ht="13" customHeight="1">
      <c r="A18" s="3">
        <f>A16+7</f>
        <v>42660</v>
      </c>
      <c r="B18" s="3">
        <f>A18+2</f>
        <v>42662</v>
      </c>
      <c r="C18" s="3">
        <f>B18+2</f>
        <v>42664</v>
      </c>
    </row>
    <row r="19" spans="1:3" s="1" customFormat="1" ht="60" customHeight="1">
      <c r="A19" s="13" t="s">
        <v>25</v>
      </c>
      <c r="B19" s="4" t="s">
        <v>26</v>
      </c>
      <c r="C19" s="13" t="s">
        <v>27</v>
      </c>
    </row>
    <row r="20" spans="1:3" s="10" customFormat="1" ht="20" customHeight="1">
      <c r="A20" s="8" t="s">
        <v>0</v>
      </c>
      <c r="B20" s="9" t="s">
        <v>7</v>
      </c>
      <c r="C20" s="11"/>
    </row>
    <row r="21" spans="1:3" s="1" customFormat="1" ht="20" customHeight="1">
      <c r="A21" s="6"/>
      <c r="B21" s="15"/>
      <c r="C21" s="7"/>
    </row>
    <row r="22" spans="1:3" s="1" customFormat="1" ht="18" customHeight="1">
      <c r="A22" s="2" t="s">
        <v>1</v>
      </c>
      <c r="B22" s="2" t="s">
        <v>2</v>
      </c>
      <c r="C22" s="2" t="s">
        <v>3</v>
      </c>
    </row>
    <row r="23" spans="1:3" s="1" customFormat="1" ht="13" customHeight="1">
      <c r="A23" s="3">
        <f>A18+7</f>
        <v>42667</v>
      </c>
      <c r="B23" s="3">
        <f>A23+2</f>
        <v>42669</v>
      </c>
      <c r="C23" s="3">
        <f>B23+2</f>
        <v>42671</v>
      </c>
    </row>
    <row r="24" spans="1:3" s="1" customFormat="1" ht="60" customHeight="1">
      <c r="A24" s="20" t="s">
        <v>28</v>
      </c>
      <c r="B24" s="4" t="s">
        <v>29</v>
      </c>
      <c r="C24" s="21" t="s">
        <v>30</v>
      </c>
    </row>
    <row r="25" spans="1:3" s="1" customFormat="1" ht="13" customHeight="1">
      <c r="A25" s="3">
        <f>A23+7</f>
        <v>42674</v>
      </c>
      <c r="B25" s="3">
        <f>A25+2</f>
        <v>42676</v>
      </c>
      <c r="C25" s="3">
        <f>B25+2</f>
        <v>42678</v>
      </c>
    </row>
    <row r="26" spans="1:3" s="1" customFormat="1" ht="60" customHeight="1">
      <c r="A26" s="13" t="s">
        <v>31</v>
      </c>
      <c r="B26" s="13" t="s">
        <v>31</v>
      </c>
      <c r="C26" s="4" t="s">
        <v>32</v>
      </c>
    </row>
    <row r="27" spans="1:3" s="1" customFormat="1" ht="13" customHeight="1">
      <c r="A27" s="3">
        <f>A25+7</f>
        <v>42681</v>
      </c>
      <c r="B27" s="3">
        <f>A27+2</f>
        <v>42683</v>
      </c>
      <c r="C27" s="3">
        <f>B27+2</f>
        <v>42685</v>
      </c>
    </row>
    <row r="28" spans="1:3" s="1" customFormat="1" ht="60" customHeight="1">
      <c r="A28" s="13" t="s">
        <v>39</v>
      </c>
      <c r="B28" s="13" t="s">
        <v>40</v>
      </c>
      <c r="C28" s="16" t="s">
        <v>9</v>
      </c>
    </row>
    <row r="29" spans="1:3" s="1" customFormat="1" ht="13" customHeight="1">
      <c r="A29" s="3">
        <f>A27+7</f>
        <v>42688</v>
      </c>
      <c r="B29" s="3">
        <f>A29+2</f>
        <v>42690</v>
      </c>
      <c r="C29" s="3">
        <f>B29+2</f>
        <v>42692</v>
      </c>
    </row>
    <row r="30" spans="1:3" ht="60" customHeight="1">
      <c r="A30" s="4" t="s">
        <v>41</v>
      </c>
      <c r="B30" s="4" t="s">
        <v>33</v>
      </c>
      <c r="C30" s="5" t="s">
        <v>38</v>
      </c>
    </row>
    <row r="31" spans="1:3" s="1" customFormat="1" ht="13" customHeight="1">
      <c r="A31" s="3">
        <f>A29+7</f>
        <v>42695</v>
      </c>
      <c r="B31" s="3">
        <f>A31+2</f>
        <v>42697</v>
      </c>
      <c r="C31" s="3">
        <f>B31+2</f>
        <v>42699</v>
      </c>
    </row>
    <row r="32" spans="1:3" ht="60" customHeight="1">
      <c r="A32" s="5" t="s">
        <v>34</v>
      </c>
      <c r="B32" s="5" t="s">
        <v>36</v>
      </c>
      <c r="C32" s="17" t="s">
        <v>10</v>
      </c>
    </row>
    <row r="33" spans="1:3" s="1" customFormat="1" ht="13" customHeight="1">
      <c r="A33" s="3">
        <f>A31+7</f>
        <v>42702</v>
      </c>
      <c r="B33" s="3">
        <f>A33+2</f>
        <v>42704</v>
      </c>
      <c r="C33" s="3">
        <f>B33+2</f>
        <v>42706</v>
      </c>
    </row>
    <row r="34" spans="1:3" ht="60" customHeight="1">
      <c r="A34" s="5" t="s">
        <v>35</v>
      </c>
      <c r="B34" s="19" t="s">
        <v>5</v>
      </c>
      <c r="C34" s="14" t="s">
        <v>37</v>
      </c>
    </row>
    <row r="35" spans="1:3" s="1" customFormat="1" ht="13" customHeight="1">
      <c r="A35" s="3">
        <f>A33+7</f>
        <v>42709</v>
      </c>
      <c r="B35" s="3">
        <f>A35+2</f>
        <v>42711</v>
      </c>
      <c r="C35" s="3">
        <f>B35+2</f>
        <v>42713</v>
      </c>
    </row>
    <row r="36" spans="1:3" ht="60" customHeight="1">
      <c r="A36" s="5" t="s">
        <v>37</v>
      </c>
      <c r="B36" s="14" t="s">
        <v>37</v>
      </c>
      <c r="C36" s="14" t="s">
        <v>6</v>
      </c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Cleveland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Felipe Martins</dc:creator>
  <cp:lastModifiedBy>L. Felipe Martins</cp:lastModifiedBy>
  <cp:lastPrinted>2016-09-22T17:07:01Z</cp:lastPrinted>
  <dcterms:created xsi:type="dcterms:W3CDTF">2016-01-13T00:16:06Z</dcterms:created>
  <dcterms:modified xsi:type="dcterms:W3CDTF">2016-09-23T16:13:46Z</dcterms:modified>
</cp:coreProperties>
</file>