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e829ca99d5e7dc/Desktop/Portfolio Projects/SSRS Access to Historical Data/Finished Queries ^0 Report/github/"/>
    </mc:Choice>
  </mc:AlternateContent>
  <xr:revisionPtr revIDLastSave="16" documentId="11_EF7146028E618C7B7E561087D4C2B1F86461B67F" xr6:coauthVersionLast="47" xr6:coauthVersionMax="47" xr10:uidLastSave="{C16D63E5-DDA1-47B8-A512-FD09E0047990}"/>
  <bookViews>
    <workbookView xWindow="-108" yWindow="-108" windowWidth="30936" windowHeight="16896" activeTab="1" xr2:uid="{00000000-000D-0000-FFFF-FFFF00000000}"/>
  </bookViews>
  <sheets>
    <sheet name="Pivot Report" sheetId="2" r:id="rId1"/>
    <sheet name="Raw Data" sheetId="1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<sst xmlns="http://schemas.openxmlformats.org/spreadsheetml/2006/main" count="23959" uniqueCount="4606">
  <si>
    <t>Sales Order Raw Data</t>
  </si>
  <si>
    <t>Sales Order ID</t>
  </si>
  <si>
    <t>Revision Number</t>
  </si>
  <si>
    <t>Order Date</t>
  </si>
  <si>
    <t>Due Date</t>
  </si>
  <si>
    <t>Ship Date</t>
  </si>
  <si>
    <t>Status</t>
  </si>
  <si>
    <t>Online Order Flag</t>
  </si>
  <si>
    <t>Sales Order Number</t>
  </si>
  <si>
    <t>Purchase Order Number</t>
  </si>
  <si>
    <t>Account Number</t>
  </si>
  <si>
    <t>Customer ID</t>
  </si>
  <si>
    <t>Sales Person ID</t>
  </si>
  <si>
    <t>Sub Total</t>
  </si>
  <si>
    <t>Tax Amt</t>
  </si>
  <si>
    <t>Freight</t>
  </si>
  <si>
    <t>Total Due</t>
  </si>
  <si>
    <t>Comment</t>
  </si>
  <si>
    <t>Sales Order Detail ID</t>
  </si>
  <si>
    <t>Carrier Tracking Number</t>
  </si>
  <si>
    <t>Order Qty</t>
  </si>
  <si>
    <t>Special Offer ID</t>
  </si>
  <si>
    <t>Unit Price</t>
  </si>
  <si>
    <t>Unit Price Discount</t>
  </si>
  <si>
    <t>Line Total</t>
  </si>
  <si>
    <t>rowguid</t>
  </si>
  <si>
    <t>Modified Date</t>
  </si>
  <si>
    <t>Territory ID</t>
  </si>
  <si>
    <t>Territory Name</t>
  </si>
  <si>
    <t>Territory Group</t>
  </si>
  <si>
    <t>Product ID</t>
  </si>
  <si>
    <t>Product Number</t>
  </si>
  <si>
    <t>Product Name</t>
  </si>
  <si>
    <t>Color</t>
  </si>
  <si>
    <t>List Price</t>
  </si>
  <si>
    <t>Standard Cost</t>
  </si>
  <si>
    <t>Sell Start Date</t>
  </si>
  <si>
    <t>Sell End Date</t>
  </si>
  <si>
    <t>Product Subcategory ID</t>
  </si>
  <si>
    <t>Subcategory Name</t>
  </si>
  <si>
    <t>Product Category ID</t>
  </si>
  <si>
    <t>Category Name</t>
  </si>
  <si>
    <t>Ship To Location Name</t>
  </si>
  <si>
    <t>Ship To Location Type</t>
  </si>
  <si>
    <t>Ship To Address ID</t>
  </si>
  <si>
    <t>Ship To Address Line1</t>
  </si>
  <si>
    <t>Ship To Address Line2</t>
  </si>
  <si>
    <t>Ship To City</t>
  </si>
  <si>
    <t>Ship To Postal Code</t>
  </si>
  <si>
    <t>Ship To Spatial Location</t>
  </si>
  <si>
    <t>Ship To State Province ID</t>
  </si>
  <si>
    <t>Ship To State Province Code</t>
  </si>
  <si>
    <t>Ship To Country Region Code</t>
  </si>
  <si>
    <t>Ship To Country Region Name</t>
  </si>
  <si>
    <t>Bill To Location Name</t>
  </si>
  <si>
    <t>Bill To Location Type</t>
  </si>
  <si>
    <t>Bill To Address ID</t>
  </si>
  <si>
    <t>Bill To Address Line1</t>
  </si>
  <si>
    <t>Bill To Address Line2</t>
  </si>
  <si>
    <t>Bill To City</t>
  </si>
  <si>
    <t>Bill To Postal Code</t>
  </si>
  <si>
    <t>Bill To Spatial Location</t>
  </si>
  <si>
    <t>Bill To State Province ID</t>
  </si>
  <si>
    <t>Bill To State Province Code</t>
  </si>
  <si>
    <t>Bill To Country Region Code</t>
  </si>
  <si>
    <t>Bill To Country Region Name</t>
  </si>
  <si>
    <t>BA-8327</t>
  </si>
  <si>
    <t>Bearing Ball</t>
  </si>
  <si>
    <t>BB-8107</t>
  </si>
  <si>
    <t>ML Bottom Bracket</t>
  </si>
  <si>
    <t>Bottom Brackets</t>
  </si>
  <si>
    <t>Components</t>
  </si>
  <si>
    <t>BE-2349</t>
  </si>
  <si>
    <t>BB Ball Bearing</t>
  </si>
  <si>
    <t>BE-2908</t>
  </si>
  <si>
    <t>Headset Ball Bearings</t>
  </si>
  <si>
    <t>SO43662</t>
  </si>
  <si>
    <t>PO18444174044</t>
  </si>
  <si>
    <t>10-4020-000227</t>
  </si>
  <si>
    <t>2E53-4802-85</t>
  </si>
  <si>
    <t>0f38e442-512c-4eb4-85c6-27abfb61e2e2</t>
  </si>
  <si>
    <t>Canada</t>
  </si>
  <si>
    <t>North America</t>
  </si>
  <si>
    <t>BK-R93R-62</t>
  </si>
  <si>
    <t>Road-150 Red, 62</t>
  </si>
  <si>
    <t>Red</t>
  </si>
  <si>
    <t>Road Bikes</t>
  </si>
  <si>
    <t>Bikes</t>
  </si>
  <si>
    <t>Health Spa, Limited</t>
  </si>
  <si>
    <t>Main Office</t>
  </si>
  <si>
    <t>2500 University Avenue</t>
  </si>
  <si>
    <t>Toronto</t>
  </si>
  <si>
    <t>M4B 1V5</t>
  </si>
  <si>
    <t>POINT (-79.2994578274415 43.703136344837)</t>
  </si>
  <si>
    <t xml:space="preserve">ON </t>
  </si>
  <si>
    <t>CA</t>
  </si>
  <si>
    <t>SO43689</t>
  </si>
  <si>
    <t>PO5626159507</t>
  </si>
  <si>
    <t>10-4020-000166</t>
  </si>
  <si>
    <t>DCD9-4C9A-AB</t>
  </si>
  <si>
    <t>9e4b5e64-7639-43a5-a19c-13fa05fd3055</t>
  </si>
  <si>
    <t>Southwest</t>
  </si>
  <si>
    <t>Fitness Toy Store</t>
  </si>
  <si>
    <t>220 Mercy Drive</t>
  </si>
  <si>
    <t>Garland</t>
  </si>
  <si>
    <t>75040</t>
  </si>
  <si>
    <t>POINT (-96.5229290918471 32.9281389605754)</t>
  </si>
  <si>
    <t xml:space="preserve">TX </t>
  </si>
  <si>
    <t>US</t>
  </si>
  <si>
    <t>United States</t>
  </si>
  <si>
    <t>SO43697</t>
  </si>
  <si>
    <t>10-4030-021768</t>
  </si>
  <si>
    <t>ca258bf8-1f52-4ae6-8e8f-5439ae0c9509</t>
  </si>
  <si>
    <t>Home</t>
  </si>
  <si>
    <t>601 Asilomar Dr.</t>
  </si>
  <si>
    <t>Metchosin</t>
  </si>
  <si>
    <t>V9</t>
  </si>
  <si>
    <t>POINT (-123.423513311595 48.3614081720972)</t>
  </si>
  <si>
    <t xml:space="preserve">BC </t>
  </si>
  <si>
    <t>SO43703</t>
  </si>
  <si>
    <t>10-4030-016624</t>
  </si>
  <si>
    <t>5f95a4ef-cdc3-45ba-8e9c-5d15afc4d092</t>
  </si>
  <si>
    <t>Australia</t>
  </si>
  <si>
    <t>Pacific</t>
  </si>
  <si>
    <t>3541 Corte Poquito</t>
  </si>
  <si>
    <t>Perth</t>
  </si>
  <si>
    <t>6006</t>
  </si>
  <si>
    <t>POINT (115.784852761823 -31.8876218406661)</t>
  </si>
  <si>
    <t xml:space="preserve">SA </t>
  </si>
  <si>
    <t>AU</t>
  </si>
  <si>
    <t>SO43713</t>
  </si>
  <si>
    <t>10-4030-027601</t>
  </si>
  <si>
    <t>3ae2bd67-6f27-48ef-a9d7-6e77de249e60</t>
  </si>
  <si>
    <t>1016 Park Avenue</t>
  </si>
  <si>
    <t>Burbank</t>
  </si>
  <si>
    <t>91502</t>
  </si>
  <si>
    <t>POINT (-118.274229848193 34.1754668503898)</t>
  </si>
  <si>
    <t xml:space="preserve">CA </t>
  </si>
  <si>
    <t>SO43721</t>
  </si>
  <si>
    <t>10-4030-013590</t>
  </si>
  <si>
    <t>cd51ea9a-fa63-49aa-ab3a-f4c8e342534b</t>
  </si>
  <si>
    <t>United Kingdom</t>
  </si>
  <si>
    <t>Europe</t>
  </si>
  <si>
    <t>6553 San Miguel Rd.</t>
  </si>
  <si>
    <t>York</t>
  </si>
  <si>
    <t>Y024 1GF</t>
  </si>
  <si>
    <t>POINT (-1.08240789699367 53.9857096528675)</t>
  </si>
  <si>
    <t>ENG</t>
  </si>
  <si>
    <t>GB</t>
  </si>
  <si>
    <t>SO43735</t>
  </si>
  <si>
    <t>10-4030-016522</t>
  </si>
  <si>
    <t>74838ef7-fdeb-4eb3-8978-ba310fba82e6</t>
  </si>
  <si>
    <t>2190 Rock Creek Way</t>
  </si>
  <si>
    <t>Caloundra</t>
  </si>
  <si>
    <t>4551</t>
  </si>
  <si>
    <t>POINT (153.168952675034 -26.7597675896687)</t>
  </si>
  <si>
    <t>QLD</t>
  </si>
  <si>
    <t>SO43739</t>
  </si>
  <si>
    <t>10-4030-013563</t>
  </si>
  <si>
    <t>c5c2ae0a-4882-4a8a-a8cd-ae0618b892e4</t>
  </si>
  <si>
    <t>3141 Jalalon Place</t>
  </si>
  <si>
    <t>Stoke-on-Trent</t>
  </si>
  <si>
    <t>AS23</t>
  </si>
  <si>
    <t>POINT (-2.17248923517467 52.9709900840289)</t>
  </si>
  <si>
    <t>SO43741</t>
  </si>
  <si>
    <t>10-4030-027671</t>
  </si>
  <si>
    <t>30a81f84-22bd-4c26-93bd-88eb92e0b15b</t>
  </si>
  <si>
    <t>Northwest</t>
  </si>
  <si>
    <t>9963 Pacific</t>
  </si>
  <si>
    <t>Ballard</t>
  </si>
  <si>
    <t>98107</t>
  </si>
  <si>
    <t>POINT (-122.333720780588 47.7110248100976)</t>
  </si>
  <si>
    <t xml:space="preserve">WA </t>
  </si>
  <si>
    <t>SO43753</t>
  </si>
  <si>
    <t>10-4030-016482</t>
  </si>
  <si>
    <t>cddf6c3c-9b0c-4370-946c-2bc601ef5556</t>
  </si>
  <si>
    <t>6992 Mt. View Drive</t>
  </si>
  <si>
    <t>Bendigo</t>
  </si>
  <si>
    <t>3550</t>
  </si>
  <si>
    <t>POINT (144.437079683023 -36.8089875752058)</t>
  </si>
  <si>
    <t>VIC</t>
  </si>
  <si>
    <t>SO43758</t>
  </si>
  <si>
    <t>10-4030-027646</t>
  </si>
  <si>
    <t>b25594f7-d07c-4975-a594-27b3c92f3230</t>
  </si>
  <si>
    <t>7182 Benedict Ct</t>
  </si>
  <si>
    <t>Imperial Beach</t>
  </si>
  <si>
    <t>91932</t>
  </si>
  <si>
    <t>POINT (-116.954462690859 32.5833519155901)</t>
  </si>
  <si>
    <t>SO43759</t>
  </si>
  <si>
    <t>10-4030-013257</t>
  </si>
  <si>
    <t>42e7a2b4-cba1-46ca-8ca5-80a7fcf21838</t>
  </si>
  <si>
    <t>Germany</t>
  </si>
  <si>
    <t>Auf Der Steige 123</t>
  </si>
  <si>
    <t>Hof</t>
  </si>
  <si>
    <t>95010</t>
  </si>
  <si>
    <t>POINT (11.9330611592263 50.2765456997919)</t>
  </si>
  <si>
    <t xml:space="preserve">BY </t>
  </si>
  <si>
    <t>DE</t>
  </si>
  <si>
    <t>SO43761</t>
  </si>
  <si>
    <t>10-4030-016493</t>
  </si>
  <si>
    <t>8536c3d3-79f8-4572-a0a2-3b973ebfbac5</t>
  </si>
  <si>
    <t>6908 Laguna Circle</t>
  </si>
  <si>
    <t>Seaford</t>
  </si>
  <si>
    <t>3198</t>
  </si>
  <si>
    <t>POINT (145.330135447908 -38.1413107000274)</t>
  </si>
  <si>
    <t>SO43764</t>
  </si>
  <si>
    <t>10-4030-016612</t>
  </si>
  <si>
    <t>013ccceb-e122-42c1-acf5-1b939b38cb1f</t>
  </si>
  <si>
    <t>1956 Pine Drive</t>
  </si>
  <si>
    <t>Matraville</t>
  </si>
  <si>
    <t>2036</t>
  </si>
  <si>
    <t>POINT (151.161558240647 -34.0076974632955)</t>
  </si>
  <si>
    <t>NSW</t>
  </si>
  <si>
    <t>SO43784</t>
  </si>
  <si>
    <t>10-4030-027667</t>
  </si>
  <si>
    <t>dc1b02e8-e583-4039-a571-f4e4ce0d8dde</t>
  </si>
  <si>
    <t>6670 Del Rey St</t>
  </si>
  <si>
    <t>Daly City</t>
  </si>
  <si>
    <t>94015</t>
  </si>
  <si>
    <t>POINT (-122.545207538297 37.7138184345902)</t>
  </si>
  <si>
    <t>SO43798</t>
  </si>
  <si>
    <t>10-4030-016521</t>
  </si>
  <si>
    <t>35621771-6299-4880-8de4-293ab2206539</t>
  </si>
  <si>
    <t>8534 Willow Pass Road</t>
  </si>
  <si>
    <t>Hawthorne</t>
  </si>
  <si>
    <t>4171</t>
  </si>
  <si>
    <t>POINT (153.187113973186 -27.4763191781616)</t>
  </si>
  <si>
    <t>SO43804</t>
  </si>
  <si>
    <t>10-4030-013585</t>
  </si>
  <si>
    <t>ac4f7b68-5832-455d-9eb3-913b51ef5947</t>
  </si>
  <si>
    <t>7650 Central Blvd</t>
  </si>
  <si>
    <t>Leeds</t>
  </si>
  <si>
    <t>LE18</t>
  </si>
  <si>
    <t>POINT (-1.54453769515159 53.8375098597963)</t>
  </si>
  <si>
    <t>SO43809</t>
  </si>
  <si>
    <t>10-4030-016350</t>
  </si>
  <si>
    <t>76cfbcfe-db6c-4c65-9c44-a1981e8a9f03</t>
  </si>
  <si>
    <t>5891 Quail Court</t>
  </si>
  <si>
    <t>Unit C</t>
  </si>
  <si>
    <t>Sydney</t>
  </si>
  <si>
    <t>1002</t>
  </si>
  <si>
    <t>POINT (151.252458804959 -33.8874273580764)</t>
  </si>
  <si>
    <t>SO43817</t>
  </si>
  <si>
    <t>10-4030-016519</t>
  </si>
  <si>
    <t>b08a0231-559e-45ba-9436-f6e96158497e</t>
  </si>
  <si>
    <t>4409 North Ranchford</t>
  </si>
  <si>
    <t>Hervey Bay</t>
  </si>
  <si>
    <t>4655</t>
  </si>
  <si>
    <t>POINT (152.857993794819 -25.359581474273)</t>
  </si>
  <si>
    <t>SO43821</t>
  </si>
  <si>
    <t>10-4030-027663</t>
  </si>
  <si>
    <t>08965ad5-e6bf-4453-b9af-9af786698da3</t>
  </si>
  <si>
    <t>6767 Stinson</t>
  </si>
  <si>
    <t>Santa Cruz</t>
  </si>
  <si>
    <t>95062</t>
  </si>
  <si>
    <t>POINT (-121.931537178015 36.9886457463224)</t>
  </si>
  <si>
    <t>SO43828</t>
  </si>
  <si>
    <t>10-4030-027605</t>
  </si>
  <si>
    <t>22cb1381-1e9f-4a54-abda-787add7ada29</t>
  </si>
  <si>
    <t>5656 Via Delaware</t>
  </si>
  <si>
    <t>Sedro Woolley</t>
  </si>
  <si>
    <t>98284</t>
  </si>
  <si>
    <t>POINT (-122.188027351387 48.4255711658698)</t>
  </si>
  <si>
    <t>SO43829</t>
  </si>
  <si>
    <t>10-4030-027611</t>
  </si>
  <si>
    <t>c194ea6e-a0cf-435b-baa5-00c813c86e25</t>
  </si>
  <si>
    <t>6177 Golf Club Road</t>
  </si>
  <si>
    <t>El Cajon</t>
  </si>
  <si>
    <t>92020</t>
  </si>
  <si>
    <t>POINT (-117.013475806692 32.7950426753403)</t>
  </si>
  <si>
    <t>SO43832</t>
  </si>
  <si>
    <t>10-4030-013584</t>
  </si>
  <si>
    <t>c2edb10c-c9e7-40f3-bc40-72e2917634c0</t>
  </si>
  <si>
    <t>2181 Brownstone Rd.</t>
  </si>
  <si>
    <t>Runcorn</t>
  </si>
  <si>
    <t>TY31</t>
  </si>
  <si>
    <t>POINT (-2.70987128840364 53.3411178090726)</t>
  </si>
  <si>
    <t>SO43833</t>
  </si>
  <si>
    <t>10-4030-021727</t>
  </si>
  <si>
    <t>31dda680-5261-490e-8af4-19cb466509fd</t>
  </si>
  <si>
    <t>4082 Shell Ct</t>
  </si>
  <si>
    <t>Shawnee</t>
  </si>
  <si>
    <t>V9B 2C3</t>
  </si>
  <si>
    <t>POINT (-123.484519967035 48.3959147891201)</t>
  </si>
  <si>
    <t>SO43868</t>
  </si>
  <si>
    <t>PO14848158712</t>
  </si>
  <si>
    <t>10-4020-000478</t>
  </si>
  <si>
    <t>5E0C-45B4-9D</t>
  </si>
  <si>
    <t>b4216317-7422-4e6f-9cf0-8d688ac2c9cc</t>
  </si>
  <si>
    <t>Major Cycling</t>
  </si>
  <si>
    <t>46990 Viking Way</t>
  </si>
  <si>
    <t>Richmond</t>
  </si>
  <si>
    <t>V6B 3P7</t>
  </si>
  <si>
    <t>POINT (-122.901026258135 49.2374879758157)</t>
  </si>
  <si>
    <t>SO43873</t>
  </si>
  <si>
    <t>PO12499138177</t>
  </si>
  <si>
    <t>10-4020-000078</t>
  </si>
  <si>
    <t>494C-48D2-BD</t>
  </si>
  <si>
    <t>8cdd37d2-e2c7-4426-b247-d375e267fc33</t>
  </si>
  <si>
    <t>Preferred Bikes</t>
  </si>
  <si>
    <t>Incom Sports Center</t>
  </si>
  <si>
    <t>Ontario</t>
  </si>
  <si>
    <t>91764</t>
  </si>
  <si>
    <t>POINT (-117.575671517268 34.0248200877485)</t>
  </si>
  <si>
    <t>SO43883</t>
  </si>
  <si>
    <t>PO10121175623</t>
  </si>
  <si>
    <t>10-4020-000684</t>
  </si>
  <si>
    <t>E43E-40BF-9B</t>
  </si>
  <si>
    <t>48874989-3516-4ff8-9658-b8248f527cd4</t>
  </si>
  <si>
    <t>Northeast</t>
  </si>
  <si>
    <t>Lease-a-Bike Shop</t>
  </si>
  <si>
    <t>Connecticut Post Mall</t>
  </si>
  <si>
    <t>Milford</t>
  </si>
  <si>
    <t>06460</t>
  </si>
  <si>
    <t>POINT (-72.9684375406841 41.2117704477407)</t>
  </si>
  <si>
    <t xml:space="preserve">CT </t>
  </si>
  <si>
    <t>SO43898</t>
  </si>
  <si>
    <t>PO4901196283</t>
  </si>
  <si>
    <t>10-4020-000084</t>
  </si>
  <si>
    <t>420C-4ECE-85</t>
  </si>
  <si>
    <t>f8953ce6-a2fc-4deb-966f-58f7b5e4db92</t>
  </si>
  <si>
    <t>Rewarding Activities Company</t>
  </si>
  <si>
    <t>25575 The Queensway</t>
  </si>
  <si>
    <t>Etobicoke</t>
  </si>
  <si>
    <t>M9W 3P3</t>
  </si>
  <si>
    <t>POINT (-79.5181296982707 43.737474864074)</t>
  </si>
  <si>
    <t>SO43908</t>
  </si>
  <si>
    <t>PO6670111729</t>
  </si>
  <si>
    <t>10-4020-000432</t>
  </si>
  <si>
    <t>2400-4CA7-88</t>
  </si>
  <si>
    <t>38ff23e8-6e49-4ac8-806d-2bc185b8556e</t>
  </si>
  <si>
    <t>Super Sports Store</t>
  </si>
  <si>
    <t>Washington Square Ii</t>
  </si>
  <si>
    <t>Indianapolis</t>
  </si>
  <si>
    <t>46204</t>
  </si>
  <si>
    <t>POINT (-86.0948438102027 39.8139327900966)</t>
  </si>
  <si>
    <t xml:space="preserve">IN </t>
  </si>
  <si>
    <t>SO43910</t>
  </si>
  <si>
    <t>PO7598186753</t>
  </si>
  <si>
    <t>10-4020-000045</t>
  </si>
  <si>
    <t>8233-42D0-BD</t>
  </si>
  <si>
    <t>947a08ca-5d93-4c90-bedb-02ebd18ff2d3</t>
  </si>
  <si>
    <t>Southeast</t>
  </si>
  <si>
    <t>Every Bike Shop</t>
  </si>
  <si>
    <t>2550 High Street</t>
  </si>
  <si>
    <t>La Vergne</t>
  </si>
  <si>
    <t>37086</t>
  </si>
  <si>
    <t>POINT (-86.4695253261849 36.0266557139404)</t>
  </si>
  <si>
    <t xml:space="preserve">TN </t>
  </si>
  <si>
    <t>SO43922</t>
  </si>
  <si>
    <t>10-4030-013546</t>
  </si>
  <si>
    <t>4d3c6206-629f-4e22-9932-deac96735fa8</t>
  </si>
  <si>
    <t>Curieweg 5777</t>
  </si>
  <si>
    <t>Münster</t>
  </si>
  <si>
    <t>48001</t>
  </si>
  <si>
    <t>POINT (0 0)</t>
  </si>
  <si>
    <t xml:space="preserve">SL </t>
  </si>
  <si>
    <t>SO43924</t>
  </si>
  <si>
    <t>10-4030-012132</t>
  </si>
  <si>
    <t>5c713be1-f456-4f83-80a6-e29d3d3ee4b5</t>
  </si>
  <si>
    <t>France</t>
  </si>
  <si>
    <t>2222, rue Ste-Honoré</t>
  </si>
  <si>
    <t>Tremblay-en-France</t>
  </si>
  <si>
    <t>93290</t>
  </si>
  <si>
    <t>POINT (2.55876298134269 48.9295566821353)</t>
  </si>
  <si>
    <t xml:space="preserve">93 </t>
  </si>
  <si>
    <t>FR</t>
  </si>
  <si>
    <t>SO43938</t>
  </si>
  <si>
    <t>10-4030-016686</t>
  </si>
  <si>
    <t>368108af-7178-4d19-81d3-3998ed6c5ed9</t>
  </si>
  <si>
    <t>290 Reed Way</t>
  </si>
  <si>
    <t>Malabar</t>
  </si>
  <si>
    <t>POINT (151.358166570525 -33.9975073821539)</t>
  </si>
  <si>
    <t>SO43942</t>
  </si>
  <si>
    <t>10-4030-017051</t>
  </si>
  <si>
    <t>4ace77bf-e4e3-450e-8dd0-6e903525b788</t>
  </si>
  <si>
    <t>230 Daisy Way</t>
  </si>
  <si>
    <t>Brisbane</t>
  </si>
  <si>
    <t>4000</t>
  </si>
  <si>
    <t>POINT (152.792508800176 -27.4523856815089)</t>
  </si>
  <si>
    <t>SO43945</t>
  </si>
  <si>
    <t>10-4030-016675</t>
  </si>
  <si>
    <t>19b7f49b-e371-4a8d-9368-cac613ae215e</t>
  </si>
  <si>
    <t>1515 Tuolumne St.</t>
  </si>
  <si>
    <t>POINT (151.191805676013 -33.9227801204487)</t>
  </si>
  <si>
    <t>SO43947</t>
  </si>
  <si>
    <t>10-4030-016712</t>
  </si>
  <si>
    <t>925f956e-5f44-4f42-93c5-b7e2f36c82a2</t>
  </si>
  <si>
    <t>7605 Mount Dr.</t>
  </si>
  <si>
    <t>Coffs Harbour</t>
  </si>
  <si>
    <t>2450</t>
  </si>
  <si>
    <t>POINT (152.829799153685 -30.1557698759789)</t>
  </si>
  <si>
    <t>SO43949</t>
  </si>
  <si>
    <t>10-4030-027726</t>
  </si>
  <si>
    <t>f249e9b3-889e-4352-b1a7-51b0623e9664</t>
  </si>
  <si>
    <t>8327 Roundhouse Place</t>
  </si>
  <si>
    <t>Lemon Grove</t>
  </si>
  <si>
    <t>91945</t>
  </si>
  <si>
    <t>POINT (-117.117188792287 32.7660986261907)</t>
  </si>
  <si>
    <t>SO43969</t>
  </si>
  <si>
    <t>10-4030-028071</t>
  </si>
  <si>
    <t>08691a62-6bbb-48da-a707-d503255c63a7</t>
  </si>
  <si>
    <t>9956 La Salle St.</t>
  </si>
  <si>
    <t>Berkeley</t>
  </si>
  <si>
    <t>94704</t>
  </si>
  <si>
    <t>POINT (-122.265070898946 37.8713288147134)</t>
  </si>
  <si>
    <t>SO43976</t>
  </si>
  <si>
    <t>10-4030-028063</t>
  </si>
  <si>
    <t>4d5226ee-b860-41aa-85dd-64ef7f7c7ca7</t>
  </si>
  <si>
    <t>9081 Texas Way</t>
  </si>
  <si>
    <t># A5</t>
  </si>
  <si>
    <t>POINT (-121.955935684704 36.9960405175632)</t>
  </si>
  <si>
    <t>SO43978</t>
  </si>
  <si>
    <t>10-4030-028030</t>
  </si>
  <si>
    <t>b7c1f9c8-6e08-4da2-b366-0d173733e0b3</t>
  </si>
  <si>
    <t>3567 Sierra Street</t>
  </si>
  <si>
    <t>Beaverton</t>
  </si>
  <si>
    <t>97005</t>
  </si>
  <si>
    <t>POINT (-122.704037867846 45.5418072184598)</t>
  </si>
  <si>
    <t xml:space="preserve">OR </t>
  </si>
  <si>
    <t>SO43986</t>
  </si>
  <si>
    <t>10-4030-028070</t>
  </si>
  <si>
    <t>087d9502-f9d6-4876-8f8b-04b0a8772826</t>
  </si>
  <si>
    <t>2371 Deerfield Dr.</t>
  </si>
  <si>
    <t>POINT (-122.422723572741 37.6949784813308)</t>
  </si>
  <si>
    <t>SO43987</t>
  </si>
  <si>
    <t>10-4030-028042</t>
  </si>
  <si>
    <t>1ecc4b40-b888-468e-9d34-122f89422c55</t>
  </si>
  <si>
    <t>5452 Corte Gilberto</t>
  </si>
  <si>
    <t>Concord</t>
  </si>
  <si>
    <t>94519</t>
  </si>
  <si>
    <t>POINT (-121.959794610445 37.9359890168878)</t>
  </si>
  <si>
    <t>SO43991</t>
  </si>
  <si>
    <t>10-4030-016660</t>
  </si>
  <si>
    <t>0824dfae-9171-4aa6-ae29-9d31b0c2aab7</t>
  </si>
  <si>
    <t>6567 Pinole Valley Rd</t>
  </si>
  <si>
    <t>Goulburn</t>
  </si>
  <si>
    <t>2580</t>
  </si>
  <si>
    <t>POINT (149.584891757021 -34.5900388342459)</t>
  </si>
  <si>
    <t>SO43996</t>
  </si>
  <si>
    <t>10-4030-027920</t>
  </si>
  <si>
    <t>99addf8b-eb45-4fcc-818a-be40fe3ca2bb</t>
  </si>
  <si>
    <t>8157 W. Buchanan</t>
  </si>
  <si>
    <t>Woodland Hills</t>
  </si>
  <si>
    <t>91364</t>
  </si>
  <si>
    <t>POINT (-118.564179989963 34.1394683318806)</t>
  </si>
  <si>
    <t>SO43997</t>
  </si>
  <si>
    <t>10-4030-028022</t>
  </si>
  <si>
    <t>c07b7332-d1cb-4ff3-80a6-a50539d3d549</t>
  </si>
  <si>
    <t>8361 Flora Ave.</t>
  </si>
  <si>
    <t>Downey</t>
  </si>
  <si>
    <t>90241</t>
  </si>
  <si>
    <t>POINT (-118.085472152774 33.9891940300413)</t>
  </si>
  <si>
    <t>SO44004</t>
  </si>
  <si>
    <t>10-4030-028061</t>
  </si>
  <si>
    <t>c6793c2d-3c83-475c-a39d-98eade8216fa</t>
  </si>
  <si>
    <t>3234 Royal Arch Court</t>
  </si>
  <si>
    <t>Burlingame</t>
  </si>
  <si>
    <t>94010</t>
  </si>
  <si>
    <t>POINT (-122.27814772778 37.5536404486131)</t>
  </si>
  <si>
    <t>SO44006</t>
  </si>
  <si>
    <t>10-4030-016744</t>
  </si>
  <si>
    <t>5cd3b195-d16b-4f5a-b88d-fa7ea187b32a</t>
  </si>
  <si>
    <t>3710 Via Appia</t>
  </si>
  <si>
    <t>North Ryde</t>
  </si>
  <si>
    <t>2113</t>
  </si>
  <si>
    <t>POINT (151.011796093714 -33.7857424653322)</t>
  </si>
  <si>
    <t>SO44010</t>
  </si>
  <si>
    <t>10-4030-013680</t>
  </si>
  <si>
    <t>298b0ba0-e487-4c8a-87eb-b7ba36ea4f70</t>
  </si>
  <si>
    <t>37 Amaranth Way</t>
  </si>
  <si>
    <t>Warrington</t>
  </si>
  <si>
    <t>WA1</t>
  </si>
  <si>
    <t>POINT (-2.56798592321516 53.3978964216882)</t>
  </si>
  <si>
    <t>SO44011</t>
  </si>
  <si>
    <t>10-4030-013514</t>
  </si>
  <si>
    <t>4c946e56-faef-42e9-8100-367e34707085</t>
  </si>
  <si>
    <t>Kappellweg 613</t>
  </si>
  <si>
    <t>Eilenburg</t>
  </si>
  <si>
    <t>04838</t>
  </si>
  <si>
    <t>POINT (12.6865806748064 51.4536902816596)</t>
  </si>
  <si>
    <t xml:space="preserve">BB </t>
  </si>
  <si>
    <t>SO44017</t>
  </si>
  <si>
    <t>10-4030-028078</t>
  </si>
  <si>
    <t>5b39775c-3ac7-4016-a479-941a84ed2413</t>
  </si>
  <si>
    <t>1293 Silverwood Drive</t>
  </si>
  <si>
    <t>Lake Oswego</t>
  </si>
  <si>
    <t>97034</t>
  </si>
  <si>
    <t>POINT (-122.77962615071 45.3608033378599)</t>
  </si>
  <si>
    <t>SO44019</t>
  </si>
  <si>
    <t>10-4030-016701</t>
  </si>
  <si>
    <t>a85fd81a-c502-423b-8dd6-91c770519fd1</t>
  </si>
  <si>
    <t>4428 Jones Rd.</t>
  </si>
  <si>
    <t>POINT (151.32917476845 -33.7451995743738)</t>
  </si>
  <si>
    <t>SO44026</t>
  </si>
  <si>
    <t>10-4030-017045</t>
  </si>
  <si>
    <t>bcb2488d-e555-4455-a7dc-5ac291854e4b</t>
  </si>
  <si>
    <t>6550 Mallard Dr</t>
  </si>
  <si>
    <t>Melbourne</t>
  </si>
  <si>
    <t>3000</t>
  </si>
  <si>
    <t>POINT (144.847376870044 -37.7711357896463)</t>
  </si>
  <si>
    <t>SO44027</t>
  </si>
  <si>
    <t>10-4030-021921</t>
  </si>
  <si>
    <t>b386f5bf-d0d9-4fc9-8374-627b3ffc6278</t>
  </si>
  <si>
    <t>8108 Abbey Court</t>
  </si>
  <si>
    <t>Oak Bay</t>
  </si>
  <si>
    <t>V8P</t>
  </si>
  <si>
    <t>POINT (-123.502402358508 48.4168374391781)</t>
  </si>
  <si>
    <t>SO44036</t>
  </si>
  <si>
    <t>10-4030-017046</t>
  </si>
  <si>
    <t>912d1921-f45e-4c8a-8ddf-46d1931875d5</t>
  </si>
  <si>
    <t>4091 Hill Meadow Pl.</t>
  </si>
  <si>
    <t>Newcastle</t>
  </si>
  <si>
    <t>2300</t>
  </si>
  <si>
    <t>POINT (151.581975867858 -32.9523077140441)</t>
  </si>
  <si>
    <t>SO44050</t>
  </si>
  <si>
    <t>10-4030-017050</t>
  </si>
  <si>
    <t>b8788cb2-524f-4bda-92cf-89f815c423aa</t>
  </si>
  <si>
    <t>342 San Simeon</t>
  </si>
  <si>
    <t>South Melbourne</t>
  </si>
  <si>
    <t>3205</t>
  </si>
  <si>
    <t>POINT (144.931090701114 -37.8668840052488)</t>
  </si>
  <si>
    <t>SO44051</t>
  </si>
  <si>
    <t>10-4030-013691</t>
  </si>
  <si>
    <t>cc01cb27-5ce1-4fc2-ab69-52f702187fc9</t>
  </si>
  <si>
    <t>1936 Balance Ct</t>
  </si>
  <si>
    <t>Billericay</t>
  </si>
  <si>
    <t>CM11</t>
  </si>
  <si>
    <t>POINT (0.416273970184609 51.64543947426)</t>
  </si>
  <si>
    <t>SO44055</t>
  </si>
  <si>
    <t>10-4030-013543</t>
  </si>
  <si>
    <t>64b6c06d-2883-4725-abce-7e13a3cd0027</t>
  </si>
  <si>
    <t>Reiherweg 5944</t>
  </si>
  <si>
    <t>Leipzig</t>
  </si>
  <si>
    <t>04139</t>
  </si>
  <si>
    <t>POINT (12.2624275174166 51.3537047351999)</t>
  </si>
  <si>
    <t xml:space="preserve">NW </t>
  </si>
  <si>
    <t>SO44061</t>
  </si>
  <si>
    <t>10-4030-027919</t>
  </si>
  <si>
    <t>38ea4cee-cf36-41fe-a0ab-56d43e36e349</t>
  </si>
  <si>
    <t>7512 Sanford Street</t>
  </si>
  <si>
    <t>Issaquah</t>
  </si>
  <si>
    <t>98027</t>
  </si>
  <si>
    <t>POINT (-122.138144908936 47.4542118259334)</t>
  </si>
  <si>
    <t>SO44062</t>
  </si>
  <si>
    <t>10-4030-028041</t>
  </si>
  <si>
    <t>4429bb5c-85b3-4e83-b509-e7aa16705807</t>
  </si>
  <si>
    <t>5648 Roland Ct.</t>
  </si>
  <si>
    <t>Olympia</t>
  </si>
  <si>
    <t>98501</t>
  </si>
  <si>
    <t>POINT (-122.862241979695 47.0069450512358)</t>
  </si>
  <si>
    <t>SO44064</t>
  </si>
  <si>
    <t>10-4030-022050</t>
  </si>
  <si>
    <t>8608f62a-6c74-4740-b6ba-94e377328a40</t>
  </si>
  <si>
    <t>5826 Limewood Pl.</t>
  </si>
  <si>
    <t>Burnaby</t>
  </si>
  <si>
    <t>V3J 6Z3</t>
  </si>
  <si>
    <t>POINT (-122.769186692874 49.2549602403843)</t>
  </si>
  <si>
    <t>SO44065</t>
  </si>
  <si>
    <t>10-4030-028062</t>
  </si>
  <si>
    <t>f4168f93-eeb1-4006-81fb-9b2dbfe7ae5a</t>
  </si>
  <si>
    <t>6206 Arthur Rd</t>
  </si>
  <si>
    <t>Santa Monica</t>
  </si>
  <si>
    <t>90401</t>
  </si>
  <si>
    <t>POINT (-118.316942261315 33.9961826584266)</t>
  </si>
  <si>
    <t>SO44067</t>
  </si>
  <si>
    <t>10-4030-017049</t>
  </si>
  <si>
    <t>5156f133-823e-49e2-b202-231685d90154</t>
  </si>
  <si>
    <t>6029 Camelback Road</t>
  </si>
  <si>
    <t>POINT (149.644767626832 -34.6488713165052)</t>
  </si>
  <si>
    <t>SO44087</t>
  </si>
  <si>
    <t>PO16095130285</t>
  </si>
  <si>
    <t>10-4020-000096</t>
  </si>
  <si>
    <t>F58F-45C1-8E</t>
  </si>
  <si>
    <t>a68e68ef-4d81-4f06-a67b-a7d09c81fd4a</t>
  </si>
  <si>
    <t>More Bikes!</t>
  </si>
  <si>
    <t>25600 E St Andrews Pl</t>
  </si>
  <si>
    <t>Santa Ana</t>
  </si>
  <si>
    <t>92701</t>
  </si>
  <si>
    <t>POINT (-118.00651877504 33.6766945436271)</t>
  </si>
  <si>
    <t>SO44101</t>
  </si>
  <si>
    <t>PO11977181307</t>
  </si>
  <si>
    <t>10-4020-000675</t>
  </si>
  <si>
    <t>F33F-41D4-81</t>
  </si>
  <si>
    <t>aa03497c-1cdc-4208-90f5-1c4360328f58</t>
  </si>
  <si>
    <t xml:space="preserve">Bike Goods </t>
  </si>
  <si>
    <t>254075 Biscayne Blvd.</t>
  </si>
  <si>
    <t>North Miami Beach</t>
  </si>
  <si>
    <t>33162</t>
  </si>
  <si>
    <t>POINT (-80.0993866322319 25.9558335841473)</t>
  </si>
  <si>
    <t xml:space="preserve">FL </t>
  </si>
  <si>
    <t>SO44107</t>
  </si>
  <si>
    <t>PO261177749</t>
  </si>
  <si>
    <t>10-4020-000647</t>
  </si>
  <si>
    <t>99CE-4ADA-B1</t>
  </si>
  <si>
    <t>32ac6888-3e17-4f55-bb9d-89644106cc20</t>
  </si>
  <si>
    <t>Solid Bike Parts</t>
  </si>
  <si>
    <t>Lincoln Square</t>
  </si>
  <si>
    <t>Arlington</t>
  </si>
  <si>
    <t>76010</t>
  </si>
  <si>
    <t>POINT (-97.2479256684684 32.7571228065176)</t>
  </si>
  <si>
    <t>SO44114</t>
  </si>
  <si>
    <t>PO3190199320</t>
  </si>
  <si>
    <t>10-4020-000575</t>
  </si>
  <si>
    <t>3082-4C08-AA</t>
  </si>
  <si>
    <t>02c02a02-e15f-4b07-a29f-bdb48f308eb1</t>
  </si>
  <si>
    <t>Bicycle Outfitters</t>
  </si>
  <si>
    <t>Cherry Grove Plaza</t>
  </si>
  <si>
    <t>Cincinnati</t>
  </si>
  <si>
    <t>45202</t>
  </si>
  <si>
    <t>POINT (-84.4703301172543 39.1314867757026)</t>
  </si>
  <si>
    <t xml:space="preserve">OH </t>
  </si>
  <si>
    <t>SO44129</t>
  </si>
  <si>
    <t>PO9483186106</t>
  </si>
  <si>
    <t>10-4020-000054</t>
  </si>
  <si>
    <t>CE0D-4824-A6</t>
  </si>
  <si>
    <t>da8f24a4-8413-4492-a2c5-1d3d87efc9b1</t>
  </si>
  <si>
    <t>Larger Cycle Shop</t>
  </si>
  <si>
    <t>Attn: Accounts Payable</t>
  </si>
  <si>
    <t>44 Main Place</t>
  </si>
  <si>
    <t>Melville</t>
  </si>
  <si>
    <t>11747</t>
  </si>
  <si>
    <t>POINT (-73.3390166258018 40.8009417046631)</t>
  </si>
  <si>
    <t xml:space="preserve">NY </t>
  </si>
  <si>
    <t>SO44134</t>
  </si>
  <si>
    <t>10-4030-013821</t>
  </si>
  <si>
    <t>846bc3d0-6abe-4a84-ae78-4c69407e4f23</t>
  </si>
  <si>
    <t>619 Natalie Drive</t>
  </si>
  <si>
    <t>Woolston</t>
  </si>
  <si>
    <t>WA1 4SY</t>
  </si>
  <si>
    <t>POINT (-2.51598163483547 53.4136450149367)</t>
  </si>
  <si>
    <t>SO44135</t>
  </si>
  <si>
    <t>10-4030-028156</t>
  </si>
  <si>
    <t>8536a3e6-33c5-4467-a8b6-ff9faab4bb1e</t>
  </si>
  <si>
    <t>5764 St. Dunstan Ct.</t>
  </si>
  <si>
    <t>POINT (-121.992533444737 36.9368823476371)</t>
  </si>
  <si>
    <t>SO44138</t>
  </si>
  <si>
    <t>10-4030-013765</t>
  </si>
  <si>
    <t>4e30c4cc-d55d-4354-a0fa-4a409aec64b1</t>
  </si>
  <si>
    <t>5170 Isabel Dr</t>
  </si>
  <si>
    <t>London</t>
  </si>
  <si>
    <t>W1N 9FA</t>
  </si>
  <si>
    <t>POINT (-0.127013707419319 51.5269156223324)</t>
  </si>
  <si>
    <t>SO44145</t>
  </si>
  <si>
    <t>10-4030-017309</t>
  </si>
  <si>
    <t>b22df9e4-8e56-4614-9bed-92894f32fd33</t>
  </si>
  <si>
    <t>6514 Las Juntas Way</t>
  </si>
  <si>
    <t>POINT (144.945586709386 -37.7912183363403)</t>
  </si>
  <si>
    <t>SO44147</t>
  </si>
  <si>
    <t>10-4030-017320</t>
  </si>
  <si>
    <t>52c0f8a5-d25f-48e1-bf71-aeee4313d10e</t>
  </si>
  <si>
    <t>8995 Stanford St.</t>
  </si>
  <si>
    <t>Darlinghurst</t>
  </si>
  <si>
    <t>2010</t>
  </si>
  <si>
    <t>POINT (151.213885883991 -33.9326181087536)</t>
  </si>
  <si>
    <t>SO44148</t>
  </si>
  <si>
    <t>10-4030-028172</t>
  </si>
  <si>
    <t>8363aefa-62ae-4019-900c-b131df0cf14b</t>
  </si>
  <si>
    <t>4000 Krueger Drive</t>
  </si>
  <si>
    <t>POINT (-118.179582069981 34.141287965651)</t>
  </si>
  <si>
    <t>SO44164</t>
  </si>
  <si>
    <t>10-4030-028088</t>
  </si>
  <si>
    <t>ba463790-0a59-47e3-b7a1-e29152ba5eb7</t>
  </si>
  <si>
    <t>9666 Northridge Ct.</t>
  </si>
  <si>
    <t>Bellflower</t>
  </si>
  <si>
    <t>90706</t>
  </si>
  <si>
    <t>POINT (-118.267358915578 33.8975894275876)</t>
  </si>
  <si>
    <t>SO44182</t>
  </si>
  <si>
    <t>10-4030-017299</t>
  </si>
  <si>
    <t>a6caac8a-27b0-4b39-8996-e99bd5e42199</t>
  </si>
  <si>
    <t>563 Coggind Drive</t>
  </si>
  <si>
    <t>Geelong</t>
  </si>
  <si>
    <t>3220</t>
  </si>
  <si>
    <t>POINT (144.490312715753 -38.1922191461759)</t>
  </si>
  <si>
    <t>SO44183</t>
  </si>
  <si>
    <t>10-4030-028158</t>
  </si>
  <si>
    <t>39e50519-9481-4370-8e24-181033ecdfe9</t>
  </si>
  <si>
    <t>9620 Fallbrook Road</t>
  </si>
  <si>
    <t>POINT (-122.423999598245 37.844821535271)</t>
  </si>
  <si>
    <t>SO44185</t>
  </si>
  <si>
    <t>10-4030-017280</t>
  </si>
  <si>
    <t>b1f7e232-0d82-4042-86b2-30dd0c8308d9</t>
  </si>
  <si>
    <t>6398 Joyce Dr</t>
  </si>
  <si>
    <t>Rhodes</t>
  </si>
  <si>
    <t>2138</t>
  </si>
  <si>
    <t>POINT (151.147935063615 -33.8322585848483)</t>
  </si>
  <si>
    <t>SO44191</t>
  </si>
  <si>
    <t>10-4030-017248</t>
  </si>
  <si>
    <t>be0a8730-8c2a-4b66-95f4-7b7d7e3522de</t>
  </si>
  <si>
    <t>6231 Altura Drive</t>
  </si>
  <si>
    <t>POINT (116.016561492585 -31.9578659260266)</t>
  </si>
  <si>
    <t>SO44194</t>
  </si>
  <si>
    <t>10-4030-017064</t>
  </si>
  <si>
    <t>d4636ff0-43f0-442e-8a73-389c2430b07d</t>
  </si>
  <si>
    <t>8250 11th Avenue</t>
  </si>
  <si>
    <t>Port Macquarie</t>
  </si>
  <si>
    <t>2444</t>
  </si>
  <si>
    <t>POINT (152.89608068909 -31.4038610278217)</t>
  </si>
  <si>
    <t>SO44198</t>
  </si>
  <si>
    <t>10-4030-028150</t>
  </si>
  <si>
    <t>178add42-124c-48ec-873a-8a752951e5ed</t>
  </si>
  <si>
    <t>7622 Mayette Avenue</t>
  </si>
  <si>
    <t>Lincoln Acres</t>
  </si>
  <si>
    <t>91950</t>
  </si>
  <si>
    <t>POINT (-117.185204430759 32.7157896271553)</t>
  </si>
  <si>
    <t>SO44210</t>
  </si>
  <si>
    <t>10-4030-013783</t>
  </si>
  <si>
    <t>7d214401-2ef9-4f77-9119-73b59a6d7219</t>
  </si>
  <si>
    <t>2670 Trailview Circle</t>
  </si>
  <si>
    <t>Peterborough</t>
  </si>
  <si>
    <t>PB12</t>
  </si>
  <si>
    <t>POINT (-0.249711376936772 52.5520023384783)</t>
  </si>
  <si>
    <t>SO44213</t>
  </si>
  <si>
    <t>10-4030-017351</t>
  </si>
  <si>
    <t>3ed75c68-dbbc-45cb-b949-98a8d144cdd6</t>
  </si>
  <si>
    <t>5842 Standing Grove Dr.</t>
  </si>
  <si>
    <t>POINT (144.317097555654 -38.1006493899813)</t>
  </si>
  <si>
    <t>SO44217</t>
  </si>
  <si>
    <t>10-4030-028148</t>
  </si>
  <si>
    <t>119c1689-36e7-4f04-abd4-a2e14f8d4ed5</t>
  </si>
  <si>
    <t>3682 Macarthur Avenue</t>
  </si>
  <si>
    <t>Bremerton</t>
  </si>
  <si>
    <t>98312</t>
  </si>
  <si>
    <t>POINT (-122.63054576867 47.5744175658405)</t>
  </si>
  <si>
    <t>SO44223</t>
  </si>
  <si>
    <t>10-4030-013847</t>
  </si>
  <si>
    <t>01e950a3-6e54-4e0d-8a94-f73a06437845</t>
  </si>
  <si>
    <t>4500 Willow Dr.</t>
  </si>
  <si>
    <t>Oxford</t>
  </si>
  <si>
    <t>OX14 4SE</t>
  </si>
  <si>
    <t>POINT (-1.28235338074844 51.5827219452253)</t>
  </si>
  <si>
    <t>SO44233</t>
  </si>
  <si>
    <t>10-4030-013841</t>
  </si>
  <si>
    <t>be759c66-a45e-4947-b662-9666fab4e8b7</t>
  </si>
  <si>
    <t>7753 Liana Lane</t>
  </si>
  <si>
    <t>Y03 4TN</t>
  </si>
  <si>
    <t>POINT (-1.08349127993531 54.0018956541625)</t>
  </si>
  <si>
    <t>SO44237</t>
  </si>
  <si>
    <t>10-4030-017056</t>
  </si>
  <si>
    <t>23ec2f1b-3cb6-4d12-aee5-e56a80919b19</t>
  </si>
  <si>
    <t>7754 Lafayette Street</t>
  </si>
  <si>
    <t>Lavender Bay</t>
  </si>
  <si>
    <t>2060</t>
  </si>
  <si>
    <t>POINT (151.021445812294 -33.7972820794973)</t>
  </si>
  <si>
    <t>SO44247</t>
  </si>
  <si>
    <t>10-4030-017233</t>
  </si>
  <si>
    <t>b0ba9c72-487e-45aa-89ef-663795e786c4</t>
  </si>
  <si>
    <t>3162 Chaucer Drive</t>
  </si>
  <si>
    <t>POINT (144.278357617437 -36.7869330589834)</t>
  </si>
  <si>
    <t>SO44253</t>
  </si>
  <si>
    <t>10-4030-028099</t>
  </si>
  <si>
    <t>ab22469f-77dc-437d-8477-383fe80e39db</t>
  </si>
  <si>
    <t>5701 San Miguel Road</t>
  </si>
  <si>
    <t>POINT (-118.540460037979 34.1462996412016)</t>
  </si>
  <si>
    <t>SO44258</t>
  </si>
  <si>
    <t>10-4030-013579</t>
  </si>
  <si>
    <t>5f474480-e54a-45c4-8113-e232cdcfec48</t>
  </si>
  <si>
    <t>Rotthäuser Weg 202</t>
  </si>
  <si>
    <t>Ingolstadt</t>
  </si>
  <si>
    <t>85049</t>
  </si>
  <si>
    <t>POINT (11.3331127732957 48.6995791697107)</t>
  </si>
  <si>
    <t>SO44263</t>
  </si>
  <si>
    <t>10-4030-017279</t>
  </si>
  <si>
    <t>0bee3106-05b3-440e-8e85-43cf8ad960a6</t>
  </si>
  <si>
    <t>5969 Meadowbrook Court</t>
  </si>
  <si>
    <t>POINT (149.704643496644 -34.6454105822546)</t>
  </si>
  <si>
    <t>SO44278</t>
  </si>
  <si>
    <t>10-4030-017293</t>
  </si>
  <si>
    <t>74009594-12c8-4507-b4e0-52cd8d34b477</t>
  </si>
  <si>
    <t>1053 Rain Drop Circle</t>
  </si>
  <si>
    <t>Warrnambool</t>
  </si>
  <si>
    <t>3280</t>
  </si>
  <si>
    <t>POINT (142.635415210089 -38.0732823574035)</t>
  </si>
  <si>
    <t>SO44283</t>
  </si>
  <si>
    <t>PO18444150042</t>
  </si>
  <si>
    <t>D5FF-488D-B7</t>
  </si>
  <si>
    <t>5289d8b2-d8f0-4af1-96ce-dde55c868a1b</t>
  </si>
  <si>
    <t>SO44288</t>
  </si>
  <si>
    <t>PO14732190246</t>
  </si>
  <si>
    <t>10-4020-000514</t>
  </si>
  <si>
    <t>6F5C-4E3C-B5</t>
  </si>
  <si>
    <t>b248ea80-fba0-466d-bb65-a73b2be92b77</t>
  </si>
  <si>
    <t>Retail Mall</t>
  </si>
  <si>
    <t>254480 River Rd</t>
  </si>
  <si>
    <t>POINT (-123.204634309814 49.2359443800425)</t>
  </si>
  <si>
    <t>SO44296</t>
  </si>
  <si>
    <t>PO12412194442</t>
  </si>
  <si>
    <t>10-4020-000670</t>
  </si>
  <si>
    <t>DE85-42AB-AC</t>
  </si>
  <si>
    <t>7bcc2ec6-761f-43b5-b154-906aa5a94d30</t>
  </si>
  <si>
    <t>Central</t>
  </si>
  <si>
    <t>First Bike Store</t>
  </si>
  <si>
    <t>Kansas City Factory Outlet</t>
  </si>
  <si>
    <t>Odessa</t>
  </si>
  <si>
    <t>64076</t>
  </si>
  <si>
    <t>POINT (-93.9187949113521 39.0068424629768)</t>
  </si>
  <si>
    <t xml:space="preserve">MO </t>
  </si>
  <si>
    <t>SO44299</t>
  </si>
  <si>
    <t>PO10817117580</t>
  </si>
  <si>
    <t>10-4020-000203</t>
  </si>
  <si>
    <t>AFF1-4CD9-9A</t>
  </si>
  <si>
    <t>31b593e5-3c2d-4601-af84-5698b16685f5</t>
  </si>
  <si>
    <t>Separate Parts Corporation</t>
  </si>
  <si>
    <t>440 West Huntington Dr.</t>
  </si>
  <si>
    <t>Monrovia</t>
  </si>
  <si>
    <t>91016</t>
  </si>
  <si>
    <t>POINT (-117.9729025085 34.174421281)</t>
  </si>
  <si>
    <t>SO44301</t>
  </si>
  <si>
    <t>PO10730158868</t>
  </si>
  <si>
    <t>10-4020-000491</t>
  </si>
  <si>
    <t>34BE-4E85-85</t>
  </si>
  <si>
    <t>caa0765b-d71b-472f-b771-9ea5afcf5d39</t>
  </si>
  <si>
    <t>Area Bike Accessories</t>
  </si>
  <si>
    <t>6900 Sisk Road</t>
  </si>
  <si>
    <t>Modesto</t>
  </si>
  <si>
    <t>95354</t>
  </si>
  <si>
    <t>POINT (-120.928658084295 37.6746342922879)</t>
  </si>
  <si>
    <t>SO44306</t>
  </si>
  <si>
    <t>PO1189114917</t>
  </si>
  <si>
    <t>10-4020-000423</t>
  </si>
  <si>
    <t>464C-43BA-9F</t>
  </si>
  <si>
    <t>713f06bd-ee6d-49bf-82ad-366d43a16e8d</t>
  </si>
  <si>
    <t>Bike Rims Company</t>
  </si>
  <si>
    <t>Edgewater Mall</t>
  </si>
  <si>
    <t>Biloxi</t>
  </si>
  <si>
    <t>39530</t>
  </si>
  <si>
    <t>POINT (-88.9081070565811 30.4012901177013)</t>
  </si>
  <si>
    <t xml:space="preserve">MS </t>
  </si>
  <si>
    <t>SO44309</t>
  </si>
  <si>
    <t>PO3393112350</t>
  </si>
  <si>
    <t>10-4020-000549</t>
  </si>
  <si>
    <t>F0DB-4889-AC</t>
  </si>
  <si>
    <t>6cd19ba8-22e2-4758-a638-3b2caced3d38</t>
  </si>
  <si>
    <t>Daring Rides</t>
  </si>
  <si>
    <t>Bay Area Outlet Mall</t>
  </si>
  <si>
    <t>Clearwater</t>
  </si>
  <si>
    <t>33755</t>
  </si>
  <si>
    <t>POINT (-82.7977523004713 28.0149297085102)</t>
  </si>
  <si>
    <t>SO44313</t>
  </si>
  <si>
    <t>PO5365138960</t>
  </si>
  <si>
    <t>10-4020-000161</t>
  </si>
  <si>
    <t>6613-4427-84</t>
  </si>
  <si>
    <t>eb6664d1-8df3-4ca9-b94d-4a8511a8f9c1</t>
  </si>
  <si>
    <t>Weekend Tours</t>
  </si>
  <si>
    <t>42522 Northrupp</t>
  </si>
  <si>
    <t>Fort Wayne</t>
  </si>
  <si>
    <t>46807</t>
  </si>
  <si>
    <t>POINT (-85.270449284881 41.0024170357565)</t>
  </si>
  <si>
    <t>SO44314</t>
  </si>
  <si>
    <t>PO5626111923</t>
  </si>
  <si>
    <t>6FDF-4206-A7</t>
  </si>
  <si>
    <t>cc9adaf5-db3d-4024-8091-d3742096fe1b</t>
  </si>
  <si>
    <t>SO44317</t>
  </si>
  <si>
    <t>PO7859142280</t>
  </si>
  <si>
    <t>10-4020-000221</t>
  </si>
  <si>
    <t>BE9B-42BA-87</t>
  </si>
  <si>
    <t>dd1f3fec-8b6b-4bfa-94f3-8127af50ce08</t>
  </si>
  <si>
    <t>Bike Dealers Association</t>
  </si>
  <si>
    <t>9952 E. Lohman Ave.</t>
  </si>
  <si>
    <t>Las Cruces</t>
  </si>
  <si>
    <t>88001</t>
  </si>
  <si>
    <t>POINT (-106.88555021912 32.2753977838062)</t>
  </si>
  <si>
    <t xml:space="preserve">NM </t>
  </si>
  <si>
    <t>SO44328</t>
  </si>
  <si>
    <t>10-4030-017921</t>
  </si>
  <si>
    <t>6787232d-59b3-412f-a09f-9658b4468777</t>
  </si>
  <si>
    <t>9746 Hillsborough Ct</t>
  </si>
  <si>
    <t>POINT (142.464440783706 -38.0238365361601)</t>
  </si>
  <si>
    <t>SO44332</t>
  </si>
  <si>
    <t>10-4030-017510</t>
  </si>
  <si>
    <t>c38c7079-e6ac-4e53-887a-f5eb531627d5</t>
  </si>
  <si>
    <t>3608 Sinclair Avenue</t>
  </si>
  <si>
    <t>Sunbury</t>
  </si>
  <si>
    <t>3429</t>
  </si>
  <si>
    <t>POINT (144.770628924875 -37.5183056001194)</t>
  </si>
  <si>
    <t>SO44344</t>
  </si>
  <si>
    <t>10-4030-014427</t>
  </si>
  <si>
    <t>69407612-5896-44eb-a71d-f0f42b274d92</t>
  </si>
  <si>
    <t>3410 Meadowbrook Dr.</t>
  </si>
  <si>
    <t>SW8 1XD</t>
  </si>
  <si>
    <t>POINT (-0.12187670581613 51.5045199948516)</t>
  </si>
  <si>
    <t>SO44357</t>
  </si>
  <si>
    <t>10-4030-017511</t>
  </si>
  <si>
    <t>1f466797-cc78-4fec-a86b-c1cb431022a7</t>
  </si>
  <si>
    <t>2472 Alexander Place</t>
  </si>
  <si>
    <t>North Sydney</t>
  </si>
  <si>
    <t>2055</t>
  </si>
  <si>
    <t>POINT (151.357702114929 -33.8280809993632)</t>
  </si>
  <si>
    <t>SO44358</t>
  </si>
  <si>
    <t>10-4030-017732</t>
  </si>
  <si>
    <t>c2f44f6d-23cf-4cc9-a3c7-3c6a1c06a81c</t>
  </si>
  <si>
    <t>485 Starlyn Dr.</t>
  </si>
  <si>
    <t>POINT (151.976602019112 -32.9556006397675)</t>
  </si>
  <si>
    <t>SO44361</t>
  </si>
  <si>
    <t>10-4030-013686</t>
  </si>
  <si>
    <t>38c128f4-f58d-4c00-b61b-cc738f3b238c</t>
  </si>
  <si>
    <t>Hunzinger Allee 153</t>
  </si>
  <si>
    <t>Dresden</t>
  </si>
  <si>
    <t>01071</t>
  </si>
  <si>
    <t xml:space="preserve">HE </t>
  </si>
  <si>
    <t>SO44362</t>
  </si>
  <si>
    <t>10-4030-028259</t>
  </si>
  <si>
    <t>199dbab7-e4ff-43b6-b879-68f8a3731bc6</t>
  </si>
  <si>
    <t>3663 Colt Ct.</t>
  </si>
  <si>
    <t>POINT (-118.411738008746 34.0574125251318)</t>
  </si>
  <si>
    <t>SO44369</t>
  </si>
  <si>
    <t>10-4030-028250</t>
  </si>
  <si>
    <t>2de4cc12-0250-47b2-a5eb-7f2064878dc7</t>
  </si>
  <si>
    <t>8370 Merry Circle</t>
  </si>
  <si>
    <t>POINT (-118.302796598034 33.8569204540692)</t>
  </si>
  <si>
    <t>SO44372</t>
  </si>
  <si>
    <t>10-4030-017736</t>
  </si>
  <si>
    <t>d0dec226-95ad-4ec7-8985-5dd699e8c1bc</t>
  </si>
  <si>
    <t>8398 Mt. Hood Circle</t>
  </si>
  <si>
    <t>Melton</t>
  </si>
  <si>
    <t>3337</t>
  </si>
  <si>
    <t>POINT (144.373669989448 -37.6286239831141)</t>
  </si>
  <si>
    <t>SO44373</t>
  </si>
  <si>
    <t>10-4030-013767</t>
  </si>
  <si>
    <t>b209e34e-47b3-43e2-b76d-843e4fe30927</t>
  </si>
  <si>
    <t>Potsdamer Straße 757</t>
  </si>
  <si>
    <t>München</t>
  </si>
  <si>
    <t>80074</t>
  </si>
  <si>
    <t>POINT (11.5959618690076 48.2292575091359)</t>
  </si>
  <si>
    <t xml:space="preserve">HH </t>
  </si>
  <si>
    <t>SO44374</t>
  </si>
  <si>
    <t>10-4030-014157</t>
  </si>
  <si>
    <t>7d3b3f76-c5cd-4652-8c8d-73f06c22b2b0</t>
  </si>
  <si>
    <t>6703 Corte Poquito</t>
  </si>
  <si>
    <t>W1V 5RN</t>
  </si>
  <si>
    <t>POINT (-0.127089999565131 51.4496561526868)</t>
  </si>
  <si>
    <t>SO44375</t>
  </si>
  <si>
    <t>10-4030-014183</t>
  </si>
  <si>
    <t>5d6aa136-ed7b-4f20-a6d6-94e9c675cbbb</t>
  </si>
  <si>
    <t>2128 Birchbark Place</t>
  </si>
  <si>
    <t>Milton Keynes</t>
  </si>
  <si>
    <t>MK8 8ZD</t>
  </si>
  <si>
    <t>POINT (-0.727855207599741 52.0214236531415)</t>
  </si>
  <si>
    <t>SO44377</t>
  </si>
  <si>
    <t>10-4030-028234</t>
  </si>
  <si>
    <t>704fbdc6-510b-4f87-8376-5f113c19c2ec</t>
  </si>
  <si>
    <t>3624 Garaventa Drive</t>
  </si>
  <si>
    <t>POINT (-117.972044895114 33.8501422918161)</t>
  </si>
  <si>
    <t>SO44380</t>
  </si>
  <si>
    <t>10-4030-017915</t>
  </si>
  <si>
    <t>81bec8f2-c2db-41e1-8493-357d36e5ec3b</t>
  </si>
  <si>
    <t>9407 StandingView Dr. Ave</t>
  </si>
  <si>
    <t>POINT (151.380221158463 -33.898736313338)</t>
  </si>
  <si>
    <t>SO44383</t>
  </si>
  <si>
    <t>10-4030-028268</t>
  </si>
  <si>
    <t>0338b8bd-1c0c-4356-9c5b-3ad85f5447b7</t>
  </si>
  <si>
    <t>473 Heather Road</t>
  </si>
  <si>
    <t>POINT (-121.935392890835 38.0461686544932)</t>
  </si>
  <si>
    <t>SO44388</t>
  </si>
  <si>
    <t>10-4030-017924</t>
  </si>
  <si>
    <t>fbb8be81-1354-4a20-a99e-9ed97515572b</t>
  </si>
  <si>
    <t>2516 Beauty St.</t>
  </si>
  <si>
    <t>POINT (144.56799057205 -37.5258145174816)</t>
  </si>
  <si>
    <t>SO44405</t>
  </si>
  <si>
    <t>10-4030-028224</t>
  </si>
  <si>
    <t>39a09c33-af7d-4239-b230-a19fceef832a</t>
  </si>
  <si>
    <t>895 Sandalwood Drive</t>
  </si>
  <si>
    <t>Newport Beach</t>
  </si>
  <si>
    <t>92625</t>
  </si>
  <si>
    <t>POINT (-117.973589755497 33.5542377550528)</t>
  </si>
  <si>
    <t>SO44410</t>
  </si>
  <si>
    <t>10-4030-028223</t>
  </si>
  <si>
    <t>c4944da9-f2b7-4f30-848d-6c6597aad915</t>
  </si>
  <si>
    <t>624 Peabody Road</t>
  </si>
  <si>
    <t>POINT (-118.168165060444 33.9857998624729)</t>
  </si>
  <si>
    <t>SO44413</t>
  </si>
  <si>
    <t>10-4030-013606</t>
  </si>
  <si>
    <t>085b2fe6-d989-4003-bc61-1ca9aeeb28f3</t>
  </si>
  <si>
    <t>Wolfgangstraße 18</t>
  </si>
  <si>
    <t>Frankfurt</t>
  </si>
  <si>
    <t>91480</t>
  </si>
  <si>
    <t>POINT (10.5451713326479 49.7393363491127)</t>
  </si>
  <si>
    <t>SO44419</t>
  </si>
  <si>
    <t>10-4030-017352</t>
  </si>
  <si>
    <t>a6fc45ba-15e1-4a01-9def-38da16be0a16</t>
  </si>
  <si>
    <t>253 Merry Drive</t>
  </si>
  <si>
    <t>POINT (115.889121690666 -31.8812360147243)</t>
  </si>
  <si>
    <t>SO44434</t>
  </si>
  <si>
    <t>10-4030-028580</t>
  </si>
  <si>
    <t>43097e0d-0e88-4a55-933e-6a2ef6b605b8</t>
  </si>
  <si>
    <t>5025 North Star Dr</t>
  </si>
  <si>
    <t>POINT (-118.220108672304 33.8399750484365)</t>
  </si>
  <si>
    <t>SO44439</t>
  </si>
  <si>
    <t>10-4030-014195</t>
  </si>
  <si>
    <t>9500ee22-1673-4d4b-99bf-db193a733830</t>
  </si>
  <si>
    <t>4911 Leonard Ct.</t>
  </si>
  <si>
    <t>SE1 8HL</t>
  </si>
  <si>
    <t>POINT (-0.104880720151381 51.5279387566662)</t>
  </si>
  <si>
    <t>SO44443</t>
  </si>
  <si>
    <t>10-4030-017370</t>
  </si>
  <si>
    <t>4e893c8a-6196-4cfb-bc0c-b1efa464c84d</t>
  </si>
  <si>
    <t>8476 Eastgate Ave.</t>
  </si>
  <si>
    <t>Wollongong</t>
  </si>
  <si>
    <t>2500</t>
  </si>
  <si>
    <t>POINT (150.929840515892 -34.4016285758646)</t>
  </si>
  <si>
    <t>SO44450</t>
  </si>
  <si>
    <t>10-4030-028294</t>
  </si>
  <si>
    <t>e0d719e2-b58d-4245-a378-2a31ff1b65be</t>
  </si>
  <si>
    <t>3763 Rosemarie Pl.</t>
  </si>
  <si>
    <t>Long Beach</t>
  </si>
  <si>
    <t>90802</t>
  </si>
  <si>
    <t>POINT (-118.354648443571 33.7456056724918)</t>
  </si>
  <si>
    <t>SO44453</t>
  </si>
  <si>
    <t>10-4030-017923</t>
  </si>
  <si>
    <t>2c21b102-0e2d-4e07-ac1f-a5ddfc5e7785</t>
  </si>
  <si>
    <t>8062 Oakgrove</t>
  </si>
  <si>
    <t>Gold Coast</t>
  </si>
  <si>
    <t>4217</t>
  </si>
  <si>
    <t>POINT (153.223626066253 -27.9658800327746)</t>
  </si>
  <si>
    <t>SO44454</t>
  </si>
  <si>
    <t>10-4030-017926</t>
  </si>
  <si>
    <t>f754681c-117e-4564-826b-49c6f149f741</t>
  </si>
  <si>
    <t>9834 Vista Del Rio</t>
  </si>
  <si>
    <t>Springwood</t>
  </si>
  <si>
    <t>2777</t>
  </si>
  <si>
    <t>POINT (150.794344208051 -33.7043817744486)</t>
  </si>
  <si>
    <t>SO44477</t>
  </si>
  <si>
    <t>10-4030-017922</t>
  </si>
  <si>
    <t>440f7c97-613a-47ec-8c28-7ec9ee55cf81</t>
  </si>
  <si>
    <t>1431 Rancho View Drive</t>
  </si>
  <si>
    <t>Lane Cove</t>
  </si>
  <si>
    <t>1597</t>
  </si>
  <si>
    <t>POINT (151.123346743238 -33.7875756334639)</t>
  </si>
  <si>
    <t>SO44488</t>
  </si>
  <si>
    <t>PO19546136242</t>
  </si>
  <si>
    <t>10-4020-000206</t>
  </si>
  <si>
    <t>18BD-4C15-81</t>
  </si>
  <si>
    <t>b534414c-585d-4888-ba1f-0d05aa3478a7</t>
  </si>
  <si>
    <t>New and Used Bicycles</t>
  </si>
  <si>
    <t>3990 Silas Creek Parkway</t>
  </si>
  <si>
    <t>Winston-Salem</t>
  </si>
  <si>
    <t>27104</t>
  </si>
  <si>
    <t>POINT (-80.4056180963999 36.0587498911999)</t>
  </si>
  <si>
    <t xml:space="preserve">NC </t>
  </si>
  <si>
    <t>SO44496</t>
  </si>
  <si>
    <t>PO18415194469</t>
  </si>
  <si>
    <t>10-4020-000191</t>
  </si>
  <si>
    <t>6ADA-4A25-AA</t>
  </si>
  <si>
    <t>c8be2574-2feb-40c3-93ff-e9086554b538</t>
  </si>
  <si>
    <t>Non-Slip Pedal Company</t>
  </si>
  <si>
    <t>258 King Street East</t>
  </si>
  <si>
    <t>M4B 1V7</t>
  </si>
  <si>
    <t>POINT (-79.3190290105999 43.607971377)</t>
  </si>
  <si>
    <t>SO44498</t>
  </si>
  <si>
    <t>PO17748167942</t>
  </si>
  <si>
    <t>10-4020-000102</t>
  </si>
  <si>
    <t>7715-4053-B5</t>
  </si>
  <si>
    <t>1004d520-ac65-4a67-b0ac-a316aa0f4e7b</t>
  </si>
  <si>
    <t>National Manufacturing</t>
  </si>
  <si>
    <t>630 University Avenue</t>
  </si>
  <si>
    <t>POINT (-79.3739700304 43.649178418)</t>
  </si>
  <si>
    <t>SO44501</t>
  </si>
  <si>
    <t>PO16646128920</t>
  </si>
  <si>
    <t>10-4020-000001</t>
  </si>
  <si>
    <t>4971-4FC0-A3</t>
  </si>
  <si>
    <t>9424dc62-9674-4667-8f79-8d926894d7d9</t>
  </si>
  <si>
    <t>A Bike Store</t>
  </si>
  <si>
    <t>2251 Elliot Avenue</t>
  </si>
  <si>
    <t>Seattle</t>
  </si>
  <si>
    <t>98104</t>
  </si>
  <si>
    <t>POINT (-122.4088108185 47.659485874)</t>
  </si>
  <si>
    <t>SO44502</t>
  </si>
  <si>
    <t>PO16791147707</t>
  </si>
  <si>
    <t>10-4020-000036</t>
  </si>
  <si>
    <t>5EC5-4410-9C</t>
  </si>
  <si>
    <t>5a210a98-65dd-4b48-8075-8d9aff5c4b93</t>
  </si>
  <si>
    <t>Exotic Bikes</t>
  </si>
  <si>
    <t>6900 William Richardson Ct.</t>
  </si>
  <si>
    <t>South Bend</t>
  </si>
  <si>
    <t>46601</t>
  </si>
  <si>
    <t>POINT (-86.2180447400324 41.7684426816655)</t>
  </si>
  <si>
    <t>SO44504</t>
  </si>
  <si>
    <t>PO16733198490</t>
  </si>
  <si>
    <t>10-4020-000533</t>
  </si>
  <si>
    <t>CFE2-4C08-B0</t>
  </si>
  <si>
    <t>0991e4e2-e5d5-4687-9fa4-51d4e5ca55f5</t>
  </si>
  <si>
    <t>Tenth Bike Store</t>
  </si>
  <si>
    <t>Depot 80</t>
  </si>
  <si>
    <t>Sillery</t>
  </si>
  <si>
    <t>G1T</t>
  </si>
  <si>
    <t>POINT (-71.2694892241195 46.8496093064138)</t>
  </si>
  <si>
    <t xml:space="preserve">QC </t>
  </si>
  <si>
    <t>SO44506</t>
  </si>
  <si>
    <t>PO16327113845</t>
  </si>
  <si>
    <t>10-4020-000584</t>
  </si>
  <si>
    <t>CD67-4B07-B6</t>
  </si>
  <si>
    <t>0578772d-7df6-4581-b549-ada22e2648df</t>
  </si>
  <si>
    <t>Qualified Sales and Repair Services</t>
  </si>
  <si>
    <t>Savannah Festival Outlet</t>
  </si>
  <si>
    <t>Savannah</t>
  </si>
  <si>
    <t>31401</t>
  </si>
  <si>
    <t>POINT (-81.1979039662878 32.1177113456534)</t>
  </si>
  <si>
    <t xml:space="preserve">GA </t>
  </si>
  <si>
    <t>SO44509</t>
  </si>
  <si>
    <t>PO15689158248</t>
  </si>
  <si>
    <t>10-4020-000328</t>
  </si>
  <si>
    <t>FAD7-4A4C-B0</t>
  </si>
  <si>
    <t>f788c5fa-fe00-4f4f-a667-504fc5facbe9</t>
  </si>
  <si>
    <t>Totes &amp; Baskets Company</t>
  </si>
  <si>
    <t>72540 Blanco Rd.</t>
  </si>
  <si>
    <t>San Antonio</t>
  </si>
  <si>
    <t>78204</t>
  </si>
  <si>
    <t>POINT (-98.4290574285887 29.4705593749616)</t>
  </si>
  <si>
    <t>SO44517</t>
  </si>
  <si>
    <t>PO13572181174</t>
  </si>
  <si>
    <t>10-4020-000527</t>
  </si>
  <si>
    <t>47C8-4635-A6</t>
  </si>
  <si>
    <t>fc89c14e-8599-406f-b1fc-986b87198d02</t>
  </si>
  <si>
    <t>Fun Times Club</t>
  </si>
  <si>
    <t>8525 South Parker Road</t>
  </si>
  <si>
    <t>Parker</t>
  </si>
  <si>
    <t>80138</t>
  </si>
  <si>
    <t>POINT (-104.92978951979 39.5750430402299)</t>
  </si>
  <si>
    <t xml:space="preserve">CO </t>
  </si>
  <si>
    <t>SO44520</t>
  </si>
  <si>
    <t>PO12499152870</t>
  </si>
  <si>
    <t>5BE0-436B-8C</t>
  </si>
  <si>
    <t>e6ab67c5-476a-4875-8f8c-8567037b3516</t>
  </si>
  <si>
    <t>SO44522</t>
  </si>
  <si>
    <t>PO12006113976</t>
  </si>
  <si>
    <t>10-4020-000270</t>
  </si>
  <si>
    <t>B9A9-4D27-B7</t>
  </si>
  <si>
    <t>be1e6fa9-c244-4a8b-9671-085292532a31</t>
  </si>
  <si>
    <t>Active Transport Inc.</t>
  </si>
  <si>
    <t>225200 Miles Ave.</t>
  </si>
  <si>
    <t>North Randall</t>
  </si>
  <si>
    <t>44128</t>
  </si>
  <si>
    <t>POINT (-81.4817706218052 41.4209634902982)</t>
  </si>
  <si>
    <t>SO44525</t>
  </si>
  <si>
    <t>PO11600189203</t>
  </si>
  <si>
    <t>10-4020-000569</t>
  </si>
  <si>
    <t>E0C6-40AA-AD</t>
  </si>
  <si>
    <t>999fa7ad-6d2c-48c7-b3a9-bac3876d69b8</t>
  </si>
  <si>
    <t>Designated Distributors</t>
  </si>
  <si>
    <t>254 Colonnade Road</t>
  </si>
  <si>
    <t>Nepean</t>
  </si>
  <si>
    <t>K2J 2W5</t>
  </si>
  <si>
    <t>POINT (-75.7660701496999 45.2874497679999)</t>
  </si>
  <si>
    <t>SO44532</t>
  </si>
  <si>
    <t>PO1276112318</t>
  </si>
  <si>
    <t>10-4020-000548</t>
  </si>
  <si>
    <t>046E-4BB5-A1</t>
  </si>
  <si>
    <t>1ae2aaed-a75b-4315-bc20-ac239c4d723e</t>
  </si>
  <si>
    <t>New Bikes Company</t>
  </si>
  <si>
    <t>Hilton Head Factory Outlets No. 25</t>
  </si>
  <si>
    <t>Bluffton</t>
  </si>
  <si>
    <t>29910</t>
  </si>
  <si>
    <t>POINT (-80.9272622973358 32.2841131178229)</t>
  </si>
  <si>
    <t xml:space="preserve">SC </t>
  </si>
  <si>
    <t>SO44538</t>
  </si>
  <si>
    <t>PO2523126243</t>
  </si>
  <si>
    <t>10-4020-000167</t>
  </si>
  <si>
    <t>E495-47A9-AD</t>
  </si>
  <si>
    <t>329982e6-9ccb-413a-8776-b5f394aca1e0</t>
  </si>
  <si>
    <t>Farthermost Bike Shop</t>
  </si>
  <si>
    <t>99000 S. Avalon Blvd. Suite 750</t>
  </si>
  <si>
    <t>Carson</t>
  </si>
  <si>
    <t>90746</t>
  </si>
  <si>
    <t>POINT (-118.26775378794 33.8072851114689)</t>
  </si>
  <si>
    <t>SO44547</t>
  </si>
  <si>
    <t>PO4901179982</t>
  </si>
  <si>
    <t>801C-4288-87</t>
  </si>
  <si>
    <t>ff67d45f-2874-42db-b24c-95543d15ae09</t>
  </si>
  <si>
    <t>SO44550</t>
  </si>
  <si>
    <t>PO5191121845</t>
  </si>
  <si>
    <t>10-4020-000364</t>
  </si>
  <si>
    <t>0BDF-4CBE-88</t>
  </si>
  <si>
    <t>798a89f4-7b82-4b2e-b90b-2429f89bd8f7</t>
  </si>
  <si>
    <t>District Mall</t>
  </si>
  <si>
    <t>25095 W. Florissant</t>
  </si>
  <si>
    <t>Ferguson</t>
  </si>
  <si>
    <t>63135</t>
  </si>
  <si>
    <t>POINT (-90.2000813251901 38.721044877464)</t>
  </si>
  <si>
    <t>SO44555</t>
  </si>
  <si>
    <t>PO6293176988</t>
  </si>
  <si>
    <t>10-4020-000612</t>
  </si>
  <si>
    <t>51FA-451D-A2</t>
  </si>
  <si>
    <t>df699379-45b3-40cd-8a7a-2e392433f8d7</t>
  </si>
  <si>
    <t>General Associates</t>
  </si>
  <si>
    <t>32525 Hollywood Blvd.</t>
  </si>
  <si>
    <t>Hollywood</t>
  </si>
  <si>
    <t>33021</t>
  </si>
  <si>
    <t>POINT (-80.0872625908814 26.049133688172)</t>
  </si>
  <si>
    <t>SO44557</t>
  </si>
  <si>
    <t>PO6351122593</t>
  </si>
  <si>
    <t>10-4020-000255</t>
  </si>
  <si>
    <t>2D19-4C49-B1</t>
  </si>
  <si>
    <t>f27053a7-02fc-4472-a774-82ada1183b33</t>
  </si>
  <si>
    <t>Swift Cycles</t>
  </si>
  <si>
    <t>25500 Old Spanish Trail</t>
  </si>
  <si>
    <t>Houston</t>
  </si>
  <si>
    <t>77003</t>
  </si>
  <si>
    <t>POINT (-95.4580618950467 29.7273591000209)</t>
  </si>
  <si>
    <t>SO44559</t>
  </si>
  <si>
    <t>PO6641148111</t>
  </si>
  <si>
    <t>10-4020-000342</t>
  </si>
  <si>
    <t>8618-4A1B-AD</t>
  </si>
  <si>
    <t>8fa858c8-a1b6-4211-bb66-3411d33c8da9</t>
  </si>
  <si>
    <t>Leather and Vinyl Manufacturing</t>
  </si>
  <si>
    <t>250 E. County Line Rd.</t>
  </si>
  <si>
    <t>POINT (-86.1159197399999 39.6518544)</t>
  </si>
  <si>
    <t>SO44564</t>
  </si>
  <si>
    <t>PO7656157194</t>
  </si>
  <si>
    <t>10-4020-000403</t>
  </si>
  <si>
    <t>142F-443C-90</t>
  </si>
  <si>
    <t>b62de66d-eaa1-4496-8b61-cf9f41aa4778</t>
  </si>
  <si>
    <t>Affordable Sports Equipment</t>
  </si>
  <si>
    <t>Lake Elisnor Place</t>
  </si>
  <si>
    <t>Lake Elsinore</t>
  </si>
  <si>
    <t>92530</t>
  </si>
  <si>
    <t>POINT (-117.390031881069 33.6291422342123)</t>
  </si>
  <si>
    <t>SO44570</t>
  </si>
  <si>
    <t>PO8816195785</t>
  </si>
  <si>
    <t>10-4020-000218</t>
  </si>
  <si>
    <t>4132-4AE3-99</t>
  </si>
  <si>
    <t>4afae441-cff0-4748-bbf0-ed5d489f30cf</t>
  </si>
  <si>
    <t>Sure &amp; Reliable Sporting Goods</t>
  </si>
  <si>
    <t>7990 Ocean Beach Hwy.</t>
  </si>
  <si>
    <t>Longview</t>
  </si>
  <si>
    <t>98632</t>
  </si>
  <si>
    <t>POINT (-122.9207966222 46.2207939234)</t>
  </si>
  <si>
    <t>SO44583</t>
  </si>
  <si>
    <t>10-4030-018210</t>
  </si>
  <si>
    <t>c4a7b358-6f3d-481d-a017-96acf91475cd</t>
  </si>
  <si>
    <t>1226 Shoenic</t>
  </si>
  <si>
    <t>Silverwater</t>
  </si>
  <si>
    <t>2264</t>
  </si>
  <si>
    <t>POINT (151.378895420112 -33.1715202121044)</t>
  </si>
  <si>
    <t>SO44590</t>
  </si>
  <si>
    <t>10-4030-013795</t>
  </si>
  <si>
    <t>58ca6301-f11b-4fa5-9b89-061e19da4d95</t>
  </si>
  <si>
    <t>Heideweg 2459</t>
  </si>
  <si>
    <t>Frankfurt am Main</t>
  </si>
  <si>
    <t>60355</t>
  </si>
  <si>
    <t>SO44594</t>
  </si>
  <si>
    <t>10-4030-018250</t>
  </si>
  <si>
    <t>61f446d8-2f11-447a-8c3a-95af625c309a</t>
  </si>
  <si>
    <t>686 Argonne Drive</t>
  </si>
  <si>
    <t>POINT (144.273793765629 -38.1464342680786)</t>
  </si>
  <si>
    <t>SO44597</t>
  </si>
  <si>
    <t>10-4030-012290</t>
  </si>
  <si>
    <t>ac52c3f9-ad95-44ea-afcc-9b65c966a685</t>
  </si>
  <si>
    <t>9, quai de l´ Iton</t>
  </si>
  <si>
    <t>Lille</t>
  </si>
  <si>
    <t>59000</t>
  </si>
  <si>
    <t>POINT (3.050414198788 50.6040565059545)</t>
  </si>
  <si>
    <t xml:space="preserve">59 </t>
  </si>
  <si>
    <t>SO44599</t>
  </si>
  <si>
    <t>10-4030-028792</t>
  </si>
  <si>
    <t>171368e2-96eb-4c07-812c-79136e119a7d</t>
  </si>
  <si>
    <t>549 Via Appia</t>
  </si>
  <si>
    <t>Burien</t>
  </si>
  <si>
    <t>98168</t>
  </si>
  <si>
    <t>POINT (-122.17351169676 47.4190589961756)</t>
  </si>
  <si>
    <t>SO44607</t>
  </si>
  <si>
    <t>10-4030-028774</t>
  </si>
  <si>
    <t>e0e350c0-0b2e-4df7-97e6-b7e6bb96a1fc</t>
  </si>
  <si>
    <t>4659 Cape Cod Way</t>
  </si>
  <si>
    <t>POINT (-122.04050004918 38.0111491271466)</t>
  </si>
  <si>
    <t>SO44631</t>
  </si>
  <si>
    <t>10-4030-028629</t>
  </si>
  <si>
    <t>13797dc3-3081-4649-b5c2-55f3c8e26586</t>
  </si>
  <si>
    <t>682 Ada Dr.</t>
  </si>
  <si>
    <t>POINT (-118.019295138388 33.8569204540692)</t>
  </si>
  <si>
    <t>SO44633</t>
  </si>
  <si>
    <t>10-4030-018203</t>
  </si>
  <si>
    <t>69193f8d-097f-4523-a1e5-d625881d5094</t>
  </si>
  <si>
    <t>8568 San Vincente Drive</t>
  </si>
  <si>
    <t>Milsons Point</t>
  </si>
  <si>
    <t>2061</t>
  </si>
  <si>
    <t>POINT (151.440446776309 -33.8129814339121)</t>
  </si>
  <si>
    <t>SO44635</t>
  </si>
  <si>
    <t>10-4030-018218</t>
  </si>
  <si>
    <t>999893ca-4a20-49db-b1dc-dcd87b428edb</t>
  </si>
  <si>
    <t>6051 Bellows Ct</t>
  </si>
  <si>
    <t>POINT (150.944928973406 -34.3706485221141)</t>
  </si>
  <si>
    <t>SO44638</t>
  </si>
  <si>
    <t>10-4030-028651</t>
  </si>
  <si>
    <t>197831ca-a199-4620-9ddd-0e8c96d6476e</t>
  </si>
  <si>
    <t>5409 South St.</t>
  </si>
  <si>
    <t>POINT (-122.375098459999 37.8789023231255)</t>
  </si>
  <si>
    <t>SO44660</t>
  </si>
  <si>
    <t>10-4030-028775</t>
  </si>
  <si>
    <t>affcc0ce-b0bb-4d5b-9d53-e23b91beb741</t>
  </si>
  <si>
    <t>5328 Mitchelleanjen Ln.</t>
  </si>
  <si>
    <t>POINT (-116.918228843305 32.6940780277518)</t>
  </si>
  <si>
    <t>SO44667</t>
  </si>
  <si>
    <t>10-4030-028795</t>
  </si>
  <si>
    <t>9cfe05ef-2da5-46e7-8c21-76a83282ec77</t>
  </si>
  <si>
    <t>7886 Fairfield Avenue</t>
  </si>
  <si>
    <t>POINT (-117.796788492001 33.6147200582364)</t>
  </si>
  <si>
    <t>SO44672</t>
  </si>
  <si>
    <t>10-4030-018207</t>
  </si>
  <si>
    <t>b34ddae3-073a-4d2a-b99a-0aaba3617568</t>
  </si>
  <si>
    <t>1986 St. Andrews Way</t>
  </si>
  <si>
    <t>POINT (151.484913656024 -33.0886908068604)</t>
  </si>
  <si>
    <t>SO44677</t>
  </si>
  <si>
    <t>10-4030-022233</t>
  </si>
  <si>
    <t>075af5d0-643d-484e-822b-db5a3b042ccb</t>
  </si>
  <si>
    <t>4539 Leeds Ct</t>
  </si>
  <si>
    <t>Haney</t>
  </si>
  <si>
    <t>V2W 1W2</t>
  </si>
  <si>
    <t>POINT (-122.686213390912 49.1143305727326)</t>
  </si>
  <si>
    <t>SO44678</t>
  </si>
  <si>
    <t>10-4030-022121</t>
  </si>
  <si>
    <t>f4552322-3f93-4b41-9413-d44a60700acd</t>
  </si>
  <si>
    <t>6715 North Park Court</t>
  </si>
  <si>
    <t>POINT (-122.404345155172 49.1290870065552)</t>
  </si>
  <si>
    <t>SO44682</t>
  </si>
  <si>
    <t>10-4030-028797</t>
  </si>
  <si>
    <t>31251867-ec3b-4baa-a282-95febaeff601</t>
  </si>
  <si>
    <t>8249 La Jolla</t>
  </si>
  <si>
    <t>Oakland</t>
  </si>
  <si>
    <t>94611</t>
  </si>
  <si>
    <t>POINT (-122.322374718956 37.8087675928503)</t>
  </si>
  <si>
    <t>SO44684</t>
  </si>
  <si>
    <t>10-4030-028643</t>
  </si>
  <si>
    <t>de6d9f08-7938-4e91-a389-4b9830e87ef3</t>
  </si>
  <si>
    <t>3338 Stillwater Ct.</t>
  </si>
  <si>
    <t>Spring Valley</t>
  </si>
  <si>
    <t>91977</t>
  </si>
  <si>
    <t>POINT (-116.887350347637 32.7192559123005)</t>
  </si>
  <si>
    <t>SO44685</t>
  </si>
  <si>
    <t>10-4030-018249</t>
  </si>
  <si>
    <t>0da6fae0-d090-4c8c-ba27-e55a0fb56fee</t>
  </si>
  <si>
    <t>8180 Saclan Terr.</t>
  </si>
  <si>
    <t>POINT (116.004976056047 -31.9610588389975)</t>
  </si>
  <si>
    <t>SO44688</t>
  </si>
  <si>
    <t>10-4030-018244</t>
  </si>
  <si>
    <t>eaa39ae3-b529-46a1-859a-33c5ac40a775</t>
  </si>
  <si>
    <t>1288 Mt. Dias Blvd.</t>
  </si>
  <si>
    <t>East Brisbane</t>
  </si>
  <si>
    <t>4169</t>
  </si>
  <si>
    <t>POINT (153.05677106766 -27.4857083084616)</t>
  </si>
  <si>
    <t>SO44689</t>
  </si>
  <si>
    <t>10-4030-018269</t>
  </si>
  <si>
    <t>efcf867e-8634-409b-986f-fd562b043e09</t>
  </si>
  <si>
    <t>5554 Killdeer Court</t>
  </si>
  <si>
    <t>POINT (152.972823446045 -27.4516077888738)</t>
  </si>
  <si>
    <t>SO44697</t>
  </si>
  <si>
    <t>10-4030-018219</t>
  </si>
  <si>
    <t>8ede0e91-9728-4c4b-b288-1b41ffa01f23</t>
  </si>
  <si>
    <t>9790 Berrellesa St.</t>
  </si>
  <si>
    <t>POINT (150.914752058378 -34.4016285758646)</t>
  </si>
  <si>
    <t>SO44711</t>
  </si>
  <si>
    <t>10-4030-018248</t>
  </si>
  <si>
    <t>4f5b11a6-384e-46d9-8852-693c2d561b08</t>
  </si>
  <si>
    <t>9636 Gatter Court</t>
  </si>
  <si>
    <t>POINT (153.092406471798 -26.7436972658234)</t>
  </si>
  <si>
    <t>SO44722</t>
  </si>
  <si>
    <t>10-4030-013774</t>
  </si>
  <si>
    <t>7375dc17-127b-44c0-91a6-cdbcda13af6f</t>
  </si>
  <si>
    <t>Rykestr 8295</t>
  </si>
  <si>
    <t>Hamburg</t>
  </si>
  <si>
    <t>22001</t>
  </si>
  <si>
    <t>SO44729</t>
  </si>
  <si>
    <t>10-4030-012307</t>
  </si>
  <si>
    <t>5b7bf768-797f-4545-8ac3-95c255853373</t>
  </si>
  <si>
    <t>12, rue Henri Gagnon</t>
  </si>
  <si>
    <t>Cergy</t>
  </si>
  <si>
    <t>95000</t>
  </si>
  <si>
    <t>POINT (2.06224020666795 48.9647098438405)</t>
  </si>
  <si>
    <t xml:space="preserve">95 </t>
  </si>
  <si>
    <t>SO44742</t>
  </si>
  <si>
    <t>PO19488180017</t>
  </si>
  <si>
    <t>10-4020-000057</t>
  </si>
  <si>
    <t>BE6B-4A54-91</t>
  </si>
  <si>
    <t>bbea8598-bc6c-4031-8169-3ddb24d67876</t>
  </si>
  <si>
    <t>Leading Sales &amp; Repair</t>
  </si>
  <si>
    <t>25149 Howard Dr</t>
  </si>
  <si>
    <t>West Chicago</t>
  </si>
  <si>
    <t>60185</t>
  </si>
  <si>
    <t>POINT (-88.1978045097589 41.872516641734)</t>
  </si>
  <si>
    <t xml:space="preserve">IL </t>
  </si>
  <si>
    <t>SO44744</t>
  </si>
  <si>
    <t>PO19401124443</t>
  </si>
  <si>
    <t>10-4020-000173</t>
  </si>
  <si>
    <t>6D80-4E9D-83</t>
  </si>
  <si>
    <t>9fbeb6a0-191c-4cc7-84f4-301c4f08a95d</t>
  </si>
  <si>
    <t>Sundry Sporting Goods</t>
  </si>
  <si>
    <t>595 Burning Street</t>
  </si>
  <si>
    <t>Vancouver</t>
  </si>
  <si>
    <t>V7L 4J4</t>
  </si>
  <si>
    <t>POINT (-123.150535385316 49.3566085291202)</t>
  </si>
  <si>
    <t>SO44755</t>
  </si>
  <si>
    <t>PO15167120207</t>
  </si>
  <si>
    <t>10-4020-000273</t>
  </si>
  <si>
    <t>3B0A-428C-99</t>
  </si>
  <si>
    <t>4b2110a2-0415-4872-abb7-a48da47abb40</t>
  </si>
  <si>
    <t>A Typical Bike Shop</t>
  </si>
  <si>
    <t>One Dancing, Rr No. 25</t>
  </si>
  <si>
    <t>Box 8033</t>
  </si>
  <si>
    <t>Round Rock</t>
  </si>
  <si>
    <t>78664</t>
  </si>
  <si>
    <t>POINT (-97.7637459190787 30.5299132164262)</t>
  </si>
  <si>
    <t>SO44756</t>
  </si>
  <si>
    <t>PO15138192148</t>
  </si>
  <si>
    <t>10-4020-000093</t>
  </si>
  <si>
    <t>7857-4221-BA</t>
  </si>
  <si>
    <t>53577ee4-374b-4d6c-b751-c530e751809c</t>
  </si>
  <si>
    <t>Stationary Bikes and Stands</t>
  </si>
  <si>
    <t>Sapp Road West</t>
  </si>
  <si>
    <t>POINT (-97.5684527790087 30.5421276245944)</t>
  </si>
  <si>
    <t>SO44758</t>
  </si>
  <si>
    <t>PO14268184289</t>
  </si>
  <si>
    <t>10-4020-000418</t>
  </si>
  <si>
    <t>28CF-4701-9C</t>
  </si>
  <si>
    <t>361f0146-4173-434c-a701-2013a542d78c</t>
  </si>
  <si>
    <t>Good Bike Shop</t>
  </si>
  <si>
    <t>99433 S. Greenbay Rd.</t>
  </si>
  <si>
    <t>Racine</t>
  </si>
  <si>
    <t>53182</t>
  </si>
  <si>
    <t>POINT (-87.8867007427903 42.6728274313423)</t>
  </si>
  <si>
    <t xml:space="preserve">WI </t>
  </si>
  <si>
    <t>SO44771</t>
  </si>
  <si>
    <t>PO783176074</t>
  </si>
  <si>
    <t>10-4020-000091</t>
  </si>
  <si>
    <t>A78D-40A1-9E</t>
  </si>
  <si>
    <t>c9d8cef9-b166-4a7b-ae13-5795bb85446b</t>
  </si>
  <si>
    <t>Scooters and Bikes Store</t>
  </si>
  <si>
    <t>258101 Nw Evergreen Parkway</t>
  </si>
  <si>
    <t>POINT (-122.691757639877 45.5054174404187)</t>
  </si>
  <si>
    <t>SO44772</t>
  </si>
  <si>
    <t>PO1624122637</t>
  </si>
  <si>
    <t>10-4020-000579</t>
  </si>
  <si>
    <t>F5E6-4B81-A3</t>
  </si>
  <si>
    <t>3a15262c-4d3a-44e4-b5cd-f987a4752b3f</t>
  </si>
  <si>
    <t>Riders Company</t>
  </si>
  <si>
    <t>Tanger Factory</t>
  </si>
  <si>
    <t>Branch</t>
  </si>
  <si>
    <t>55056</t>
  </si>
  <si>
    <t>POINT (-92.9637823283845 45.5059509301024)</t>
  </si>
  <si>
    <t xml:space="preserve">MN </t>
  </si>
  <si>
    <t>SO44773</t>
  </si>
  <si>
    <t>PO1740125070</t>
  </si>
  <si>
    <t>10-4020-000460</t>
  </si>
  <si>
    <t>D4D3-4657-AC</t>
  </si>
  <si>
    <t>b4a3f059-60bc-4f7d-b2bd-a0846f7a4603</t>
  </si>
  <si>
    <t>Price-Cutter Discount Bikes</t>
  </si>
  <si>
    <t>6700 Boul Taschereau</t>
  </si>
  <si>
    <t>Brossard</t>
  </si>
  <si>
    <t>J4Z 1C5</t>
  </si>
  <si>
    <t>POINT (-73.4604833637711 45.537781122814)</t>
  </si>
  <si>
    <t>SO44778</t>
  </si>
  <si>
    <t>PO3190112662</t>
  </si>
  <si>
    <t>32B2-4FA6-81</t>
  </si>
  <si>
    <t>e55ba66b-e0be-416b-b2c4-dc6816651060</t>
  </si>
  <si>
    <t>SO44797</t>
  </si>
  <si>
    <t>PO9483142524</t>
  </si>
  <si>
    <t>4297-4DF9-A8</t>
  </si>
  <si>
    <t>0d4b9a83-9af5-44b3-bc9e-9e8cd0cbb641</t>
  </si>
  <si>
    <t>SO44801</t>
  </si>
  <si>
    <t>PO9599152040</t>
  </si>
  <si>
    <t>10-4020-000170</t>
  </si>
  <si>
    <t>4DBD-4E98-A7</t>
  </si>
  <si>
    <t>f5efda7c-6fab-40da-9ef4-89e2d5a4e2c3</t>
  </si>
  <si>
    <t>Excellent Riding Supplies</t>
  </si>
  <si>
    <t>6555 Quince Road, Suite 2025</t>
  </si>
  <si>
    <t>Memphis</t>
  </si>
  <si>
    <t>38103</t>
  </si>
  <si>
    <t>POINT (-89.7546554999999 35.0271738916)</t>
  </si>
  <si>
    <t>SO44803</t>
  </si>
  <si>
    <t>10-4030-012383</t>
  </si>
  <si>
    <t>506aafc7-6566-4e1b-91b7-feb13108113e</t>
  </si>
  <si>
    <t>2401, rue des Bouchers</t>
  </si>
  <si>
    <t>Paris</t>
  </si>
  <si>
    <t>75008</t>
  </si>
  <si>
    <t>POINT (2.30909404353019 48.838476894342)</t>
  </si>
  <si>
    <t xml:space="preserve">75 </t>
  </si>
  <si>
    <t>SO44804</t>
  </si>
  <si>
    <t>10-4030-028829</t>
  </si>
  <si>
    <t>ab64c6bb-5f36-4799-88f3-70627bdbc405</t>
  </si>
  <si>
    <t>1336 Terrace Road</t>
  </si>
  <si>
    <t>POINT (-122.411774313684 37.916769865186)</t>
  </si>
  <si>
    <t>SO44833</t>
  </si>
  <si>
    <t>10-4030-028842</t>
  </si>
  <si>
    <t>ff0deec7-bff4-4272-a6b6-d18bb928cca7</t>
  </si>
  <si>
    <t>3328 Via Cortez</t>
  </si>
  <si>
    <t>POINT (-118.212821423267 33.8097672363643)</t>
  </si>
  <si>
    <t>SO44842</t>
  </si>
  <si>
    <t>10-4030-014140</t>
  </si>
  <si>
    <t>4e140d29-619d-479f-96e0-7022409a80d7</t>
  </si>
  <si>
    <t>Helsenbergbogen 6</t>
  </si>
  <si>
    <t>Paderborn</t>
  </si>
  <si>
    <t>33098</t>
  </si>
  <si>
    <t>POINT (8.74518639477885 51.7826671729012)</t>
  </si>
  <si>
    <t>SO44851</t>
  </si>
  <si>
    <t>10-4030-022299</t>
  </si>
  <si>
    <t>78ec2200-9cf4-4be7-9ef8-292c530d9a38</t>
  </si>
  <si>
    <t>4528 Summit View Dr.</t>
  </si>
  <si>
    <t>POINT (-123.342089704423 48.3732535687087)</t>
  </si>
  <si>
    <t>SO44857</t>
  </si>
  <si>
    <t>10-4030-018484</t>
  </si>
  <si>
    <t>7f1166ef-b54a-4575-afed-56ebbda42562</t>
  </si>
  <si>
    <t>4262 Monterey Ave.</t>
  </si>
  <si>
    <t>POINT (151.380221158463 -33.8479136202146)</t>
  </si>
  <si>
    <t>SO44859</t>
  </si>
  <si>
    <t>10-4030-018495</t>
  </si>
  <si>
    <t>0b8a31f1-b133-488e-afd8-6db5e42fb1ea</t>
  </si>
  <si>
    <t>275 South Ranchford Ct</t>
  </si>
  <si>
    <t>POINT (145.07931822612 -37.7711357896463)</t>
  </si>
  <si>
    <t>SO44860</t>
  </si>
  <si>
    <t>10-4030-018693</t>
  </si>
  <si>
    <t>310922d9-62e6-4e68-9496-47d69167a85a</t>
  </si>
  <si>
    <t>1592 Working Drive</t>
  </si>
  <si>
    <t>POINT (153.306735840859 -26.8213704977422)</t>
  </si>
  <si>
    <t>SO44863</t>
  </si>
  <si>
    <t>10-4030-018467</t>
  </si>
  <si>
    <t>3bd5043b-38d9-4b05-ad6c-2371e3e12f48</t>
  </si>
  <si>
    <t>7918 Snyder Lane</t>
  </si>
  <si>
    <t>POINT (153.45373763924 -27.9714799286562)</t>
  </si>
  <si>
    <t>SO44879</t>
  </si>
  <si>
    <t>10-4030-028833</t>
  </si>
  <si>
    <t>20e2181b-07ee-4ebb-b3bf-ff3ab019a32c</t>
  </si>
  <si>
    <t>8620 Moss Hollow Court</t>
  </si>
  <si>
    <t>Edmonds</t>
  </si>
  <si>
    <t>98020</t>
  </si>
  <si>
    <t>POINT (-122.532761857 47.7547862334)</t>
  </si>
  <si>
    <t>SO44885</t>
  </si>
  <si>
    <t>10-4030-014833</t>
  </si>
  <si>
    <t>70b5096b-8ffa-4154-b5df-82b6a5f2cb88</t>
  </si>
  <si>
    <t>4766 Palm Ave</t>
  </si>
  <si>
    <t>Kirkby</t>
  </si>
  <si>
    <t>KB9</t>
  </si>
  <si>
    <t>POINT (-2.89155683607675 53.5263406671285)</t>
  </si>
  <si>
    <t>SO44887</t>
  </si>
  <si>
    <t>10-4030-028821</t>
  </si>
  <si>
    <t>ede14623-93cb-4757-ba6a-21ac62d09a24</t>
  </si>
  <si>
    <t>137 Lancelot Dr</t>
  </si>
  <si>
    <t>POINT (-121.955157276731 47.5634767044995)</t>
  </si>
  <si>
    <t>SO44888</t>
  </si>
  <si>
    <t>10-4030-028838</t>
  </si>
  <si>
    <t>71a415ad-6509-489c-82a6-c40346b71fe3</t>
  </si>
  <si>
    <t>3589 G Street</t>
  </si>
  <si>
    <t>POINT (-122.66788888949 47.4840229867227)</t>
  </si>
  <si>
    <t>SO44891</t>
  </si>
  <si>
    <t>10-4030-028847</t>
  </si>
  <si>
    <t>c0ab65b1-3967-4945-87ea-bbb515f4c196</t>
  </si>
  <si>
    <t>2206 Clear View Circle</t>
  </si>
  <si>
    <t>POINT (-122.155008367325 38.0195735695539)</t>
  </si>
  <si>
    <t>SO44898</t>
  </si>
  <si>
    <t>10-4030-018307</t>
  </si>
  <si>
    <t>c28ce50b-35ca-4cd0-a0eb-01c336312ed5</t>
  </si>
  <si>
    <t>3425 El Verano</t>
  </si>
  <si>
    <t>POINT (149.495077952303 -34.6004210369975)</t>
  </si>
  <si>
    <t>SO44909</t>
  </si>
  <si>
    <t>10-4030-028840</t>
  </si>
  <si>
    <t>aa745cb6-29e4-4083-9283-462ed7abf455</t>
  </si>
  <si>
    <t>1694 Ohara Avenue</t>
  </si>
  <si>
    <t>POINT (-118.167751097705 34.1583774080204)</t>
  </si>
  <si>
    <t>SO44912</t>
  </si>
  <si>
    <t>10-4030-028966</t>
  </si>
  <si>
    <t>e0a34f47-23a7-4d44-ba88-98728717dc77</t>
  </si>
  <si>
    <t>535 La Salle Street</t>
  </si>
  <si>
    <t>POINT (-122.2249841874 37.963759597)</t>
  </si>
  <si>
    <t>SO44917</t>
  </si>
  <si>
    <t>10-4030-013842</t>
  </si>
  <si>
    <t>6705ad76-1857-4348-8852-f58aedaa39a0</t>
  </si>
  <si>
    <t>Hochstr 8111</t>
  </si>
  <si>
    <t>Braunschweig</t>
  </si>
  <si>
    <t>38001</t>
  </si>
  <si>
    <t>POINT (10.5521405696139 52.2622920948088)</t>
  </si>
  <si>
    <t>SO44919</t>
  </si>
  <si>
    <t>10-4030-029017</t>
  </si>
  <si>
    <t>a8b52399-b0f8-4a01-9386-d3cddcd86942</t>
  </si>
  <si>
    <t>5092 Second Street</t>
  </si>
  <si>
    <t>Woodburn</t>
  </si>
  <si>
    <t>97071</t>
  </si>
  <si>
    <t>POINT (-122.934120844197 45.1548295164544)</t>
  </si>
  <si>
    <t>SO44924</t>
  </si>
  <si>
    <t>10-4030-028830</t>
  </si>
  <si>
    <t>82ac107b-d6bd-40b2-84c0-ecb4a05da353</t>
  </si>
  <si>
    <t>1399 Firestone Drive</t>
  </si>
  <si>
    <t>Port Orchard</t>
  </si>
  <si>
    <t>98366</t>
  </si>
  <si>
    <t>POINT (-122.641887322376 47.522855616413)</t>
  </si>
  <si>
    <t>SO44941</t>
  </si>
  <si>
    <t>10-4030-018697</t>
  </si>
  <si>
    <t>f54e06e5-0d95-41a1-a84c-17fc5f9e7d53</t>
  </si>
  <si>
    <t>2800 San Ramon Road</t>
  </si>
  <si>
    <t>POINT (151.062879264297 -33.7841941707304)</t>
  </si>
  <si>
    <t>SO44942</t>
  </si>
  <si>
    <t>10-4030-018701</t>
  </si>
  <si>
    <t>7321605c-708c-4dce-9c6a-d7f532ff47cc</t>
  </si>
  <si>
    <t>2775 Robinson Ave.</t>
  </si>
  <si>
    <t>POINT (144.886422269346 -37.5708680216546)</t>
  </si>
  <si>
    <t>SO44954</t>
  </si>
  <si>
    <t>10-4030-028990</t>
  </si>
  <si>
    <t>99618474-ba11-46bb-9691-e3c3dd80f739</t>
  </si>
  <si>
    <t>874 Olivera Road</t>
  </si>
  <si>
    <t>POINT (-122.182036327455 37.9669226069104)</t>
  </si>
  <si>
    <t>SO44957</t>
  </si>
  <si>
    <t>10-4030-022247</t>
  </si>
  <si>
    <t>ba717851-c83f-4ca7-a4fd-c1b8f72c75bd</t>
  </si>
  <si>
    <t>5075 William Reed Dr.</t>
  </si>
  <si>
    <t>Royal Oak</t>
  </si>
  <si>
    <t>V8X</t>
  </si>
  <si>
    <t>POINT (-123.347415045825 48.5479792883218)</t>
  </si>
  <si>
    <t>SO44962</t>
  </si>
  <si>
    <t>10-4030-028831</t>
  </si>
  <si>
    <t>fd92314a-8c23-4467-93a8-f0bc7cd779c4</t>
  </si>
  <si>
    <t>1612 Geary Ct.</t>
  </si>
  <si>
    <t>POINT (-117.270682447784 32.5768365482804)</t>
  </si>
  <si>
    <t>SO44967</t>
  </si>
  <si>
    <t>10-4030-014794</t>
  </si>
  <si>
    <t>3cdb26a1-7ffb-4d7b-8e8e-51741d0cabee</t>
  </si>
  <si>
    <t>3831 Frigate Ct</t>
  </si>
  <si>
    <t>POINT (-1.27940691443903 51.6601579769685)</t>
  </si>
  <si>
    <t>SO44979</t>
  </si>
  <si>
    <t>10-4030-018469</t>
  </si>
  <si>
    <t>701adea1-475b-4dfe-a13d-5b7028dfa6a1</t>
  </si>
  <si>
    <t>1940 Nulty Drive</t>
  </si>
  <si>
    <t>POINT (144.789391531024 -37.7862608815633)</t>
  </si>
  <si>
    <t>SO44980</t>
  </si>
  <si>
    <t>10-4030-018699</t>
  </si>
  <si>
    <t>477cf0a5-c5cc-4833-95f9-58af659e89bd</t>
  </si>
  <si>
    <t>2107 Cardinal</t>
  </si>
  <si>
    <t>POINT (153.284989152383 -27.9658800327746)</t>
  </si>
  <si>
    <t>SO44981</t>
  </si>
  <si>
    <t>10-4030-018462</t>
  </si>
  <si>
    <t>467c2a6d-ac7d-406e-a7d2-699ad437d211</t>
  </si>
  <si>
    <t>1265 Orchard Ln</t>
  </si>
  <si>
    <t>POINT (144.915370605463 -37.5145511414383)</t>
  </si>
  <si>
    <t>SO44983</t>
  </si>
  <si>
    <t>10-4030-022252</t>
  </si>
  <si>
    <t>9b6e9df2-0c67-4fa5-92c9-cc6f51839357</t>
  </si>
  <si>
    <t>6693 Ryan Rd</t>
  </si>
  <si>
    <t>POINT (-123.490070615886 48.4894772232936)</t>
  </si>
  <si>
    <t>SO44997</t>
  </si>
  <si>
    <t>10-4030-028870</t>
  </si>
  <si>
    <t>9448bb40-cb06-4321-8012-f8a0688ae604</t>
  </si>
  <si>
    <t>174 Carlotta</t>
  </si>
  <si>
    <t>Lynnwood</t>
  </si>
  <si>
    <t>98036</t>
  </si>
  <si>
    <t>POINT (-122.415713884833 47.7746517340825)</t>
  </si>
  <si>
    <t>SO45007</t>
  </si>
  <si>
    <t>10-4030-014137</t>
  </si>
  <si>
    <t>28fe0327-07b6-4f51-83f4-82be7b59c353</t>
  </si>
  <si>
    <t>Erftplatz 9</t>
  </si>
  <si>
    <t>Bottrop</t>
  </si>
  <si>
    <t>46236</t>
  </si>
  <si>
    <t>POINT (6.91502139751807 51.4523948707137)</t>
  </si>
  <si>
    <t>SO45013</t>
  </si>
  <si>
    <t>10-4030-018483</t>
  </si>
  <si>
    <t>d58341f5-476b-4160-a922-703a510add19</t>
  </si>
  <si>
    <t>9924 Trinidad</t>
  </si>
  <si>
    <t>POINT (115.842779944514 -31.894007666608)</t>
  </si>
  <si>
    <t>SO45016</t>
  </si>
  <si>
    <t>10-4030-014770</t>
  </si>
  <si>
    <t>cc55c3b0-1057-4866-87ae-6174a3cdbc30</t>
  </si>
  <si>
    <t>7954 Vista Avenue</t>
  </si>
  <si>
    <t>Berks</t>
  </si>
  <si>
    <t>SL4 1RH</t>
  </si>
  <si>
    <t>POINT (-0.60945787559906 51.5187766162626)</t>
  </si>
  <si>
    <t>SO45023</t>
  </si>
  <si>
    <t>10-4030-013807</t>
  </si>
  <si>
    <t>26ae4298-7f29-4c36-8616-2bb341d7c836</t>
  </si>
  <si>
    <t>Galeriestr 6819</t>
  </si>
  <si>
    <t>Duesseldorf</t>
  </si>
  <si>
    <t>40605</t>
  </si>
  <si>
    <t>SO45034</t>
  </si>
  <si>
    <t>10-4030-028822</t>
  </si>
  <si>
    <t>836e1cee-6195-4275-8b85-012e035d381e</t>
  </si>
  <si>
    <t>5052 Bannock Ct.</t>
  </si>
  <si>
    <t>POINT (-121.833165521928 47.4827157072985)</t>
  </si>
  <si>
    <t>SO45035</t>
  </si>
  <si>
    <t>10-4030-028839</t>
  </si>
  <si>
    <t>7be29e9f-9628-4e73-8fe3-ca83a0360e64</t>
  </si>
  <si>
    <t>6230 Blue Ridge</t>
  </si>
  <si>
    <t>W. Linn</t>
  </si>
  <si>
    <t>97068</t>
  </si>
  <si>
    <t>POINT (-122.499427745959 45.2938819588722)</t>
  </si>
  <si>
    <t>SO45047</t>
  </si>
  <si>
    <t>PO14732155479</t>
  </si>
  <si>
    <t>B1C5-444F-BF</t>
  </si>
  <si>
    <t>996c5062-b0d7-4d66-99e0-65cf590a6913</t>
  </si>
  <si>
    <t>SO45055</t>
  </si>
  <si>
    <t>PO12412126535</t>
  </si>
  <si>
    <t>0C6F-4406-A0</t>
  </si>
  <si>
    <t>f672b1f6-0239-4f2e-ad29-f95baaf79ea3</t>
  </si>
  <si>
    <t>SO45057</t>
  </si>
  <si>
    <t>PO11049133413</t>
  </si>
  <si>
    <t>10-4020-000679</t>
  </si>
  <si>
    <t>568E-472E-9C</t>
  </si>
  <si>
    <t>e837d246-c0e6-439b-837c-bfbc6ec90492</t>
  </si>
  <si>
    <t>Superb Sales and Repair</t>
  </si>
  <si>
    <t>990th Floor 700 De La GauchetiSre Ou</t>
  </si>
  <si>
    <t>Montreal</t>
  </si>
  <si>
    <t>H1Y 2H3</t>
  </si>
  <si>
    <t>POINT (-73.6238906420142 45.5705761774174)</t>
  </si>
  <si>
    <t>SO45059</t>
  </si>
  <si>
    <t>PO10730115502</t>
  </si>
  <si>
    <t>C618-4998-BE</t>
  </si>
  <si>
    <t>47c64d8b-2526-44d2-b8f9-18c9c72e2f2e</t>
  </si>
  <si>
    <t>SO45060</t>
  </si>
  <si>
    <t>PO10817172372</t>
  </si>
  <si>
    <t>39B0-42BB-92</t>
  </si>
  <si>
    <t>ef7c3f22-b516-43f5-9fd1-477d6c08bdee</t>
  </si>
  <si>
    <t>SO45065</t>
  </si>
  <si>
    <t>PO3393154257</t>
  </si>
  <si>
    <t>FF2F-48B8-B2</t>
  </si>
  <si>
    <t>3a9fb9b2-57ac-46d3-8bc8-077dfbcb7f81</t>
  </si>
  <si>
    <t>SO45070</t>
  </si>
  <si>
    <t>PO5626126979</t>
  </si>
  <si>
    <t>B035-4728-8C</t>
  </si>
  <si>
    <t>47e7df8f-5350-4cee-ac7e-ca5a9b0ad0e6</t>
  </si>
  <si>
    <t>SO45084</t>
  </si>
  <si>
    <t>10-4030-029143</t>
  </si>
  <si>
    <t>048ef7ff-4b87-4099-8c0d-9a3a80feb126</t>
  </si>
  <si>
    <t>3284 Bynum Way</t>
  </si>
  <si>
    <t>Lakewood</t>
  </si>
  <si>
    <t>90712</t>
  </si>
  <si>
    <t>POINT (-118.004528094549 33.8482865075622)</t>
  </si>
  <si>
    <t>SO45090</t>
  </si>
  <si>
    <t>10-4030-029170</t>
  </si>
  <si>
    <t>52c2e193-aea7-4393-ac57-acd0f374026e</t>
  </si>
  <si>
    <t>3215 Polson Court</t>
  </si>
  <si>
    <t>POINT (-122.20472209864 37.5987273606075)</t>
  </si>
  <si>
    <t>SO45094</t>
  </si>
  <si>
    <t>10-4030-022785</t>
  </si>
  <si>
    <t>c4be6def-dbdc-4018-a167-abe4f0f1907c</t>
  </si>
  <si>
    <t>6503 Geneva Lane</t>
  </si>
  <si>
    <t>N. Vancouver</t>
  </si>
  <si>
    <t>POINT (-123.162843054253 49.3418148608629)</t>
  </si>
  <si>
    <t>SO45098</t>
  </si>
  <si>
    <t>10-4030-029167</t>
  </si>
  <si>
    <t>67fb2231-f1e7-48df-8e1e-e6039a07b837</t>
  </si>
  <si>
    <t>2880 Ponderosa Dr.</t>
  </si>
  <si>
    <t>POINT (-122.642822327462 47.6029707823449)</t>
  </si>
  <si>
    <t>SO45102</t>
  </si>
  <si>
    <t>10-4030-029274</t>
  </si>
  <si>
    <t>39f59cdd-45a4-40d2-bd95-c3bf2ff9bed6</t>
  </si>
  <si>
    <t>1962 Ferndale Lane</t>
  </si>
  <si>
    <t>POINT (-117.210817003573 32.7693722897562)</t>
  </si>
  <si>
    <t>SO45103</t>
  </si>
  <si>
    <t>10-4030-029140</t>
  </si>
  <si>
    <t>68f86f4d-34bb-48ef-b523-b0f22df17fe3</t>
  </si>
  <si>
    <t>5592 Eagle Peak Ave.</t>
  </si>
  <si>
    <t>POINT (-122.470240174269 47.4848335297112)</t>
  </si>
  <si>
    <t>SO45104</t>
  </si>
  <si>
    <t>10-4030-029142</t>
  </si>
  <si>
    <t>7b1541ce-f6d9-40bb-82e2-9533f2f886ac</t>
  </si>
  <si>
    <t>6613 Benton St.</t>
  </si>
  <si>
    <t>POINT (-122.522899824913 37.5686694192779)</t>
  </si>
  <si>
    <t>SO45108</t>
  </si>
  <si>
    <t>10-4030-022975</t>
  </si>
  <si>
    <t>0ca496fc-0880-44e4-9d7f-a2364d3d3279</t>
  </si>
  <si>
    <t>6131 Orangewood Court</t>
  </si>
  <si>
    <t>POINT (-123.534694536678 48.429141236764)</t>
  </si>
  <si>
    <t>SO45114</t>
  </si>
  <si>
    <t>10-4030-029146</t>
  </si>
  <si>
    <t>7f5988c5-e66a-4930-b2b3-8c7478d9d24a</t>
  </si>
  <si>
    <t>6366 Baker Dr.</t>
  </si>
  <si>
    <t>POINT (-122.325391282933 47.8670927034455)</t>
  </si>
  <si>
    <t>SO45121</t>
  </si>
  <si>
    <t>10-4030-029169</t>
  </si>
  <si>
    <t>1ba5803e-d370-4835-977b-3257eff37635</t>
  </si>
  <si>
    <t>9090 Cristobal</t>
  </si>
  <si>
    <t>POINT (-122.826970709335 47.5839353046753)</t>
  </si>
  <si>
    <t>SO45128</t>
  </si>
  <si>
    <t>10-4030-018726</t>
  </si>
  <si>
    <t>ef8ab04b-c88a-44ac-be34-64b90be5aefb</t>
  </si>
  <si>
    <t>1020 Carletto Drive</t>
  </si>
  <si>
    <t>POINT (151.343042852842 -33.9295735078764)</t>
  </si>
  <si>
    <t>SO45135</t>
  </si>
  <si>
    <t>10-4030-029264</t>
  </si>
  <si>
    <t>90e2d79b-f2ac-4e9f-b328-34dac08ec0b5</t>
  </si>
  <si>
    <t>4903 Lemonwood Drive</t>
  </si>
  <si>
    <t>Coronado</t>
  </si>
  <si>
    <t>92118</t>
  </si>
  <si>
    <t>POINT (-117.119890274172 32.6683987304783)</t>
  </si>
  <si>
    <t>SO45137</t>
  </si>
  <si>
    <t>10-4030-018735</t>
  </si>
  <si>
    <t>b371ae17-e167-43f6-bd82-7f55d7f0a4c1</t>
  </si>
  <si>
    <t>5522 Deer Ridge Way</t>
  </si>
  <si>
    <t>Cloverdale</t>
  </si>
  <si>
    <t>6105</t>
  </si>
  <si>
    <t>POINT (116.113179821354 -31.9529868442552)</t>
  </si>
  <si>
    <t>SO45143</t>
  </si>
  <si>
    <t>10-4030-029278</t>
  </si>
  <si>
    <t>4a838e29-9845-4dfc-a977-16e1ed2dede5</t>
  </si>
  <si>
    <t>2616 Northridge Drive</t>
  </si>
  <si>
    <t>POINT (-118.070994402963 33.7726210678065)</t>
  </si>
  <si>
    <t>SO45146</t>
  </si>
  <si>
    <t>10-4030-014950</t>
  </si>
  <si>
    <t>70eb55cb-9aef-4d2d-8972-5e7df98b84ac</t>
  </si>
  <si>
    <t>644 North Ranchford</t>
  </si>
  <si>
    <t>POINT (-2.70960038254656 53.3304517187289)</t>
  </si>
  <si>
    <t>SO45152</t>
  </si>
  <si>
    <t>10-4030-029276</t>
  </si>
  <si>
    <t>c0bb3f94-d6a2-4743-8e9e-e3d58c1cc4ec</t>
  </si>
  <si>
    <t>7948 Rambling Lane</t>
  </si>
  <si>
    <t>Puyallup</t>
  </si>
  <si>
    <t>98371</t>
  </si>
  <si>
    <t>POINT (-122.288752890104 47.1928847116905)</t>
  </si>
  <si>
    <t>SO45153</t>
  </si>
  <si>
    <t>10-4030-019089</t>
  </si>
  <si>
    <t>e372fa2b-671b-44a2-880a-42841921cf6b</t>
  </si>
  <si>
    <t>3796 Keller Ridge</t>
  </si>
  <si>
    <t>POINT (145.228536431816 -38.0879662095379)</t>
  </si>
  <si>
    <t>SO45160</t>
  </si>
  <si>
    <t>10-4030-014984</t>
  </si>
  <si>
    <t>6df2d380-1eff-42a1-b648-94a667f642a8</t>
  </si>
  <si>
    <t>9246 Westminster Pl</t>
  </si>
  <si>
    <t>Wokingham</t>
  </si>
  <si>
    <t>RG41 1QW</t>
  </si>
  <si>
    <t>POINT (-0.848334844682441 51.3560466950512)</t>
  </si>
  <si>
    <t>SO45181</t>
  </si>
  <si>
    <t>10-4030-014929</t>
  </si>
  <si>
    <t>29c1c083-70df-4ae3-b583-00d5d525f069</t>
  </si>
  <si>
    <t>7516 Laguna Street</t>
  </si>
  <si>
    <t>POINT (-2.52001123505142 53.3922838291679)</t>
  </si>
  <si>
    <t>SO45185</t>
  </si>
  <si>
    <t>10-4030-014949</t>
  </si>
  <si>
    <t>bcb0aae8-99fb-4264-98a0-7a08eb6459af</t>
  </si>
  <si>
    <t>5241 St. Andrews Way</t>
  </si>
  <si>
    <t>Cambridge</t>
  </si>
  <si>
    <t>CB4 4BZ</t>
  </si>
  <si>
    <t>POINT (0.128292817222311 52.2614007558052)</t>
  </si>
  <si>
    <t>SO45187</t>
  </si>
  <si>
    <t>10-4030-015047</t>
  </si>
  <si>
    <t>5f0f1060-e8ff-40c7-874c-8646d1439cd8</t>
  </si>
  <si>
    <t>5074 Ulfinian Way</t>
  </si>
  <si>
    <t>SW1P 2NU</t>
  </si>
  <si>
    <t>POINT (-0.137051102954395 51.4728100916748)</t>
  </si>
  <si>
    <t>SO45189</t>
  </si>
  <si>
    <t>10-4030-029145</t>
  </si>
  <si>
    <t>dd6ffa7a-0cf3-4307-af23-bdd61c641f13</t>
  </si>
  <si>
    <t>938 San Ysidro Court</t>
  </si>
  <si>
    <t>POINT (-122.862241979695 46.9223663816115)</t>
  </si>
  <si>
    <t>SO45193</t>
  </si>
  <si>
    <t>10-4030-022889</t>
  </si>
  <si>
    <t>1ef2bf45-1bc2-40c7-900e-6620f1634716</t>
  </si>
  <si>
    <t>2528 Fall Creek Road</t>
  </si>
  <si>
    <t>Newton</t>
  </si>
  <si>
    <t>V2M1S6</t>
  </si>
  <si>
    <t>POINT (-122.954045770956 53.9482873151729)</t>
  </si>
  <si>
    <t>SO45214</t>
  </si>
  <si>
    <t>10-4030-012464</t>
  </si>
  <si>
    <t>d685f535-cbff-4367-8027-bbdc5af65a44</t>
  </si>
  <si>
    <t>646, place du Tertre</t>
  </si>
  <si>
    <t>Bobigny</t>
  </si>
  <si>
    <t>93000</t>
  </si>
  <si>
    <t>POINT (2.44135221913328 48.9172622555689)</t>
  </si>
  <si>
    <t>SO45232</t>
  </si>
  <si>
    <t>10-4030-018736</t>
  </si>
  <si>
    <t>1d6b9dd9-93c9-4dfb-9ae0-271a5f7d2bae</t>
  </si>
  <si>
    <t>5843 Westwood Court</t>
  </si>
  <si>
    <t>POINT (144.934354878572 -37.7711357896463)</t>
  </si>
  <si>
    <t>SO45240</t>
  </si>
  <si>
    <t>10-4030-029155</t>
  </si>
  <si>
    <t>4d3e1f6c-ff92-4ebd-be58-ec483ce902e9</t>
  </si>
  <si>
    <t>9389 RaceCourt</t>
  </si>
  <si>
    <t>POINT (-122.276520345052 47.1598496923923)</t>
  </si>
  <si>
    <t>SO45245</t>
  </si>
  <si>
    <t>10-4030-018928</t>
  </si>
  <si>
    <t>0a927adb-adfd-46ea-a3d1-2d023cc95846</t>
  </si>
  <si>
    <t>6478 Pierce Ct</t>
  </si>
  <si>
    <t>POINT (151.840000659062 -32.9786511198313)</t>
  </si>
  <si>
    <t>SO45246</t>
  </si>
  <si>
    <t>10-4030-018709</t>
  </si>
  <si>
    <t>39150a44-11c8-47cc-80f9-700fdfec5d1c</t>
  </si>
  <si>
    <t>2234 Stimel Dr.</t>
  </si>
  <si>
    <t>POINT (145.105042800376 -37.8404010211309)</t>
  </si>
  <si>
    <t>SO45249</t>
  </si>
  <si>
    <t>10-4030-014928</t>
  </si>
  <si>
    <t>c335e667-cf47-4253-9c15-5fc42ffebe16</t>
  </si>
  <si>
    <t>217 Ramsay Circle</t>
  </si>
  <si>
    <t>POINT (-0.12216950270698 51.5302593851538)</t>
  </si>
  <si>
    <t>SO45250</t>
  </si>
  <si>
    <t>10-4030-014147</t>
  </si>
  <si>
    <t>57fb4917-fc29-44ca-b752-6d1b42048242</t>
  </si>
  <si>
    <t>Zimmerstr 311</t>
  </si>
  <si>
    <t>POINT (6.93510307391784 51.4678522294772)</t>
  </si>
  <si>
    <t>SO45260</t>
  </si>
  <si>
    <t>10-4030-029150</t>
  </si>
  <si>
    <t>cd367174-d7a0-4761-96ef-536a903362f6</t>
  </si>
  <si>
    <t>879 St. Andrews Way</t>
  </si>
  <si>
    <t>POINT (-122.77962615071 45.3698854888936)</t>
  </si>
  <si>
    <t>SO45270</t>
  </si>
  <si>
    <t>PO19546173994</t>
  </si>
  <si>
    <t>61D0-418B-8C</t>
  </si>
  <si>
    <t>a9117c30-3307-4a62-ad2b-98d7837a6279</t>
  </si>
  <si>
    <t>SO45277</t>
  </si>
  <si>
    <t>PO18386174353</t>
  </si>
  <si>
    <t>10-4020-000558</t>
  </si>
  <si>
    <t>0ED8-411E-88</t>
  </si>
  <si>
    <t>a77c1a2d-cf88-4ba5-973c-ad899fa30139</t>
  </si>
  <si>
    <t>Retail Sales and Service</t>
  </si>
  <si>
    <t>Lake Region Factory Outlet</t>
  </si>
  <si>
    <t>Tilton</t>
  </si>
  <si>
    <t>03276</t>
  </si>
  <si>
    <t>POINT (-71.636613775774 43.379457070576)</t>
  </si>
  <si>
    <t xml:space="preserve">NH </t>
  </si>
  <si>
    <t>SO45278</t>
  </si>
  <si>
    <t>PO18415191281</t>
  </si>
  <si>
    <t>7EE7-4F70-81</t>
  </si>
  <si>
    <t>bb6f69ef-9a26-4d2a-8663-226a9c0e7697</t>
  </si>
  <si>
    <t>SO45284</t>
  </si>
  <si>
    <t>PO16733112744</t>
  </si>
  <si>
    <t>57F0-404F-97</t>
  </si>
  <si>
    <t>ce454b4e-f8c6-4254-a3a9-2718e75b1ce7</t>
  </si>
  <si>
    <t>SO45288</t>
  </si>
  <si>
    <t>PO16327170541</t>
  </si>
  <si>
    <t>D4D0-4662-A9</t>
  </si>
  <si>
    <t>e37b95ca-624f-433e-aee8-8df77c7c7c99</t>
  </si>
  <si>
    <t>SO45291</t>
  </si>
  <si>
    <t>PO15689110696</t>
  </si>
  <si>
    <t>3865-4B93-A6</t>
  </si>
  <si>
    <t>bfe429e8-2656-4dc7-bc02-7bca48e8fefe</t>
  </si>
  <si>
    <t>SO45299</t>
  </si>
  <si>
    <t>PO12557162961</t>
  </si>
  <si>
    <t>10-4020-000240</t>
  </si>
  <si>
    <t>0D55-4B85-AD</t>
  </si>
  <si>
    <t>4f680ac4-20ed-4a7c-863d-3986e3ff9225</t>
  </si>
  <si>
    <t>Wire Baskets and Parts</t>
  </si>
  <si>
    <t>Mall Of Orange</t>
  </si>
  <si>
    <t>Orange</t>
  </si>
  <si>
    <t>92867</t>
  </si>
  <si>
    <t>POINT (-117.815687681442 33.8369561464876)</t>
  </si>
  <si>
    <t>SO45309</t>
  </si>
  <si>
    <t>PO10121162847</t>
  </si>
  <si>
    <t>4B9D-4285-B7</t>
  </si>
  <si>
    <t>2ddfb4cc-c958-4807-a506-729ef77baea0</t>
  </si>
  <si>
    <t>SO45312</t>
  </si>
  <si>
    <t>PO1276154927</t>
  </si>
  <si>
    <t>FE78-461F-B7</t>
  </si>
  <si>
    <t>53e92456-6e92-4bf1-b4f2-f7abe2126f7b</t>
  </si>
  <si>
    <t>SO45313</t>
  </si>
  <si>
    <t>PO1827151513</t>
  </si>
  <si>
    <t>10-4020-000317</t>
  </si>
  <si>
    <t>181D-4E05-8D</t>
  </si>
  <si>
    <t>a1254a7a-6016-4771-933c-4cd43fc8a56d</t>
  </si>
  <si>
    <t>Finer Riding Supplies</t>
  </si>
  <si>
    <t>#9900 2700 Production Way</t>
  </si>
  <si>
    <t>V5A 4X1</t>
  </si>
  <si>
    <t>POINT (-122.791931154 49.334474876)</t>
  </si>
  <si>
    <t>SO45314</t>
  </si>
  <si>
    <t>PO2088183646</t>
  </si>
  <si>
    <t>10-4020-000136</t>
  </si>
  <si>
    <t>E3E6-417D-A7</t>
  </si>
  <si>
    <t>bd7b479f-6fe7-4176-8d37-279b5c4dacf2</t>
  </si>
  <si>
    <t>Wholesale Parts</t>
  </si>
  <si>
    <t>655-4th Ave S.W.</t>
  </si>
  <si>
    <t>Calgary</t>
  </si>
  <si>
    <t>T2P 2G8</t>
  </si>
  <si>
    <t>POINT (-113.972215141927 51.116004350762)</t>
  </si>
  <si>
    <t xml:space="preserve">AB </t>
  </si>
  <si>
    <t>SO45317</t>
  </si>
  <si>
    <t>PO2523164373</t>
  </si>
  <si>
    <t>92DD-46A2-8D</t>
  </si>
  <si>
    <t>1d647dd5-b403-4464-813e-dcc0170055cc</t>
  </si>
  <si>
    <t>SO45332</t>
  </si>
  <si>
    <t>PO6351110306</t>
  </si>
  <si>
    <t>AD0B-49A0-A5</t>
  </si>
  <si>
    <t>64305fec-5474-443d-8756-ffd61cd00b72</t>
  </si>
  <si>
    <t>SO45333</t>
  </si>
  <si>
    <t>PO6670131417</t>
  </si>
  <si>
    <t>5BB5-4C37-92</t>
  </si>
  <si>
    <t>bfd61d33-08ac-4b6d-ac2f-db068e9858ce</t>
  </si>
  <si>
    <t>SO45337</t>
  </si>
  <si>
    <t>PO7598166612</t>
  </si>
  <si>
    <t>C8D2-41D4-AF</t>
  </si>
  <si>
    <t>045f21e8-1469-4690-bad1-9a53dea43546</t>
  </si>
  <si>
    <t>SO45338</t>
  </si>
  <si>
    <t>PO7627114520</t>
  </si>
  <si>
    <t>10-4020-000433</t>
  </si>
  <si>
    <t>EA29-4912-A1</t>
  </si>
  <si>
    <t>5fa12b85-0267-411f-9a92-cfaccb79bf5d</t>
  </si>
  <si>
    <t>Thorough Parts and Repair Services</t>
  </si>
  <si>
    <t>S Sound Ctr Suite 25300</t>
  </si>
  <si>
    <t>Lacey</t>
  </si>
  <si>
    <t>98503</t>
  </si>
  <si>
    <t>POINT (-122.986141089413 47.0630833985035)</t>
  </si>
  <si>
    <t>SO45339</t>
  </si>
  <si>
    <t>PO7656113434</t>
  </si>
  <si>
    <t>1F94-40D0-86</t>
  </si>
  <si>
    <t>f8ed2a2f-a506-4361-be65-948e5c6bce5b</t>
  </si>
  <si>
    <t>SO45344</t>
  </si>
  <si>
    <t>PO8816179390</t>
  </si>
  <si>
    <t>166F-4C74-85</t>
  </si>
  <si>
    <t>665b0a6c-74bc-488d-94b3-9a248f48fc64</t>
  </si>
  <si>
    <t>SO45353</t>
  </si>
  <si>
    <t>10-4030-028630</t>
  </si>
  <si>
    <t>af3617d8-4b0d-4022-bf03-c8d5a898f6b1</t>
  </si>
  <si>
    <t>1133 Leisure Lane</t>
  </si>
  <si>
    <t>Sooke</t>
  </si>
  <si>
    <t>V0</t>
  </si>
  <si>
    <t>POINT (-123.718894254252 48.3190660382151)</t>
  </si>
  <si>
    <t>SO45371</t>
  </si>
  <si>
    <t>10-4030-015062</t>
  </si>
  <si>
    <t>85067242-9e60-4e37-ba73-5293f2378652</t>
  </si>
  <si>
    <t>9923 Pampered Ct.</t>
  </si>
  <si>
    <t>Oxon</t>
  </si>
  <si>
    <t>OX16 8RS</t>
  </si>
  <si>
    <t>SO45378</t>
  </si>
  <si>
    <t>10-4030-028178</t>
  </si>
  <si>
    <t>ce46ce97-5725-4056-824e-54de2bc4caab</t>
  </si>
  <si>
    <t>5806 West Slough Rd</t>
  </si>
  <si>
    <t>Victoria</t>
  </si>
  <si>
    <t>V8V</t>
  </si>
  <si>
    <t>POINT (-123.302817632998 48.4622394117478)</t>
  </si>
  <si>
    <t>SO45387</t>
  </si>
  <si>
    <t>10-4030-011224</t>
  </si>
  <si>
    <t>cd06277a-b1d9-4a1d-b8ca-64b10291bd25</t>
  </si>
  <si>
    <t>6404 Del Mar Ave</t>
  </si>
  <si>
    <t>POINT (-122.295807504264 47.528264799411)</t>
  </si>
  <si>
    <t>SO45389</t>
  </si>
  <si>
    <t>10-4030-011090</t>
  </si>
  <si>
    <t>007f3ec9-93d4-40d6-9081-a0cc2603e6c3</t>
  </si>
  <si>
    <t>5781 Sharon Dr.</t>
  </si>
  <si>
    <t>Los Angeles</t>
  </si>
  <si>
    <t>90012</t>
  </si>
  <si>
    <t>POINT (-118.201387249465 34.1025534611904)</t>
  </si>
  <si>
    <t>SO45390</t>
  </si>
  <si>
    <t>10-4030-019560</t>
  </si>
  <si>
    <t>4329d462-c793-4bbe-bdcc-d719c5396237</t>
  </si>
  <si>
    <t>1042 Hooftrail Way</t>
  </si>
  <si>
    <t>POINT (151.946246161323 -32.9358430854271)</t>
  </si>
  <si>
    <t>SO45401</t>
  </si>
  <si>
    <t>10-4030-015058</t>
  </si>
  <si>
    <t>cf641b0a-40cc-4f6a-95e1-2e6e1f1a32ac</t>
  </si>
  <si>
    <t>2687 Apollo Way</t>
  </si>
  <si>
    <t>Watford</t>
  </si>
  <si>
    <t>WA3</t>
  </si>
  <si>
    <t>POINT (-0.391208401784198 51.5797973606755)</t>
  </si>
  <si>
    <t>SO45404</t>
  </si>
  <si>
    <t>10-4030-011217</t>
  </si>
  <si>
    <t>a37a7e99-b443-45e2-91ef-d02253bb8c10</t>
  </si>
  <si>
    <t>6592 Bent Tree Lane</t>
  </si>
  <si>
    <t>Portland</t>
  </si>
  <si>
    <t>97205</t>
  </si>
  <si>
    <t>POINT (-122.514958720501 45.4572547986185)</t>
  </si>
  <si>
    <t>SO45410</t>
  </si>
  <si>
    <t>10-4030-014149</t>
  </si>
  <si>
    <t>3056d955-a8e0-42da-b02e-74efbe462207</t>
  </si>
  <si>
    <t>Zur Lindung 4</t>
  </si>
  <si>
    <t>POINT (11.347857615775 48.753218437846)</t>
  </si>
  <si>
    <t>SO45412</t>
  </si>
  <si>
    <t>10-4030-023137</t>
  </si>
  <si>
    <t>65928d2f-22e1-4cf8-91da-55cfbb5e2f98</t>
  </si>
  <si>
    <t>2320 Wee Donegal</t>
  </si>
  <si>
    <t>POINT (-123.211692172412 48.4946564952942)</t>
  </si>
  <si>
    <t>SO45416</t>
  </si>
  <si>
    <t>10-4030-028161</t>
  </si>
  <si>
    <t>a2dd6959-7695-4266-bcc2-c16da118b791</t>
  </si>
  <si>
    <t>1867 Sahara Drive</t>
  </si>
  <si>
    <t>V2M1P1</t>
  </si>
  <si>
    <t>POINT (-122.760782836315 53.9476187526929)</t>
  </si>
  <si>
    <t>SO45417</t>
  </si>
  <si>
    <t>10-4030-028620</t>
  </si>
  <si>
    <t>dcfcfecf-8330-4ae8-b972-73b52e2fbe0b</t>
  </si>
  <si>
    <t>3543 Lori Dr.</t>
  </si>
  <si>
    <t>POINT (-123.386452903234 48.3759224002401)</t>
  </si>
  <si>
    <t>SO45422</t>
  </si>
  <si>
    <t>10-4030-028198</t>
  </si>
  <si>
    <t>d9da3690-439b-40da-8966-aa0ead804d52</t>
  </si>
  <si>
    <t>2201 Huston Road</t>
  </si>
  <si>
    <t>POINT (-123.694148000776 48.3093896456972)</t>
  </si>
  <si>
    <t>SO45425</t>
  </si>
  <si>
    <t>10-4030-015056</t>
  </si>
  <si>
    <t>8c79b658-7e72-423c-9faf-47cd59f20070</t>
  </si>
  <si>
    <t>7129 Corte Bonita</t>
  </si>
  <si>
    <t>C2H 7AU</t>
  </si>
  <si>
    <t>POINT (-0.127318876002567 51.5475181475713)</t>
  </si>
  <si>
    <t>SO45429</t>
  </si>
  <si>
    <t>10-4030-028129</t>
  </si>
  <si>
    <t>20d7e65e-1ce9-4b51-81aa-fb5942b402a2</t>
  </si>
  <si>
    <t>4891 Olivera Rd</t>
  </si>
  <si>
    <t>POINT (-123.694148000776 48.3964771783585)</t>
  </si>
  <si>
    <t>SO45433</t>
  </si>
  <si>
    <t>10-4030-012547</t>
  </si>
  <si>
    <t>f09986ff-ecf4-46a8-949c-d09f89f9ce19</t>
  </si>
  <si>
    <t>2, avenue des Champs-Elysées</t>
  </si>
  <si>
    <t>Les Ulis</t>
  </si>
  <si>
    <t>91940</t>
  </si>
  <si>
    <t>POINT (2.16633995490547 48.679602706783)</t>
  </si>
  <si>
    <t xml:space="preserve">91 </t>
  </si>
  <si>
    <t>SO45438</t>
  </si>
  <si>
    <t>10-4030-029334</t>
  </si>
  <si>
    <t>68720f07-bedb-46f8-b4ab-7c98bace6693</t>
  </si>
  <si>
    <t>6068 Campbell Ave</t>
  </si>
  <si>
    <t>Walla Walla</t>
  </si>
  <si>
    <t>99362</t>
  </si>
  <si>
    <t>POINT (-118.298136865397 46.0651758205293)</t>
  </si>
  <si>
    <t>SO45444</t>
  </si>
  <si>
    <t>10-4030-019102</t>
  </si>
  <si>
    <t>f40ce2ce-481c-4636-91fa-5a3133b0398e</t>
  </si>
  <si>
    <t>4681 Holiday Hills</t>
  </si>
  <si>
    <t>POINT (150.447932909931 -33.7010130206481)</t>
  </si>
  <si>
    <t>SO45445</t>
  </si>
  <si>
    <t>10-4030-019105</t>
  </si>
  <si>
    <t>c5e8d4d2-e9be-4f67-ac4b-3f9cf916ecd7</t>
  </si>
  <si>
    <t>9712 Lexington Road</t>
  </si>
  <si>
    <t>POINT (151.252300546745 -33.9873173010122)</t>
  </si>
  <si>
    <t>SO45449</t>
  </si>
  <si>
    <t>10-4030-014189</t>
  </si>
  <si>
    <t>dae7515c-c735-4a98-8ff9-a4f0ae778795</t>
  </si>
  <si>
    <t>Bundesallee 9511</t>
  </si>
  <si>
    <t>SO45455</t>
  </si>
  <si>
    <t>10-4030-014163</t>
  </si>
  <si>
    <t>5528d9ba-5f92-4677-a3c2-39f6a164f00a</t>
  </si>
  <si>
    <t>Rehstr 7346</t>
  </si>
  <si>
    <t>Berlin</t>
  </si>
  <si>
    <t>14197</t>
  </si>
  <si>
    <t>POINT (13.3160297418731 52.4153035949578)</t>
  </si>
  <si>
    <t>SO45459</t>
  </si>
  <si>
    <t>10-4030-019605</t>
  </si>
  <si>
    <t>de6f26a6-a93e-440a-ac67-b5d985cbf793</t>
  </si>
  <si>
    <t>4649 Peachwillow</t>
  </si>
  <si>
    <t>St. Leonards</t>
  </si>
  <si>
    <t>2065</t>
  </si>
  <si>
    <t>POINT (151.028419826123 -33.8123326513184)</t>
  </si>
  <si>
    <t>SO45462</t>
  </si>
  <si>
    <t>10-4030-028647</t>
  </si>
  <si>
    <t>2e034084-079f-4220-a2b6-418fd2ead882</t>
  </si>
  <si>
    <t>3754 Olive Ave.</t>
  </si>
  <si>
    <t>Port Hammond</t>
  </si>
  <si>
    <t>POINT (-123.000381077606 49.2232067592349)</t>
  </si>
  <si>
    <t>SO45473</t>
  </si>
  <si>
    <t>10-4030-019592</t>
  </si>
  <si>
    <t>b9e4803c-3532-492d-802e-ff4c83dc07ce</t>
  </si>
  <si>
    <t>2189 Alamo Way</t>
  </si>
  <si>
    <t>POINT (151.047550609519 -33.9258417496705)</t>
  </si>
  <si>
    <t>SO45474</t>
  </si>
  <si>
    <t>10-4030-019595</t>
  </si>
  <si>
    <t>9fa6218e-52e1-4a37-9224-d81068267cb3</t>
  </si>
  <si>
    <t>4352 Marclair Dr.</t>
  </si>
  <si>
    <t>POINT (145.330135447908 -38.1222590962812)</t>
  </si>
  <si>
    <t>SO45482</t>
  </si>
  <si>
    <t>10-4030-012522</t>
  </si>
  <si>
    <t>8a0a6a06-d571-4c7d-9547-316986c431f6</t>
  </si>
  <si>
    <t>882, place du Tertre</t>
  </si>
  <si>
    <t>Pantin</t>
  </si>
  <si>
    <t>93500</t>
  </si>
  <si>
    <t>POINT (2.41162632535848 48.9229073085633)</t>
  </si>
  <si>
    <t>SO45489</t>
  </si>
  <si>
    <t>10-4030-019602</t>
  </si>
  <si>
    <t>56469a2b-17e8-471d-8c3f-ca27910f0266</t>
  </si>
  <si>
    <t>8521 Knewal Rd</t>
  </si>
  <si>
    <t>POINT (151.116187087599 -34.0009040758677)</t>
  </si>
  <si>
    <t>SO45494</t>
  </si>
  <si>
    <t>10-4030-019609</t>
  </si>
  <si>
    <t>d80ef720-da44-45c8-bce0-f06c67cadb74</t>
  </si>
  <si>
    <t>3416 Ravenwood Drive</t>
  </si>
  <si>
    <t>POINT (144.302662958979 -38.127357235538)</t>
  </si>
  <si>
    <t>SO45508</t>
  </si>
  <si>
    <t>10-4030-012510</t>
  </si>
  <si>
    <t>fe81f176-c23d-40d4-b8b7-da7eb6a7bd25</t>
  </si>
  <si>
    <t>1, rue de Courtaboeuf</t>
  </si>
  <si>
    <t>Lieusaint</t>
  </si>
  <si>
    <t>77127</t>
  </si>
  <si>
    <t>POINT (2.54867007272608 48.5527422934187)</t>
  </si>
  <si>
    <t xml:space="preserve">77 </t>
  </si>
  <si>
    <t>SO45509</t>
  </si>
  <si>
    <t>10-4030-014148</t>
  </si>
  <si>
    <t>61738e0c-330c-429c-8bdd-a615baab9f0d</t>
  </si>
  <si>
    <t>Unter Linden 924</t>
  </si>
  <si>
    <t>Kassel</t>
  </si>
  <si>
    <t>34117</t>
  </si>
  <si>
    <t>POINT (9.49356975213476 51.362369102345)</t>
  </si>
  <si>
    <t>SO45510</t>
  </si>
  <si>
    <t>10-4030-022998</t>
  </si>
  <si>
    <t>ec30172f-6421-49c3-b3ff-00ab9341d878</t>
  </si>
  <si>
    <t>8874 Folson Drive</t>
  </si>
  <si>
    <t>POINT (-123.411159842141 48.3323797158114)</t>
  </si>
  <si>
    <t>SO45515</t>
  </si>
  <si>
    <t>10-4030-019557</t>
  </si>
  <si>
    <t>772d28cb-6e8a-4894-ace4-e766db2404f3</t>
  </si>
  <si>
    <t>1247 Cardiff Dr.</t>
  </si>
  <si>
    <t>POINT (151.119136666543 -33.7785067883219)</t>
  </si>
  <si>
    <t>SO45516</t>
  </si>
  <si>
    <t>PO261128364</t>
  </si>
  <si>
    <t>3473-43AB-AE</t>
  </si>
  <si>
    <t>4d8c039b-6009-41bf-92ea-de54374a3165</t>
  </si>
  <si>
    <t>SO45522</t>
  </si>
  <si>
    <t>PO19401195812</t>
  </si>
  <si>
    <t>DB6E-40EF-A4</t>
  </si>
  <si>
    <t>0b7f15f1-24aa-4417-a9a1-18ed4d588c3a</t>
  </si>
  <si>
    <t>SO45527</t>
  </si>
  <si>
    <t>PO17545114353</t>
  </si>
  <si>
    <t>10-4020-000155</t>
  </si>
  <si>
    <t>610E-44BC-87</t>
  </si>
  <si>
    <t>130152a7-8816-4f67-bf9d-f7249c9cd329</t>
  </si>
  <si>
    <t>Corner Bicycle Supply</t>
  </si>
  <si>
    <t>2511 Baker Road</t>
  </si>
  <si>
    <t>POINT (-79.2823634116699 43.6676654055071)</t>
  </si>
  <si>
    <t>SO45536</t>
  </si>
  <si>
    <t>PO15167166424</t>
  </si>
  <si>
    <t>260C-4755-B2</t>
  </si>
  <si>
    <t>3be3b9c9-05d8-4ca4-8346-e81690b46239</t>
  </si>
  <si>
    <t>SO45549</t>
  </si>
  <si>
    <t>PO783111978</t>
  </si>
  <si>
    <t>E477-44D2-B0</t>
  </si>
  <si>
    <t>22be6d55-d22c-45ef-946d-5ecfbe387592</t>
  </si>
  <si>
    <t>SO45550</t>
  </si>
  <si>
    <t>PO1624140031</t>
  </si>
  <si>
    <t>0A3A-4E54-9A</t>
  </si>
  <si>
    <t>5bb796c2-0399-4c12-a009-5388b8ef43fd</t>
  </si>
  <si>
    <t>SO45557</t>
  </si>
  <si>
    <t>PO4147117065</t>
  </si>
  <si>
    <t>10-4020-000222</t>
  </si>
  <si>
    <t>2C02-480B-8E</t>
  </si>
  <si>
    <t>dcae7945-ac63-4e87-b93f-f140f02cf37f</t>
  </si>
  <si>
    <t>Sample Bike Store</t>
  </si>
  <si>
    <t>Shipping</t>
  </si>
  <si>
    <t>2000 300th Street</t>
  </si>
  <si>
    <t>Denver</t>
  </si>
  <si>
    <t>80203</t>
  </si>
  <si>
    <t>POINT (-104.940480252089 39.7538196992774)</t>
  </si>
  <si>
    <t>2530 South Colorado Blvd.</t>
  </si>
  <si>
    <t>POINT (-104.8147831456 39.6555554304)</t>
  </si>
  <si>
    <t>SO45561</t>
  </si>
  <si>
    <t>PO4408154584</t>
  </si>
  <si>
    <t>10-4020-000143</t>
  </si>
  <si>
    <t>D3C4-4FED-A4</t>
  </si>
  <si>
    <t>a87febae-4216-4cfc-b939-1527c5437493</t>
  </si>
  <si>
    <t>Modern Bike Store</t>
  </si>
  <si>
    <t>Saltonstall Parkway</t>
  </si>
  <si>
    <t>East Haven</t>
  </si>
  <si>
    <t>06512</t>
  </si>
  <si>
    <t>POINT (-72.9698215029836 41.2485651405693)</t>
  </si>
  <si>
    <t>SO45575</t>
  </si>
  <si>
    <t>PO9483193232</t>
  </si>
  <si>
    <t>358D-446A-9A</t>
  </si>
  <si>
    <t>0f61cafd-4669-45fa-914a-99efbeb71047</t>
  </si>
  <si>
    <t>SO45577</t>
  </si>
  <si>
    <t>PO9599125078</t>
  </si>
  <si>
    <t>7B09-45DB-A3</t>
  </si>
  <si>
    <t>c0dee84b-db41-4cb2-8b3a-72fd379f8404</t>
  </si>
  <si>
    <t>SO45580</t>
  </si>
  <si>
    <t>10-4030-014428</t>
  </si>
  <si>
    <t>fcc8bf8c-17a6-4792-ae52-69cd8ac4120f</t>
  </si>
  <si>
    <t>Nollendorfplatz 2</t>
  </si>
  <si>
    <t>Poing</t>
  </si>
  <si>
    <t>66041</t>
  </si>
  <si>
    <t>SO45587</t>
  </si>
  <si>
    <t>10-4030-011531</t>
  </si>
  <si>
    <t>3b890209-3a52-486e-8f14-1a650f31755f</t>
  </si>
  <si>
    <t>4851 Heights Ave.</t>
  </si>
  <si>
    <t>Beverly Hills</t>
  </si>
  <si>
    <t>90210</t>
  </si>
  <si>
    <t>POINT (-118.570529469053 34.0632377130957)</t>
  </si>
  <si>
    <t>SO45593</t>
  </si>
  <si>
    <t>10-4030-015118</t>
  </si>
  <si>
    <t>b1bef54a-138e-403c-93af-fdcbc3cffff6</t>
  </si>
  <si>
    <t>916 Sandview Dr.</t>
  </si>
  <si>
    <t>POINT (-2.17357678485187 53.0134135418998)</t>
  </si>
  <si>
    <t>SO45610</t>
  </si>
  <si>
    <t>10-4030-011303</t>
  </si>
  <si>
    <t>a30431d5-f23f-433f-8203-8b4ea8f3ee6e</t>
  </si>
  <si>
    <t>3128 Ramsey Circle</t>
  </si>
  <si>
    <t>POINT (-122.215254376016 47.7332655845542)</t>
  </si>
  <si>
    <t>SO45611</t>
  </si>
  <si>
    <t>10-4030-011535</t>
  </si>
  <si>
    <t>faf6ab1c-7e3c-4195-ba3a-7c2fae6413af</t>
  </si>
  <si>
    <t>2569 Webster Drive</t>
  </si>
  <si>
    <t>Lebanon</t>
  </si>
  <si>
    <t>97355</t>
  </si>
  <si>
    <t>POINT (-122.969190492836 44.5370603398435)</t>
  </si>
  <si>
    <t>SO45626</t>
  </si>
  <si>
    <t>10-4030-011259</t>
  </si>
  <si>
    <t>21091a71-fe4f-4496-9ad9-5dee1a5541f5</t>
  </si>
  <si>
    <t>3623 Barquentine Court</t>
  </si>
  <si>
    <t>Salem</t>
  </si>
  <si>
    <t>97301</t>
  </si>
  <si>
    <t>POINT (-123.075836625307 44.8794317490928)</t>
  </si>
  <si>
    <t>SO45643</t>
  </si>
  <si>
    <t>10-4030-014541</t>
  </si>
  <si>
    <t>da8a8dcb-f2bf-4f76-85fa-c2e57a08aaf8</t>
  </si>
  <si>
    <t>Hellweg 4754</t>
  </si>
  <si>
    <t>Neunkirchen</t>
  </si>
  <si>
    <t>66578</t>
  </si>
  <si>
    <t>POINT (7.10785150230315 49.3473783197344)</t>
  </si>
  <si>
    <t>SO45649</t>
  </si>
  <si>
    <t>10-4030-011319</t>
  </si>
  <si>
    <t>a928680a-21aa-4fbd-975d-705a7976135b</t>
  </si>
  <si>
    <t>8119 Northridge Ct</t>
  </si>
  <si>
    <t># 1</t>
  </si>
  <si>
    <t>POINT (-122.126834905238 37.846591490002)</t>
  </si>
  <si>
    <t>SO45670</t>
  </si>
  <si>
    <t>10-4030-011541</t>
  </si>
  <si>
    <t>c5c9eac4-3fbc-4782-a1cc-577ae0289218</t>
  </si>
  <si>
    <t>2209 Sequoia Drive</t>
  </si>
  <si>
    <t>POINT (-122.723547032794 45.4800152907068)</t>
  </si>
  <si>
    <t>SO45680</t>
  </si>
  <si>
    <t>10-4030-023283</t>
  </si>
  <si>
    <t>d2b0a19d-a942-4959-a23c-754d3aa350f7</t>
  </si>
  <si>
    <t>9275 Keller Ridge Dr.</t>
  </si>
  <si>
    <t>POINT (-123.310399716712 48.4510287555443)</t>
  </si>
  <si>
    <t>SO45690</t>
  </si>
  <si>
    <t>10-4030-019958</t>
  </si>
  <si>
    <t>23fed979-7dd8-43bd-87f8-3a5273b8108d</t>
  </si>
  <si>
    <t>5430 Park Glen Ct.</t>
  </si>
  <si>
    <t>POINT (151.43390732097 -33.8264665653075)</t>
  </si>
  <si>
    <t>SO45700</t>
  </si>
  <si>
    <t>10-4030-011278</t>
  </si>
  <si>
    <t>38c14d21-2710-4d8c-9bf8-ea255bfeb504</t>
  </si>
  <si>
    <t>8772 Rock Creek Way</t>
  </si>
  <si>
    <t>POINT (-122.533427662666 47.7762814441978)</t>
  </si>
  <si>
    <t>SO45703</t>
  </si>
  <si>
    <t>10-4030-019947</t>
  </si>
  <si>
    <t>4531e215-5649-4298-b119-7b6fd6c33600</t>
  </si>
  <si>
    <t>4404 Mildred Avenue</t>
  </si>
  <si>
    <t>POINT (144.654835580404 -37.5671135629735)</t>
  </si>
  <si>
    <t>SO45710</t>
  </si>
  <si>
    <t>10-4030-019963</t>
  </si>
  <si>
    <t>e7592b5e-3841-404d-968d-9ccc612d5103</t>
  </si>
  <si>
    <t>6819 Krueger Drive</t>
  </si>
  <si>
    <t>POINT (153.048946196677 -31.4195535428266)</t>
  </si>
  <si>
    <t>SO45715</t>
  </si>
  <si>
    <t>10-4030-019770</t>
  </si>
  <si>
    <t>56558f78-7ec5-46d4-8d8c-3d53f85d5e72</t>
  </si>
  <si>
    <t>9174 Jill Ave</t>
  </si>
  <si>
    <t>POINT (151.25369631366 -33.8694889614422)</t>
  </si>
  <si>
    <t>SO45716</t>
  </si>
  <si>
    <t>10-4030-019783</t>
  </si>
  <si>
    <t>95009956-6ac6-4f06-a4cc-11308fa7c80b</t>
  </si>
  <si>
    <t>2470 Indianhead Circle</t>
  </si>
  <si>
    <t>POINT (144.302662958979 -38.1693267071272)</t>
  </si>
  <si>
    <t>SO45717</t>
  </si>
  <si>
    <t>10-4030-011325</t>
  </si>
  <si>
    <t>0020999b-231c-4669-865c-99fc9f324698</t>
  </si>
  <si>
    <t>6679 Cornelius Dr</t>
  </si>
  <si>
    <t>POINT (-122.415630430851 47.6176669267707)</t>
  </si>
  <si>
    <t>SO45731</t>
  </si>
  <si>
    <t>10-4030-011286</t>
  </si>
  <si>
    <t>2dd763fd-9857-419d-b1e6-de4bfd36a136</t>
  </si>
  <si>
    <t>4079 Redbird Lane</t>
  </si>
  <si>
    <t>Torrance</t>
  </si>
  <si>
    <t>90505</t>
  </si>
  <si>
    <t>POINT (-118.493230785242 33.8204866486288)</t>
  </si>
  <si>
    <t>SO45736</t>
  </si>
  <si>
    <t>10-4030-019960</t>
  </si>
  <si>
    <t>c44b9dbe-749b-4ffd-93a7-8c0719d4cde6</t>
  </si>
  <si>
    <t>9208 West Rd</t>
  </si>
  <si>
    <t>POINT (144.97457872593 -37.8177013204583)</t>
  </si>
  <si>
    <t>SO45764</t>
  </si>
  <si>
    <t>10-4030-019652</t>
  </si>
  <si>
    <t>4dc7d03e-a652-4b6d-b435-3561f65e1079</t>
  </si>
  <si>
    <t>3509 Hanson Lane</t>
  </si>
  <si>
    <t>POINT (144.619473934348 -37.6211012674037)</t>
  </si>
  <si>
    <t>SO45767</t>
  </si>
  <si>
    <t>10-4030-011299</t>
  </si>
  <si>
    <t>c7a2f30f-7964-436a-939d-76793acc50ce</t>
  </si>
  <si>
    <t>8547 Catherine Way</t>
  </si>
  <si>
    <t>POINT (-118.463525404618 34.1583774080204)</t>
  </si>
  <si>
    <t>SO45768</t>
  </si>
  <si>
    <t>10-4030-011324</t>
  </si>
  <si>
    <t>e137933d-f030-4c44-b477-573085f2221a</t>
  </si>
  <si>
    <t>2476 Mt. Whitney Way</t>
  </si>
  <si>
    <t>Glendale</t>
  </si>
  <si>
    <t>91203</t>
  </si>
  <si>
    <t>POINT (-118.360253236699 34.1151980527726)</t>
  </si>
  <si>
    <t>SO45784</t>
  </si>
  <si>
    <t>PO16008186765</t>
  </si>
  <si>
    <t>10-4020-000511</t>
  </si>
  <si>
    <t>8A7A-4D84-B4</t>
  </si>
  <si>
    <t>1b942458-e2ba-4fcc-8fa7-ba1aff4689cd</t>
  </si>
  <si>
    <t>Wheel Gallery</t>
  </si>
  <si>
    <t>9920 Bridgepointe Parkway</t>
  </si>
  <si>
    <t>San Mateo</t>
  </si>
  <si>
    <t>94404</t>
  </si>
  <si>
    <t>POINT (-122.428598490289 37.5060529343541)</t>
  </si>
  <si>
    <t>SO45786</t>
  </si>
  <si>
    <t>PO14732192241</t>
  </si>
  <si>
    <t>C4AF-4371-B7</t>
  </si>
  <si>
    <t>da7f0d27-3272-4ec1-86c0-b130f5878a2c</t>
  </si>
  <si>
    <t>SO45795</t>
  </si>
  <si>
    <t>PO12412125626</t>
  </si>
  <si>
    <t>EA72-4C1D-BB</t>
  </si>
  <si>
    <t>3512ec3f-54f3-4e3a-b899-cc3f25154811</t>
  </si>
  <si>
    <t>SO45798</t>
  </si>
  <si>
    <t>PO10817199969</t>
  </si>
  <si>
    <t>3FA4-4459-BD</t>
  </si>
  <si>
    <t>c97cbd52-9301-4b3e-8ba2-15bd1e997246</t>
  </si>
  <si>
    <t>SO45799</t>
  </si>
  <si>
    <t>PO10730195041</t>
  </si>
  <si>
    <t>4DE8-4B9B-A1</t>
  </si>
  <si>
    <t>13491a5f-5a25-4ddd-80e9-f7afc24d8638</t>
  </si>
  <si>
    <t>SO45805</t>
  </si>
  <si>
    <t>PO3393138494</t>
  </si>
  <si>
    <t>4E35-406B-B7</t>
  </si>
  <si>
    <t>46c23e44-20c7-4dda-bb8c-e197abf8a6da</t>
  </si>
  <si>
    <t>SO45809</t>
  </si>
  <si>
    <t>PO5365154898</t>
  </si>
  <si>
    <t>D8A0-4462-8A</t>
  </si>
  <si>
    <t>c5aa7d81-b0c2-42be-9d68-1947a5446d8d</t>
  </si>
  <si>
    <t>SO45810</t>
  </si>
  <si>
    <t>PO5626186069</t>
  </si>
  <si>
    <t>2A16-4AA7-89</t>
  </si>
  <si>
    <t>3ccb05fb-70c5-420c-9905-cad7894a0391</t>
  </si>
  <si>
    <t>SO45813</t>
  </si>
  <si>
    <t>PO7859120230</t>
  </si>
  <si>
    <t>36A5-446C-96</t>
  </si>
  <si>
    <t>14e1ecbe-ec59-42cf-bd96-6a615aff8f89</t>
  </si>
  <si>
    <t>SO45826</t>
  </si>
  <si>
    <t>10-4030-023858</t>
  </si>
  <si>
    <t>4c17b3e6-51d6-47aa-9f36-e889fd246e86</t>
  </si>
  <si>
    <t>2728 Clown Court</t>
  </si>
  <si>
    <t>POINT (-123.477738873264 48.4168374391781)</t>
  </si>
  <si>
    <t>SO45829</t>
  </si>
  <si>
    <t>10-4030-020245</t>
  </si>
  <si>
    <t>4e4fba9d-1fff-4536-8f68-5278937a083e</t>
  </si>
  <si>
    <t>7875 Northridge Road</t>
  </si>
  <si>
    <t>POINT (144.331532152329 -38.1540650810948)</t>
  </si>
  <si>
    <t>SO45850</t>
  </si>
  <si>
    <t>10-4030-011776</t>
  </si>
  <si>
    <t>6e19139e-e622-4e97-8801-bfa9ce071810</t>
  </si>
  <si>
    <t>8125 Westbury Drive</t>
  </si>
  <si>
    <t>POINT (-121.821743897914 37.0108300600447)</t>
  </si>
  <si>
    <t>SO45866</t>
  </si>
  <si>
    <t>10-4030-015621</t>
  </si>
  <si>
    <t>ca4fba8b-297b-4d04-8a8b-976b80dfc76e</t>
  </si>
  <si>
    <t>7763 Folson Drive</t>
  </si>
  <si>
    <t>Liverpool</t>
  </si>
  <si>
    <t>L4 4HB</t>
  </si>
  <si>
    <t>POINT (-2.97664167245093 53.3519436261222)</t>
  </si>
  <si>
    <t>SO45868</t>
  </si>
  <si>
    <t>10-4030-014819</t>
  </si>
  <si>
    <t>c470002c-7da5-4e9c-a746-dd6970bb00bd</t>
  </si>
  <si>
    <t>Lieblingsweg 123</t>
  </si>
  <si>
    <t>SO45869</t>
  </si>
  <si>
    <t>10-4030-014822</t>
  </si>
  <si>
    <t>b174e2b6-9ecd-4ad3-be16-39dd8bd83f0c</t>
  </si>
  <si>
    <t>Winter der Böck 50</t>
  </si>
  <si>
    <t>Darmstadt</t>
  </si>
  <si>
    <t>64283</t>
  </si>
  <si>
    <t>POINT (8.66309912604433 49.8205406628153)</t>
  </si>
  <si>
    <t>SO45875</t>
  </si>
  <si>
    <t>10-4030-020242</t>
  </si>
  <si>
    <t>aa86c3da-fb9a-4145-90c8-c4d42db20381</t>
  </si>
  <si>
    <t>9650 Leisure Lane</t>
  </si>
  <si>
    <t>POINT (150.99540674061 -33.856946961692)</t>
  </si>
  <si>
    <t>SO45878</t>
  </si>
  <si>
    <t>10-4030-012750</t>
  </si>
  <si>
    <t>23d9dfb3-743a-413f-90a4-4f423f8c120d</t>
  </si>
  <si>
    <t>77, rue de l'Espace De Schengen</t>
  </si>
  <si>
    <t>Morangis</t>
  </si>
  <si>
    <t>91420</t>
  </si>
  <si>
    <t>POINT (2.33637139282126 48.6345654051847)</t>
  </si>
  <si>
    <t>SO45881</t>
  </si>
  <si>
    <t>10-4030-023397</t>
  </si>
  <si>
    <t>2989b0c0-bfde-4372-943a-0f84f0d167aa</t>
  </si>
  <si>
    <t>5025 Blue Jay Drive</t>
  </si>
  <si>
    <t>V2M1N7</t>
  </si>
  <si>
    <t>POINT (-122.879002896454 53.9748396390298)</t>
  </si>
  <si>
    <t>SO45888</t>
  </si>
  <si>
    <t>10-4030-020217</t>
  </si>
  <si>
    <t>4827be47-cbb0-47b4-8f76-8e2508f80fe6</t>
  </si>
  <si>
    <t>POINT (152.869019821107 -27.433161321788)</t>
  </si>
  <si>
    <t>SO45898</t>
  </si>
  <si>
    <t>10-4030-023830</t>
  </si>
  <si>
    <t>64dc9f7f-cfbb-4cd1-bc5c-46b9da8f1e67</t>
  </si>
  <si>
    <t>6096 Pheasant Circle</t>
  </si>
  <si>
    <t>POINT (-123.349392494873 48.4436554649069)</t>
  </si>
  <si>
    <t>SO45899</t>
  </si>
  <si>
    <t>10-4030-011817</t>
  </si>
  <si>
    <t>25347ecc-5f86-413d-8f8a-9d8028c472b9</t>
  </si>
  <si>
    <t>5929 William Reed Dr.</t>
  </si>
  <si>
    <t>Colma</t>
  </si>
  <si>
    <t>94014</t>
  </si>
  <si>
    <t>POINT (-122.267121959675 37.7124409128176)</t>
  </si>
  <si>
    <t>SO45903</t>
  </si>
  <si>
    <t>10-4030-015619</t>
  </si>
  <si>
    <t>7e2cdeb8-58a4-4027-861d-65f33ecf3278</t>
  </si>
  <si>
    <t>4822 Center Street</t>
  </si>
  <si>
    <t>Cheltenham</t>
  </si>
  <si>
    <t>GL50</t>
  </si>
  <si>
    <t>POINT (-2.07802987178633 51.8617572575538)</t>
  </si>
  <si>
    <t>SO45907</t>
  </si>
  <si>
    <t>10-4030-020214</t>
  </si>
  <si>
    <t>3fda560f-2df7-429e-85eb-259a004c3d01</t>
  </si>
  <si>
    <t>7104 Roland Ct.</t>
  </si>
  <si>
    <t>POINT (152.980243514939 -25.3266337869688)</t>
  </si>
  <si>
    <t>SO45924</t>
  </si>
  <si>
    <t>10-4030-014803</t>
  </si>
  <si>
    <t>545f70ed-c194-4a0d-aae1-7b228d027d3a</t>
  </si>
  <si>
    <t>Kappellweg 242</t>
  </si>
  <si>
    <t>20354</t>
  </si>
  <si>
    <t>POINT (10.006953835119 53.6233392776075)</t>
  </si>
  <si>
    <t>SO45929</t>
  </si>
  <si>
    <t>10-4030-011825</t>
  </si>
  <si>
    <t>753ee93a-c09e-4ec3-be35-fed9c894d6b7</t>
  </si>
  <si>
    <t>6752 Covington Court</t>
  </si>
  <si>
    <t>POINT (-118.161045868211 33.8772549408284)</t>
  </si>
  <si>
    <t>SO45931</t>
  </si>
  <si>
    <t>10-4030-020249</t>
  </si>
  <si>
    <t>535be0a5-90eb-4160-9f0b-0b8a971eb469</t>
  </si>
  <si>
    <t>9369 Mt. Tooth Pl.</t>
  </si>
  <si>
    <t>POINT (150.998180879316 -33.8292455828167)</t>
  </si>
  <si>
    <t>SO45932</t>
  </si>
  <si>
    <t>10-4030-020211</t>
  </si>
  <si>
    <t>8f20fd7d-21da-42bc-b278-11f17ffbc79d</t>
  </si>
  <si>
    <t>9860 Brookview Drive</t>
  </si>
  <si>
    <t>POINT (152.9802503342 -27.4802117164592)</t>
  </si>
  <si>
    <t>SO45941</t>
  </si>
  <si>
    <t>10-4030-019978</t>
  </si>
  <si>
    <t>0dcadd88-0a13-4031-bd1d-889e831dfd6d</t>
  </si>
  <si>
    <t>8577 Dies Dorados</t>
  </si>
  <si>
    <t>POINT (144.625887244286 -37.5896403150601)</t>
  </si>
  <si>
    <t>SO45943</t>
  </si>
  <si>
    <t>10-4030-020221</t>
  </si>
  <si>
    <t>084ca768-b03a-424b-9656-846578beb504</t>
  </si>
  <si>
    <t>7287 Cashew Ln</t>
  </si>
  <si>
    <t>POINT (144.547178656436 -37.6361466988244)</t>
  </si>
  <si>
    <t>SO45949</t>
  </si>
  <si>
    <t>10-4030-019970</t>
  </si>
  <si>
    <t>7854668d-3614-45f8-ae59-a16985e59358</t>
  </si>
  <si>
    <t>6793 Almond Street</t>
  </si>
  <si>
    <t>Townsville</t>
  </si>
  <si>
    <t>4810</t>
  </si>
  <si>
    <t>POINT (146.659221653874 -19.2437551550476)</t>
  </si>
  <si>
    <t>SO45962</t>
  </si>
  <si>
    <t>10-4030-020227</t>
  </si>
  <si>
    <t>44d697ee-74d7-42bb-baea-8458995da853</t>
  </si>
  <si>
    <t>5099 Park Lane Circle</t>
  </si>
  <si>
    <t>POINT (151.606077354209 -33.1814597407337)</t>
  </si>
  <si>
    <t>SO45963</t>
  </si>
  <si>
    <t>10-4030-020238</t>
  </si>
  <si>
    <t>ec7919bc-ccca-41d0-9b1c-99b61b8c1adf</t>
  </si>
  <si>
    <t>3123 Bonita Ave</t>
  </si>
  <si>
    <t>POINT (152.89962422948 -27.427668647582)</t>
  </si>
  <si>
    <t>SO45964</t>
  </si>
  <si>
    <t>10-4030-020215</t>
  </si>
  <si>
    <t>c117c4eb-5f62-4dee-ac1d-2603b1960415</t>
  </si>
  <si>
    <t>3797 Concord Royale</t>
  </si>
  <si>
    <t>POINT (149.914209040985 -34.5831173657447)</t>
  </si>
  <si>
    <t>SO45969</t>
  </si>
  <si>
    <t>10-4030-020156</t>
  </si>
  <si>
    <t>034db17e-a975-419b-a4d7-61ecac9bece6</t>
  </si>
  <si>
    <t>5868 Clayton Road</t>
  </si>
  <si>
    <t>POINT (144.95879310964 -37.5783769390168)</t>
  </si>
  <si>
    <t>SO45981</t>
  </si>
  <si>
    <t>10-4030-012805</t>
  </si>
  <si>
    <t>03e6a2fd-9394-49f3-b7ff-2f54f0aa730c</t>
  </si>
  <si>
    <t>1216, place de la Concorde</t>
  </si>
  <si>
    <t>Colombes</t>
  </si>
  <si>
    <t>92700</t>
  </si>
  <si>
    <t>POINT (2.24476313715548 48.9716108637797)</t>
  </si>
  <si>
    <t xml:space="preserve">92 </t>
  </si>
  <si>
    <t>SO45982</t>
  </si>
  <si>
    <t>10-4030-019977</t>
  </si>
  <si>
    <t>31ddbf9b-b18e-4e96-a3f9-10e325fb935a</t>
  </si>
  <si>
    <t>1833 Worth Ct</t>
  </si>
  <si>
    <t>Findon</t>
  </si>
  <si>
    <t>5023</t>
  </si>
  <si>
    <t>POINT (138.730194475156 -34.9259059352863)</t>
  </si>
  <si>
    <t>SO45987</t>
  </si>
  <si>
    <t>10-4030-011854</t>
  </si>
  <si>
    <t>c57942ad-7c7b-43c1-9ffd-602b5887aff8</t>
  </si>
  <si>
    <t>7537 Clark Creek Lane</t>
  </si>
  <si>
    <t>West Covina</t>
  </si>
  <si>
    <t>91791</t>
  </si>
  <si>
    <t>POINT (-117.963762400088 34.0548298762443)</t>
  </si>
  <si>
    <t>SO45995</t>
  </si>
  <si>
    <t>10-4030-023846</t>
  </si>
  <si>
    <t>fdb072b6-49a6-462f-983b-4d3f3616c1ef</t>
  </si>
  <si>
    <t>7178 B Avenue I</t>
  </si>
  <si>
    <t>POINT (-123.08899704063 49.3072963015959)</t>
  </si>
  <si>
    <t>SO46000</t>
  </si>
  <si>
    <t>10-4030-011778</t>
  </si>
  <si>
    <t>b2b44ce4-be12-4784-b4d2-127075bd0d6b</t>
  </si>
  <si>
    <t>1019 Chance Drive</t>
  </si>
  <si>
    <t>POINT (-122.004983267669 48.5225580898952)</t>
  </si>
  <si>
    <t>SO46001</t>
  </si>
  <si>
    <t>10-4030-023806</t>
  </si>
  <si>
    <t>4b25b1d1-f61c-4c53-a881-e774a1a753e2</t>
  </si>
  <si>
    <t>246 Weatherly Way</t>
  </si>
  <si>
    <t>Langley</t>
  </si>
  <si>
    <t>V3A 4R2</t>
  </si>
  <si>
    <t>POINT (-122.690519194074 49.1370902045585)</t>
  </si>
  <si>
    <t>SO46002</t>
  </si>
  <si>
    <t>10-4030-011826</t>
  </si>
  <si>
    <t>3eb0c235-c820-45e8-a70e-579c7da91e6e</t>
  </si>
  <si>
    <t>7342 Dew Drop Circle</t>
  </si>
  <si>
    <t>POINT (-118.345537952034 34.1450958992491)</t>
  </si>
  <si>
    <t>SO46034</t>
  </si>
  <si>
    <t>PO18415186478</t>
  </si>
  <si>
    <t>BF2B-4539-A2</t>
  </si>
  <si>
    <t>4e22b861-f266-4a21-8880-bcef9e24abf4</t>
  </si>
  <si>
    <t>SO46036</t>
  </si>
  <si>
    <t>PO18386134137</t>
  </si>
  <si>
    <t>DBE7-4B0A-93</t>
  </si>
  <si>
    <t>ac3f55cf-9934-4e76-b34c-1699173d94c7</t>
  </si>
  <si>
    <t>SO46038</t>
  </si>
  <si>
    <t>PO17748117802</t>
  </si>
  <si>
    <t>D7B6-499A-87</t>
  </si>
  <si>
    <t>b81e5071-5347-41c8-86b7-16cece66682f</t>
  </si>
  <si>
    <t>SO46042</t>
  </si>
  <si>
    <t>PO16646156443</t>
  </si>
  <si>
    <t>FE13-4E1B-A4</t>
  </si>
  <si>
    <t>59aea098-6491-45af-beb3-98a2596e378a</t>
  </si>
  <si>
    <t>SO46044</t>
  </si>
  <si>
    <t>PO16733123313</t>
  </si>
  <si>
    <t>029B-4675-9A</t>
  </si>
  <si>
    <t>39a88d02-124f-4e40-bca6-d2bde1eedb71</t>
  </si>
  <si>
    <t>SO46045</t>
  </si>
  <si>
    <t>PO16327127643</t>
  </si>
  <si>
    <t>9345-48CB-A5</t>
  </si>
  <si>
    <t>4d5cc3b3-42d2-4532-a305-049408389aac</t>
  </si>
  <si>
    <t>SO46049</t>
  </si>
  <si>
    <t>PO15689114654</t>
  </si>
  <si>
    <t>2C79-41BD-8A</t>
  </si>
  <si>
    <t>f05ef8e1-e0a2-49c3-99a7-3d602bea6ed7</t>
  </si>
  <si>
    <t>SO46050</t>
  </si>
  <si>
    <t>PO14848151962</t>
  </si>
  <si>
    <t>AA15-44A0-8A</t>
  </si>
  <si>
    <t>d469c919-3544-41ab-86de-9164f70273fc</t>
  </si>
  <si>
    <t>SO46055</t>
  </si>
  <si>
    <t>PO13572168536</t>
  </si>
  <si>
    <t>DDC5-498B-87</t>
  </si>
  <si>
    <t>580ed820-41a1-4abb-a882-63ca9e5d3e21</t>
  </si>
  <si>
    <t>SO46057</t>
  </si>
  <si>
    <t>PO12499164653</t>
  </si>
  <si>
    <t>6F2B-45A4-9C</t>
  </si>
  <si>
    <t>51cf2783-5e28-4654-a243-e99725cb2626</t>
  </si>
  <si>
    <t>SO46058</t>
  </si>
  <si>
    <t>PO12557123934</t>
  </si>
  <si>
    <t>FA37-4F46-97</t>
  </si>
  <si>
    <t>5dbcddc9-4d0a-481b-8b29-8fddc20a157f</t>
  </si>
  <si>
    <t>SO46059</t>
  </si>
  <si>
    <t>PO12006169607</t>
  </si>
  <si>
    <t>ECBE-4E0D-B9</t>
  </si>
  <si>
    <t>7a80a27f-2b65-4f1d-8af8-48e898cf7dc0</t>
  </si>
  <si>
    <t>SO46062</t>
  </si>
  <si>
    <t>PO11600112515</t>
  </si>
  <si>
    <t>114A-41C0-B5</t>
  </si>
  <si>
    <t>5e1c1b72-617a-4556-b692-290b67146e2f</t>
  </si>
  <si>
    <t>SO46068</t>
  </si>
  <si>
    <t>PO10121135632</t>
  </si>
  <si>
    <t>E058-4217-9B</t>
  </si>
  <si>
    <t>5dca47ee-8b62-4165-838c-6743e3ed290e</t>
  </si>
  <si>
    <t>SO46071</t>
  </si>
  <si>
    <t>PO1827148074</t>
  </si>
  <si>
    <t>1563-4F33-9D</t>
  </si>
  <si>
    <t>b7713292-b70d-49ab-b2a8-1d64d2ad6fe4</t>
  </si>
  <si>
    <t>SO46076</t>
  </si>
  <si>
    <t>PO2523131751</t>
  </si>
  <si>
    <t>E898-4203-B0</t>
  </si>
  <si>
    <t>d21fbbe3-56cc-49cb-be30-c8df9b3877c0</t>
  </si>
  <si>
    <t>SO46086</t>
  </si>
  <si>
    <t>PO4901123378</t>
  </si>
  <si>
    <t>56A8-4607-A0</t>
  </si>
  <si>
    <t>13a6386b-6028-46f3-8a70-9ebb4fc161f5</t>
  </si>
  <si>
    <t>SO46087</t>
  </si>
  <si>
    <t>PO5191162942</t>
  </si>
  <si>
    <t>7F79-4A44-AB</t>
  </si>
  <si>
    <t>c12d3777-93c6-44de-b10f-fc630ba173fd</t>
  </si>
  <si>
    <t>SO46093</t>
  </si>
  <si>
    <t>PO6351171482</t>
  </si>
  <si>
    <t>B221-4D2A-99</t>
  </si>
  <si>
    <t>52d16801-cf36-4b4e-a6fa-a93305f3c31b</t>
  </si>
  <si>
    <t>SO46100</t>
  </si>
  <si>
    <t>PO7627134166</t>
  </si>
  <si>
    <t>58B8-4157-97</t>
  </si>
  <si>
    <t>ce0065ce-4733-4a88-8a8d-f6dff88e180a</t>
  </si>
  <si>
    <t>SO46101</t>
  </si>
  <si>
    <t>PO7656119075</t>
  </si>
  <si>
    <t>FAFC-4F06-B2</t>
  </si>
  <si>
    <t>ad7ef03e-f22f-4680-915a-6fdea2724fbe</t>
  </si>
  <si>
    <t>SO46105</t>
  </si>
  <si>
    <t>PO8816169858</t>
  </si>
  <si>
    <t>2590-40A7-BB</t>
  </si>
  <si>
    <t>271f6f6e-50a5-4c62-9dd0-d57bc793f51b</t>
  </si>
  <si>
    <t>SO46108</t>
  </si>
  <si>
    <t>10-4030-012018</t>
  </si>
  <si>
    <t>56aeaa74-f6a0-4248-bb41-5c1628c83b36</t>
  </si>
  <si>
    <t>685 St. Peter Court</t>
  </si>
  <si>
    <t>San Diego</t>
  </si>
  <si>
    <t>92102</t>
  </si>
  <si>
    <t>POINT (-117.291958237064 32.7581186911286)</t>
  </si>
  <si>
    <t>SO46113</t>
  </si>
  <si>
    <t>10-4030-011955</t>
  </si>
  <si>
    <t>6c3dbc09-f6dc-4efe-a533-ef71ad688fbf</t>
  </si>
  <si>
    <t>6991 Gloria Terr.</t>
  </si>
  <si>
    <t>POINT (-118.253814160048 34.1083674995535)</t>
  </si>
  <si>
    <t>SO46117</t>
  </si>
  <si>
    <t>10-4030-020446</t>
  </si>
  <si>
    <t>27e25b55-a4cf-41bc-b77f-ffbed98600a8</t>
  </si>
  <si>
    <t>6603 Jennifer Way</t>
  </si>
  <si>
    <t>POINT (152.995524729954 -25.3823914116374)</t>
  </si>
  <si>
    <t>SO46125</t>
  </si>
  <si>
    <t>10-4030-011956</t>
  </si>
  <si>
    <t>4956dce6-cbe5-4dad-b583-c0f4d7c96e6d</t>
  </si>
  <si>
    <t>844 Sol Street</t>
  </si>
  <si>
    <t>POINT (-118.594212786634 34.0973452906596)</t>
  </si>
  <si>
    <t>SO46148</t>
  </si>
  <si>
    <t>10-4030-012052</t>
  </si>
  <si>
    <t>838605ae-7a05-485c-9cdb-47c48a87e9a3</t>
  </si>
  <si>
    <t>9023 Brush Creek Court</t>
  </si>
  <si>
    <t>Redwood City</t>
  </si>
  <si>
    <t>94063</t>
  </si>
  <si>
    <t>POINT (-122.050765308506 37.5058022237229)</t>
  </si>
  <si>
    <t>SO46155</t>
  </si>
  <si>
    <t>10-4030-012076</t>
  </si>
  <si>
    <t>c5214841-e4a1-4862-9da9-66f612abebe2</t>
  </si>
  <si>
    <t>9115 Arthur Rd.</t>
  </si>
  <si>
    <t>Fremont</t>
  </si>
  <si>
    <t>94536</t>
  </si>
  <si>
    <t>POINT (-122.080147417644 37.5903552579398)</t>
  </si>
  <si>
    <t>SO46165</t>
  </si>
  <si>
    <t>10-4030-012141</t>
  </si>
  <si>
    <t>abb324e2-c05e-4129-9fe5-b26517697ecc</t>
  </si>
  <si>
    <t>4179 Maureen Lane</t>
  </si>
  <si>
    <t>POINT (-122.618076272062 45.4963199959084)</t>
  </si>
  <si>
    <t>SO46171</t>
  </si>
  <si>
    <t>10-4030-024342</t>
  </si>
  <si>
    <t>e9278896-1ede-4a30-98f4-b3277075af39</t>
  </si>
  <si>
    <t>9585 Macarthur Ave.</t>
  </si>
  <si>
    <t>POINT (-123.768386761204 48.3674480008047)</t>
  </si>
  <si>
    <t>SO46172</t>
  </si>
  <si>
    <t>10-4030-012030</t>
  </si>
  <si>
    <t>43d2ca74-5fa4-4494-8d61-55e96d7d4d5b</t>
  </si>
  <si>
    <t>5157 Maywood Lane</t>
  </si>
  <si>
    <t>POINT (-121.942958101251 47.468463766616)</t>
  </si>
  <si>
    <t>SO46180</t>
  </si>
  <si>
    <t>10-4030-012084</t>
  </si>
  <si>
    <t>e29c6287-dc03-4e19-9118-de00e5bc2a6b</t>
  </si>
  <si>
    <t>4772 Ravenwood</t>
  </si>
  <si>
    <t>Milwaukie</t>
  </si>
  <si>
    <t>97222</t>
  </si>
  <si>
    <t>POINT (-122.600658235096 45.375582774735)</t>
  </si>
  <si>
    <t>SO46186</t>
  </si>
  <si>
    <t>10-4030-012041</t>
  </si>
  <si>
    <t>81acc217-d0f5-4443-a6e2-89c36c6e6207</t>
  </si>
  <si>
    <t>1019 Pennsylvania Blvd</t>
  </si>
  <si>
    <t>Marysville</t>
  </si>
  <si>
    <t>98270</t>
  </si>
  <si>
    <t>POINT (-122.135732774354 48.0755567004901)</t>
  </si>
  <si>
    <t>SO46188</t>
  </si>
  <si>
    <t>10-4030-020430</t>
  </si>
  <si>
    <t>1e3c7b0e-548d-46d9-a0b5-201c37b2228c</t>
  </si>
  <si>
    <t>1648 Eastgate Lane</t>
  </si>
  <si>
    <t>POINT (152.964946187508 -27.5021980844691)</t>
  </si>
  <si>
    <t>SO46191</t>
  </si>
  <si>
    <t>10-4030-014956</t>
  </si>
  <si>
    <t>04673591-d46f-40ee-a5a2-af3bbc708ed9</t>
  </si>
  <si>
    <t>Zeiter Weg 9922</t>
  </si>
  <si>
    <t>POINT (9.98996240331746 53.5590683955329)</t>
  </si>
  <si>
    <t>SO46196</t>
  </si>
  <si>
    <t>10-4030-012109</t>
  </si>
  <si>
    <t>ca5c3873-3c7c-4778-aa7f-8a6bd59637e3</t>
  </si>
  <si>
    <t>5537 Broadway</t>
  </si>
  <si>
    <t>Spokane</t>
  </si>
  <si>
    <t>99202</t>
  </si>
  <si>
    <t>POINT (-117.4009003012 47.6358083557999)</t>
  </si>
  <si>
    <t>SO46200</t>
  </si>
  <si>
    <t>10-4030-020260</t>
  </si>
  <si>
    <t>1b4f56ab-8310-4a84-a5cf-e2c19f649e93</t>
  </si>
  <si>
    <t>6144 Silver Oak Pl.</t>
  </si>
  <si>
    <t>POINT (152.908695584032 -26.7651243642838)</t>
  </si>
  <si>
    <t>SO46215</t>
  </si>
  <si>
    <t>10-4030-020429</t>
  </si>
  <si>
    <t>706f3138-27c0-47b2-bd2b-29d79a1b057e</t>
  </si>
  <si>
    <t>3965 Stony Hill Circle</t>
  </si>
  <si>
    <t>POINT (152.799202597298 -30.1557698759789)</t>
  </si>
  <si>
    <t>SO46231</t>
  </si>
  <si>
    <t>10-4030-012016</t>
  </si>
  <si>
    <t>a202b57a-b719-4f5a-a71c-09ef11d448ff</t>
  </si>
  <si>
    <t>7440 Dorset Way</t>
  </si>
  <si>
    <t>POINT (-122.303857199122 37.6973695007234)</t>
  </si>
  <si>
    <t>SO46244</t>
  </si>
  <si>
    <t>10-4030-013504</t>
  </si>
  <si>
    <t>224a24de-bc5a-4cbb-9043-bba2d7a0e97e</t>
  </si>
  <si>
    <t>68, avenue de l´ Union Centrale</t>
  </si>
  <si>
    <t>Chatou</t>
  </si>
  <si>
    <t>78400</t>
  </si>
  <si>
    <t>POINT (2.15637805326586 48.9356013421772)</t>
  </si>
  <si>
    <t xml:space="preserve">78 </t>
  </si>
  <si>
    <t>SO46254</t>
  </si>
  <si>
    <t>10-4030-012096</t>
  </si>
  <si>
    <t>86d30ea7-5212-4392-a062-3bfc3d72c059</t>
  </si>
  <si>
    <t>458 Las Ramblas</t>
  </si>
  <si>
    <t>San Carlos</t>
  </si>
  <si>
    <t>94070</t>
  </si>
  <si>
    <t>POINT (-122.131671702334 37.498281543409)</t>
  </si>
  <si>
    <t>SO46260</t>
  </si>
  <si>
    <t>10-4030-012108</t>
  </si>
  <si>
    <t>1bfdfdbf-134b-42d8-af6e-af69aaf00fb3</t>
  </si>
  <si>
    <t>9142 Altura Drive</t>
  </si>
  <si>
    <t>POINT (-122.196806748139 47.9986588791157)</t>
  </si>
  <si>
    <t>SO46263</t>
  </si>
  <si>
    <t>10-4030-012834</t>
  </si>
  <si>
    <t>b01bcf0d-35ea-4baa-8e72-56dc923841e4</t>
  </si>
  <si>
    <t>43, rue Faubourg St Antoine</t>
  </si>
  <si>
    <t>75013</t>
  </si>
  <si>
    <t>POINT (2.36952239746139 48.8278018301541)</t>
  </si>
  <si>
    <t>SO46302</t>
  </si>
  <si>
    <t>10-4030-012083</t>
  </si>
  <si>
    <t>cbf85ee6-b803-4e77-a9f8-920d87b7441e</t>
  </si>
  <si>
    <t>2908 Piper Ridge Court</t>
  </si>
  <si>
    <t>POINT (-122.423290755749 47.790620064079)</t>
  </si>
  <si>
    <t>SO46308</t>
  </si>
  <si>
    <t>10-4030-020609</t>
  </si>
  <si>
    <t>9363c03f-2e07-43cb-b2ce-12598856293d</t>
  </si>
  <si>
    <t>1790 Holton Court</t>
  </si>
  <si>
    <t>POINT (153.064232747436 -31.4164150398256)</t>
  </si>
  <si>
    <t>SO46325</t>
  </si>
  <si>
    <t>PO19488134185</t>
  </si>
  <si>
    <t>D29B-490E-A9</t>
  </si>
  <si>
    <t>bb32282d-5bcd-4e77-9e21-0b7df5b40214</t>
  </si>
  <si>
    <t>SO46326</t>
  </si>
  <si>
    <t>PO19401160698</t>
  </si>
  <si>
    <t>EDD8-4703-B2</t>
  </si>
  <si>
    <t>b37765ed-baec-40c0-af03-b9d53c50a3b2</t>
  </si>
  <si>
    <t>SO46333</t>
  </si>
  <si>
    <t>PO17545158984</t>
  </si>
  <si>
    <t>B042-408B-A8</t>
  </si>
  <si>
    <t>d3f4ac63-9ad0-4262-b236-bf10590a1042</t>
  </si>
  <si>
    <t>SO46341</t>
  </si>
  <si>
    <t>PO15138183971</t>
  </si>
  <si>
    <t>7717-4086-86</t>
  </si>
  <si>
    <t>73e3e7de-16cd-42f6-9583-42c70c022405</t>
  </si>
  <si>
    <t>SO46343</t>
  </si>
  <si>
    <t>PO15167181233</t>
  </si>
  <si>
    <t>2DB3-460D-85</t>
  </si>
  <si>
    <t>3f8db088-5db1-4aa1-b3f8-dfb1bf39e86b</t>
  </si>
  <si>
    <t>SO46355</t>
  </si>
  <si>
    <t>PO261195016</t>
  </si>
  <si>
    <t>D579-4B15-AB</t>
  </si>
  <si>
    <t>753a7e19-a348-4ef7-9ce5-c55bab6981dd</t>
  </si>
  <si>
    <t>SO46356</t>
  </si>
  <si>
    <t>PO783139385</t>
  </si>
  <si>
    <t>30BA-40DA-B4</t>
  </si>
  <si>
    <t>523a2e4b-0dad-46f0-bd60-c723e26fbacb</t>
  </si>
  <si>
    <t>SO46358</t>
  </si>
  <si>
    <t>PO1624111969</t>
  </si>
  <si>
    <t>3BC7-40F4-99</t>
  </si>
  <si>
    <t>38f3cbdc-0589-43e4-8264-0503cd94e5a5</t>
  </si>
  <si>
    <t>SO46359</t>
  </si>
  <si>
    <t>PO1740167502</t>
  </si>
  <si>
    <t>95FD-4612-88</t>
  </si>
  <si>
    <t>b5b434d1-ea77-4481-a91a-976d30f16d4f</t>
  </si>
  <si>
    <t>SO46363</t>
  </si>
  <si>
    <t>PO3190140768</t>
  </si>
  <si>
    <t>29D0-4A7E-9E</t>
  </si>
  <si>
    <t>8a62e77e-5208-484d-a89d-6cbfae3f0bd4</t>
  </si>
  <si>
    <t>SO46367</t>
  </si>
  <si>
    <t>PO4147155635</t>
  </si>
  <si>
    <t>EF40-4AFF-B2</t>
  </si>
  <si>
    <t>32026f33-7c52-475f-9e49-2e206d4911d5</t>
  </si>
  <si>
    <t>SO46368</t>
  </si>
  <si>
    <t>PO4408111909</t>
  </si>
  <si>
    <t>BF32-47A9-90</t>
  </si>
  <si>
    <t>301e4512-cd8d-495d-ba1c-d436f4f1d70c</t>
  </si>
  <si>
    <t>SO46387</t>
  </si>
  <si>
    <t>PO9599173396</t>
  </si>
  <si>
    <t>5AA4-4F68-A1</t>
  </si>
  <si>
    <t>263aec65-d979-4c0f-b4f0-fc696b4dd554</t>
  </si>
  <si>
    <t>SO46401</t>
  </si>
  <si>
    <t>10-4030-020993</t>
  </si>
  <si>
    <t>6ca03b5a-d65b-4455-97fb-7278473e8384</t>
  </si>
  <si>
    <t>8727 Logan Court</t>
  </si>
  <si>
    <t>POINT (115.715340142595 -31.8876218406661)</t>
  </si>
  <si>
    <t>SO46405</t>
  </si>
  <si>
    <t>10-4030-020994</t>
  </si>
  <si>
    <t>18959711-e40c-4a14-84ce-ecbe386e79dc</t>
  </si>
  <si>
    <t>9855 Norse Ct.</t>
  </si>
  <si>
    <t>POINT (153.061787990504 -26.7892298500517)</t>
  </si>
  <si>
    <t>SO46415</t>
  </si>
  <si>
    <t>10-4030-020819</t>
  </si>
  <si>
    <t>7231b27c-5bff-404a-8082-0c54a9a0dba5</t>
  </si>
  <si>
    <t>8790 Geary Court</t>
  </si>
  <si>
    <t>POINT (152.743215181502 -31.4164150398256)</t>
  </si>
  <si>
    <t>SO46431</t>
  </si>
  <si>
    <t>10-4030-012901</t>
  </si>
  <si>
    <t>23f9a508-afa5-4b46-b242-59dfff151522</t>
  </si>
  <si>
    <t>1519 Sheffield Place</t>
  </si>
  <si>
    <t>POINT (-122.683434497029 45.3074864488478)</t>
  </si>
  <si>
    <t>SO46451</t>
  </si>
  <si>
    <t>10-4030-012709</t>
  </si>
  <si>
    <t>36b262d0-b8ba-43a3-a541-b43677414f00</t>
  </si>
  <si>
    <t>7744 Lacorso Drive</t>
  </si>
  <si>
    <t>POINT (-122.363977414853 37.4907818871003)</t>
  </si>
  <si>
    <t>SO46454</t>
  </si>
  <si>
    <t>10-4030-020812</t>
  </si>
  <si>
    <t>987a8032-9271-4062-9ca0-72e32cf565b2</t>
  </si>
  <si>
    <t>4222 San Jose Dr.</t>
  </si>
  <si>
    <t>POINT (151.266978217558 -33.8619192318323)</t>
  </si>
  <si>
    <t>SO46458</t>
  </si>
  <si>
    <t>10-4030-012771</t>
  </si>
  <si>
    <t>2418ecdc-d3f7-405a-b9ff-0b848819f5bc</t>
  </si>
  <si>
    <t>3406 Oak Brook Place</t>
  </si>
  <si>
    <t>POINT (-116.934147405128 32.7192559123005)</t>
  </si>
  <si>
    <t>SO46464</t>
  </si>
  <si>
    <t>10-4030-012885</t>
  </si>
  <si>
    <t>01a9b3b1-719a-4450-9bf8-87fabad0b728</t>
  </si>
  <si>
    <t>8673 Mt. Wilson Way</t>
  </si>
  <si>
    <t>San Francisco</t>
  </si>
  <si>
    <t>94109</t>
  </si>
  <si>
    <t>POINT (-122.261584713019 37.8475081935963)</t>
  </si>
  <si>
    <t>SO46471</t>
  </si>
  <si>
    <t>10-4030-014979</t>
  </si>
  <si>
    <t>7a2f3c2f-e71d-4766-8ca7-0f3645594fa6</t>
  </si>
  <si>
    <t>Platz des Landtags 55</t>
  </si>
  <si>
    <t>SO46479</t>
  </si>
  <si>
    <t>10-4030-012768</t>
  </si>
  <si>
    <t>11263cbd-7e0e-415e-baf2-40e1da8dff7c</t>
  </si>
  <si>
    <t>POINT (-122.512023555988 37.674762382582)</t>
  </si>
  <si>
    <t>SO46497</t>
  </si>
  <si>
    <t>10-4030-013558</t>
  </si>
  <si>
    <t>4adf7b47-09b8-4193-a067-5faebaaad3cd</t>
  </si>
  <si>
    <t>22, rue de l'Espace De Schengen</t>
  </si>
  <si>
    <t>Villeneuve-d'Ascq</t>
  </si>
  <si>
    <t>59491</t>
  </si>
  <si>
    <t>POINT (3.14433345393271 50.5917934893791)</t>
  </si>
  <si>
    <t>SO46499</t>
  </si>
  <si>
    <t>10-4030-012179</t>
  </si>
  <si>
    <t>69789bf7-5275-4cd9-a1fc-abb400eacbe3</t>
  </si>
  <si>
    <t>5925 Rain Drop Circle</t>
  </si>
  <si>
    <t>POINT (-122.834126978565 44.4702681077801)</t>
  </si>
  <si>
    <t>SO46503</t>
  </si>
  <si>
    <t>10-4030-012764</t>
  </si>
  <si>
    <t>c778ea04-c11d-4e4a-93f4-33cff79699f6</t>
  </si>
  <si>
    <t>5454 Old Mt. View Drive</t>
  </si>
  <si>
    <t>Tacoma</t>
  </si>
  <si>
    <t>98403</t>
  </si>
  <si>
    <t>POINT (-122.517695447528 47.2386661992818)</t>
  </si>
  <si>
    <t>SO46509</t>
  </si>
  <si>
    <t>10-4030-012886</t>
  </si>
  <si>
    <t>be9795ef-c8f8-4fe1-85e9-d4207dffa04e</t>
  </si>
  <si>
    <t>3319 North 90th St</t>
  </si>
  <si>
    <t>POINT (-117.092860554585 32.754847132286)</t>
  </si>
  <si>
    <t>SO46519</t>
  </si>
  <si>
    <t>10-4030-015660</t>
  </si>
  <si>
    <t>152afcf2-7f6a-409d-b40d-dea122820bfc</t>
  </si>
  <si>
    <t>209 Mobile Lane</t>
  </si>
  <si>
    <t>SW6 SBY</t>
  </si>
  <si>
    <t>POINT (-0.127280729929661 51.5269156223324)</t>
  </si>
  <si>
    <t>SO46521</t>
  </si>
  <si>
    <t>10-4030-012770</t>
  </si>
  <si>
    <t>a33e3fca-cac4-49ae-8928-5fce08bd8ae4</t>
  </si>
  <si>
    <t>5276 Whitehall Drive</t>
  </si>
  <si>
    <t>POINT (-118.236858306957 34.0821123702047)</t>
  </si>
  <si>
    <t>SO46531</t>
  </si>
  <si>
    <t>10-4030-012423</t>
  </si>
  <si>
    <t>cc87f3ef-989d-4d5a-8d2c-672e10dc9124</t>
  </si>
  <si>
    <t>6277 Morengo Ct.</t>
  </si>
  <si>
    <t>POINT (-122.763942356149 46.9646557164236)</t>
  </si>
  <si>
    <t>SO46535</t>
  </si>
  <si>
    <t>10-4030-020815</t>
  </si>
  <si>
    <t>65e032a5-3271-411f-a9ee-6e1c20fb2931</t>
  </si>
  <si>
    <t>POINT (153.048946196677 -31.432107554830498)</t>
  </si>
  <si>
    <t>SO46538</t>
  </si>
  <si>
    <t>10-4030-012774</t>
  </si>
  <si>
    <t>8a60a576-8400-4615-b2e9-cc514a223d82</t>
  </si>
  <si>
    <t>9456 Bell Dr.</t>
  </si>
  <si>
    <t>POINT (-122.192484493783 37.5987273606075)</t>
  </si>
  <si>
    <t>SO46541</t>
  </si>
  <si>
    <t>10-4030-020617</t>
  </si>
  <si>
    <t>71a16a12-ed3a-4ad2-9181-33f986ff87d8</t>
  </si>
  <si>
    <t>8966 Keywood Ct</t>
  </si>
  <si>
    <t>Cranbourne</t>
  </si>
  <si>
    <t>3977</t>
  </si>
  <si>
    <t>POINT (145.284235823999 -38.1153043859324)</t>
  </si>
  <si>
    <t>SO46545</t>
  </si>
  <si>
    <t>10-4030-024646</t>
  </si>
  <si>
    <t>47b22f19-ecf9-48b8-aac7-bf0df0ed7c74</t>
  </si>
  <si>
    <t>POINT (-123.421445704049 48.5431317616829)</t>
  </si>
  <si>
    <t>SO46546</t>
  </si>
  <si>
    <t>10-4030-012780</t>
  </si>
  <si>
    <t>07315c13-25b4-4d64-8e86-89cdd147f863</t>
  </si>
  <si>
    <t>7948 Walnut Blvd</t>
  </si>
  <si>
    <t>POINT (-122.638602288 47.1380195102)</t>
  </si>
  <si>
    <t>SO46548</t>
  </si>
  <si>
    <t>10-4030-012418</t>
  </si>
  <si>
    <t>80191cc2-64c3-4d64-95a5-223a53d168ff</t>
  </si>
  <si>
    <t>1725 La Salle Ave.</t>
  </si>
  <si>
    <t>Corvallis</t>
  </si>
  <si>
    <t>97330</t>
  </si>
  <si>
    <t>POINT (-123.23738639604 44.6918891180305)</t>
  </si>
  <si>
    <t>SO46557</t>
  </si>
  <si>
    <t>10-4030-012904</t>
  </si>
  <si>
    <t>07213dc9-6dbc-46aa-a122-ad14ce0ee242</t>
  </si>
  <si>
    <t>2743 Veale Ave</t>
  </si>
  <si>
    <t>Chula Vista</t>
  </si>
  <si>
    <t>91910</t>
  </si>
  <si>
    <t>POINT (-116.923854913837 32.6678126186268)</t>
  </si>
  <si>
    <t>SO46559</t>
  </si>
  <si>
    <t>10-4030-012762</t>
  </si>
  <si>
    <t>a4b8c1df-5ad7-4464-954a-1a56eccbcbae</t>
  </si>
  <si>
    <t>1064 Diver Way</t>
  </si>
  <si>
    <t>POINT (-116.828854025773 32.7094371899101)</t>
  </si>
  <si>
    <t>SO46576</t>
  </si>
  <si>
    <t>10-4030-024757</t>
  </si>
  <si>
    <t>95d4fdbd-b61f-47df-86db-d04017e77245</t>
  </si>
  <si>
    <t>8892 Oak Grove Road</t>
  </si>
  <si>
    <t>POINT (-113.909954835317 51.0394674495608)</t>
  </si>
  <si>
    <t>SO46580</t>
  </si>
  <si>
    <t>10-4030-012187</t>
  </si>
  <si>
    <t>bd23c035-056f-4ad7-a086-36ff9f2558a5</t>
  </si>
  <si>
    <t>9058 East 23rd Street</t>
  </si>
  <si>
    <t>POINT (-118.381062928406 34.0768807441213)</t>
  </si>
  <si>
    <t>SO46583</t>
  </si>
  <si>
    <t>10-4030-020622</t>
  </si>
  <si>
    <t>4e3fa5bc-0236-4793-8807-fd85b283c3bf</t>
  </si>
  <si>
    <t>5585 Antone Court</t>
  </si>
  <si>
    <t>POINT (153.098552883902 -27.430414984685)</t>
  </si>
  <si>
    <t>SO46591</t>
  </si>
  <si>
    <t>10-4030-012773</t>
  </si>
  <si>
    <t>5432ab09-d279-4e25-b632-f5836645e5ae</t>
  </si>
  <si>
    <t>1700 Glazier Ct.</t>
  </si>
  <si>
    <t>Bellingham</t>
  </si>
  <si>
    <t>98225</t>
  </si>
  <si>
    <t>POINT (-122.464481904059 48.7987737382589)</t>
  </si>
  <si>
    <t>SO46599</t>
  </si>
  <si>
    <t>10-4030-012206</t>
  </si>
  <si>
    <t>28e58822-36b2-43b5-b53d-7f4f5742058c</t>
  </si>
  <si>
    <t>9593 Power Ave.</t>
  </si>
  <si>
    <t>POINT (-118.331010606854 33.7827518410496)</t>
  </si>
  <si>
    <t>SO51084</t>
  </si>
  <si>
    <t>PO19575195218</t>
  </si>
  <si>
    <t>10-4020-000034</t>
  </si>
  <si>
    <t>3C77-43D1-83</t>
  </si>
  <si>
    <t>0821eddb-19cf-4bb1-9817-e9db640aed29</t>
  </si>
  <si>
    <t>BB-9108</t>
  </si>
  <si>
    <t>HL Bottom Bracket</t>
  </si>
  <si>
    <t>Cycles Wholesaler &amp; Mfg.</t>
  </si>
  <si>
    <t>Science Park South, Birchwood</t>
  </si>
  <si>
    <t>Stanford House</t>
  </si>
  <si>
    <t>WA3 7BH</t>
  </si>
  <si>
    <t>POINT (-2.52820839510197 53.4889821005197)</t>
  </si>
  <si>
    <t>SO51090</t>
  </si>
  <si>
    <t>PO13688110947</t>
  </si>
  <si>
    <t>10-4020-000475</t>
  </si>
  <si>
    <t>EBDE-4A71-8E</t>
  </si>
  <si>
    <t>6f1551b3-dc40-4b65-bcbd-17b83393a0dd</t>
  </si>
  <si>
    <t>Real Sporting Goods</t>
  </si>
  <si>
    <t>7709 West Virginia Avenue</t>
  </si>
  <si>
    <t>Phoenix</t>
  </si>
  <si>
    <t>85004</t>
  </si>
  <si>
    <t>POINT (-112.136726044994 33.4475927734693)</t>
  </si>
  <si>
    <t xml:space="preserve">AZ </t>
  </si>
  <si>
    <t>SO51099</t>
  </si>
  <si>
    <t>PO13833111492</t>
  </si>
  <si>
    <t>10-4020-000095</t>
  </si>
  <si>
    <t>FF5E-417D-8D</t>
  </si>
  <si>
    <t>0d9e3f99-e4b9-432d-9631-f077703ac071</t>
  </si>
  <si>
    <t>Rural Department Store</t>
  </si>
  <si>
    <t>5967 W Las Positas Blvd</t>
  </si>
  <si>
    <t>Pleasanton</t>
  </si>
  <si>
    <t>94566</t>
  </si>
  <si>
    <t>POINT (-121.962134592 37.7278000971999)</t>
  </si>
  <si>
    <t>SO51106</t>
  </si>
  <si>
    <t>PO12528166058</t>
  </si>
  <si>
    <t>10-4020-000331</t>
  </si>
  <si>
    <t>3D96-4D27-92</t>
  </si>
  <si>
    <t>d8a23bfc-e99b-4501-9835-60de9e77bb99</t>
  </si>
  <si>
    <t>BB-7421</t>
  </si>
  <si>
    <t>LL Bottom Bracket</t>
  </si>
  <si>
    <t>Technical Parts Manufacturing</t>
  </si>
  <si>
    <t>Ontario Mills</t>
  </si>
  <si>
    <t>POINT (-117.686443094925 34.0813709982495)</t>
  </si>
  <si>
    <t>0dc0dcf4-a430-4d82-8b42-d30df18b9703</t>
  </si>
  <si>
    <t>SO51112</t>
  </si>
  <si>
    <t>PO11687117332</t>
  </si>
  <si>
    <t>10-4020-000691</t>
  </si>
  <si>
    <t>6C36-4086-8D</t>
  </si>
  <si>
    <t>dc43f140-605c-4e29-9fd8-490a323f1f99</t>
  </si>
  <si>
    <t>Mountain Bike Store</t>
  </si>
  <si>
    <t>Amity Plaza</t>
  </si>
  <si>
    <t>New Haven</t>
  </si>
  <si>
    <t>06510</t>
  </si>
  <si>
    <t>POINT (-72.9550181450784 41.3589413896096)</t>
  </si>
  <si>
    <t>SO51113</t>
  </si>
  <si>
    <t>PO11136135505</t>
  </si>
  <si>
    <t>10-4020-000120</t>
  </si>
  <si>
    <t>C890-4CA6-90</t>
  </si>
  <si>
    <t>2bfbb739-32e1-4b22-8ba7-1d70628b9fb6</t>
  </si>
  <si>
    <t>Machines &amp; Cycles Store</t>
  </si>
  <si>
    <t>25245 Rue Sherbrooke Ouest</t>
  </si>
  <si>
    <t>H1Y 2H5</t>
  </si>
  <si>
    <t>POINT (-73.6563308276508 45.5987656364883)</t>
  </si>
  <si>
    <t>SO51120</t>
  </si>
  <si>
    <t>PO10324111289</t>
  </si>
  <si>
    <t>10-4020-000196</t>
  </si>
  <si>
    <t>6C2D-4670-B0</t>
  </si>
  <si>
    <t>3e8aee68-3d7e-43b2-a9dd-2e2c96dad301</t>
  </si>
  <si>
    <t>Exhibition Showroom</t>
  </si>
  <si>
    <t>Garamonde Drive, Wymbush</t>
  </si>
  <si>
    <t>P.O. Box 803</t>
  </si>
  <si>
    <t>POINT (-0.727636872870934 52.073429475048)</t>
  </si>
  <si>
    <t>ca2b9026-030d-4339-bc1d-775fba2b9733</t>
  </si>
  <si>
    <t>SO51124</t>
  </si>
  <si>
    <t>PO1711177181</t>
  </si>
  <si>
    <t>10-4020-000245</t>
  </si>
  <si>
    <t>5EEF-4271-BB</t>
  </si>
  <si>
    <t>4ff2ade9-dd52-4ac1-890e-6dd18fcf0bcd</t>
  </si>
  <si>
    <t>Leather Seat Factory</t>
  </si>
  <si>
    <t>9900-6400 Boul, Taschereau</t>
  </si>
  <si>
    <t>J4Z 1R4</t>
  </si>
  <si>
    <t>POINT (-73.3619400056074 45.4726449763244)</t>
  </si>
  <si>
    <t>4e11141d-c616-4586-9a84-d36fb5e4535d</t>
  </si>
  <si>
    <t>SO51130</t>
  </si>
  <si>
    <t>PO18473180006</t>
  </si>
  <si>
    <t>10-4020-000442</t>
  </si>
  <si>
    <t>F38F-411F-B2</t>
  </si>
  <si>
    <t>8cfdc535-8689-4bc2-a6fd-bc5a161e8bd3</t>
  </si>
  <si>
    <t>Original Bicycle Supply Company</t>
  </si>
  <si>
    <t>2573 Dufferin Street</t>
  </si>
  <si>
    <t>POINT (-79.4521639999999 43.7637916511999)</t>
  </si>
  <si>
    <t>SO51134</t>
  </si>
  <si>
    <t>PO12035112985</t>
  </si>
  <si>
    <t>10-4020-000123</t>
  </si>
  <si>
    <t>F0D9-4CB2-A9</t>
  </si>
  <si>
    <t>101bdcff-a5df-4ca1-92cd-7d2637222827</t>
  </si>
  <si>
    <t>First Supplies</t>
  </si>
  <si>
    <t>Chabbell Park</t>
  </si>
  <si>
    <t>POINT (151.147815525744 -33.8262853562906)</t>
  </si>
  <si>
    <t>SO51148</t>
  </si>
  <si>
    <t>PO6612158387</t>
  </si>
  <si>
    <t>10-4020-000110</t>
  </si>
  <si>
    <t>1D20-490E-98</t>
  </si>
  <si>
    <t>dd694007-a62a-4cbe-91da-22894b519610</t>
  </si>
  <si>
    <t>Vintage Sport Boutique</t>
  </si>
  <si>
    <t>22571 South 2500 East</t>
  </si>
  <si>
    <t>Idaho Falls</t>
  </si>
  <si>
    <t>83402</t>
  </si>
  <si>
    <t>POINT (-112.381319181768 43.4931682346105)</t>
  </si>
  <si>
    <t xml:space="preserve">ID </t>
  </si>
  <si>
    <t>2332095d-49d8-4433-9e3d-eba296fab865</t>
  </si>
  <si>
    <t>SO51150</t>
  </si>
  <si>
    <t>PO8004129956</t>
  </si>
  <si>
    <t>10-4020-000231</t>
  </si>
  <si>
    <t>5831-4C4F-B1</t>
  </si>
  <si>
    <t>a6332e24-4142-4dfc-bc53-8483395e9d16</t>
  </si>
  <si>
    <t>Helmets and Cycles</t>
  </si>
  <si>
    <t>Rosebery</t>
  </si>
  <si>
    <t>POINT (151.006325523366 -33.8412713333053)</t>
  </si>
  <si>
    <t>b3ddb54c-6043-479e-b0e0-c218ab697505</t>
  </si>
  <si>
    <t>SO51152</t>
  </si>
  <si>
    <t>PO6032186778</t>
  </si>
  <si>
    <t>10-4020-000177</t>
  </si>
  <si>
    <t>4AC3-4FB1-92</t>
  </si>
  <si>
    <t>21b9a88b-5e31-413d-986d-50fa55f6159f</t>
  </si>
  <si>
    <t>Plastic Products Manufacturers</t>
  </si>
  <si>
    <t>5525 Glenferrie Road</t>
  </si>
  <si>
    <t>POINT (152.972823446045 -27.4214049797442)</t>
  </si>
  <si>
    <t>SO51157</t>
  </si>
  <si>
    <t>PO3828155781</t>
  </si>
  <si>
    <t>10-4020-000414</t>
  </si>
  <si>
    <t>927E-4DB1-A3</t>
  </si>
  <si>
    <t>edfb9ef2-452b-456a-a6e8-445386545d0a</t>
  </si>
  <si>
    <t>Grand Discount Store</t>
  </si>
  <si>
    <t>Indiana Factory Shops</t>
  </si>
  <si>
    <t>Daleville</t>
  </si>
  <si>
    <t>47334</t>
  </si>
  <si>
    <t>POINT (-85.6534234715044 40.1291086468636)</t>
  </si>
  <si>
    <t>31835924-de55-484f-aa0b-221ee7293f6c</t>
  </si>
  <si>
    <t>SO51160</t>
  </si>
  <si>
    <t>PO4495157262</t>
  </si>
  <si>
    <t>10-4020-000496</t>
  </si>
  <si>
    <t>3F3F-4135-B0</t>
  </si>
  <si>
    <t>963f5db2-a4cb-4212-b820-ae46d06d9c71</t>
  </si>
  <si>
    <t>Top Sports Supply</t>
  </si>
  <si>
    <t>251420a 170th Street</t>
  </si>
  <si>
    <t>Edmonton</t>
  </si>
  <si>
    <t>T5</t>
  </si>
  <si>
    <t>POINT (-113.490957276834 53.5469985510506)</t>
  </si>
  <si>
    <t>528e8aa3-59b1-4260-9da4-ef9f94efc4dd</t>
  </si>
  <si>
    <t>SO51161</t>
  </si>
  <si>
    <t>PO4872158555</t>
  </si>
  <si>
    <t>10-4020-000086</t>
  </si>
  <si>
    <t>EFB1-43B9-B1</t>
  </si>
  <si>
    <t>5d6ca4c6-9180-4573-8b8b-ca2a43ab4fc7</t>
  </si>
  <si>
    <t>Bicycle Exporters</t>
  </si>
  <si>
    <t>Hellweg 4934</t>
  </si>
  <si>
    <t>Essen</t>
  </si>
  <si>
    <t>45001</t>
  </si>
  <si>
    <t>POINT (7.0836416333155 51.5223257140366)</t>
  </si>
  <si>
    <t>SO51691</t>
  </si>
  <si>
    <t>PO19923122474</t>
  </si>
  <si>
    <t>10-4020-000018</t>
  </si>
  <si>
    <t>8F72-4342-A4</t>
  </si>
  <si>
    <t>b01cea3e-97bf-4f2f-982d-e27e1362cee4</t>
  </si>
  <si>
    <t>Catalog Store</t>
  </si>
  <si>
    <t>855 East Main Avenue</t>
  </si>
  <si>
    <t>Zeeland</t>
  </si>
  <si>
    <t>49464</t>
  </si>
  <si>
    <t>POINT (-86.0559330151999 42.7524097142)</t>
  </si>
  <si>
    <t xml:space="preserve">MI </t>
  </si>
  <si>
    <t>SO51699</t>
  </si>
  <si>
    <t>PO18879118606</t>
  </si>
  <si>
    <t>10-4020-000064</t>
  </si>
  <si>
    <t>31D5-494C-BA</t>
  </si>
  <si>
    <t>380803ec-6ca6-4346-8470-105cbd60ce94</t>
  </si>
  <si>
    <t>Metal Clearing House</t>
  </si>
  <si>
    <t>3255 Front Street West</t>
  </si>
  <si>
    <t>M4B 1V6</t>
  </si>
  <si>
    <t>POINT (-79.4563787468716 43.6621720216445)</t>
  </si>
  <si>
    <t>SO51704</t>
  </si>
  <si>
    <t>PO17661178081</t>
  </si>
  <si>
    <t>10-4020-000264</t>
  </si>
  <si>
    <t>13FA-4729-A9</t>
  </si>
  <si>
    <t>65eb4ae1-2a8b-4401-b48d-48eb6fe1d66c</t>
  </si>
  <si>
    <t>Fasteners &amp; Bolts Outlet</t>
  </si>
  <si>
    <t>9960 King Street E.</t>
  </si>
  <si>
    <t>POINT (-79.2507260423704 43.6054413870098)</t>
  </si>
  <si>
    <t>SO51710</t>
  </si>
  <si>
    <t>PO16820195977</t>
  </si>
  <si>
    <t>10-4020-000213</t>
  </si>
  <si>
    <t>2F99-4FFD-B4</t>
  </si>
  <si>
    <t>50ab7958-a959-492c-86f7-3e75b9db2211</t>
  </si>
  <si>
    <t>Fast Bike Works</t>
  </si>
  <si>
    <t>Level 100</t>
  </si>
  <si>
    <t>77 Southbank Boulevard</t>
  </si>
  <si>
    <t>POINT (144.81512263494 -37.7912183363403)</t>
  </si>
  <si>
    <t>SO51711</t>
  </si>
  <si>
    <t>PO16414129790</t>
  </si>
  <si>
    <t>10-4020-000236</t>
  </si>
  <si>
    <t>5CB8-480D-A1</t>
  </si>
  <si>
    <t>034d3830-d33e-451d-8668-b02b355ec200</t>
  </si>
  <si>
    <t>Closeout Boutique</t>
  </si>
  <si>
    <t>1050 Oak Street</t>
  </si>
  <si>
    <t>POINT (-122.183203431932 47.5938652338152)</t>
  </si>
  <si>
    <t>bcde2280-6525-4ae1-b669-a4abd115a1b4</t>
  </si>
  <si>
    <t>SO51712</t>
  </si>
  <si>
    <t>PO16675134576</t>
  </si>
  <si>
    <t>10-4020-000361</t>
  </si>
  <si>
    <t>910D-4560-A7</t>
  </si>
  <si>
    <t>b5cd5d11-f6c0-45a9-93f5-481ef72398b6</t>
  </si>
  <si>
    <t>Fitness Supplies</t>
  </si>
  <si>
    <t>755 W Washington Ave Ste D</t>
  </si>
  <si>
    <t>Sequim</t>
  </si>
  <si>
    <t>98382</t>
  </si>
  <si>
    <t>POINT (-123.165980874577 48.0931018882565)</t>
  </si>
  <si>
    <t>SO51720</t>
  </si>
  <si>
    <t>PO15370128892</t>
  </si>
  <si>
    <t>10-4020-000381</t>
  </si>
  <si>
    <t>E39F-4680-AC</t>
  </si>
  <si>
    <t>e42dd38b-d993-4c72-a3b8-38ef3af60200</t>
  </si>
  <si>
    <t>Bicycle Lines Distributors</t>
  </si>
  <si>
    <t>6996 South Lindbergh</t>
  </si>
  <si>
    <t>Saint Louis</t>
  </si>
  <si>
    <t>63103</t>
  </si>
  <si>
    <t>POINT (-90.2869589375 38.5326787438)</t>
  </si>
  <si>
    <t>SO51721</t>
  </si>
  <si>
    <t>PO14500124798</t>
  </si>
  <si>
    <t>10-4020-000650</t>
  </si>
  <si>
    <t>9429-430D-89</t>
  </si>
  <si>
    <t>0b30f432-4dba-43df-836b-ed32c1a23431</t>
  </si>
  <si>
    <t>Permanent Finish Products</t>
  </si>
  <si>
    <t>62500 Neil Road</t>
  </si>
  <si>
    <t>Reno</t>
  </si>
  <si>
    <t>89502</t>
  </si>
  <si>
    <t>POINT (-119.828229261694 39.4341153881586)</t>
  </si>
  <si>
    <t xml:space="preserve">NV </t>
  </si>
  <si>
    <t>db15019b-5b20-4134-81f3-e863d41c5843</t>
  </si>
  <si>
    <t>SO51733</t>
  </si>
  <si>
    <t>PO13108175772</t>
  </si>
  <si>
    <t>10-4020-000103</t>
  </si>
  <si>
    <t>5E45-4EBB-89</t>
  </si>
  <si>
    <t>3e9fe524-a866-4147-8122-bff3d50499f8</t>
  </si>
  <si>
    <t>The Bike Outlet</t>
  </si>
  <si>
    <t>22, rue du Départ</t>
  </si>
  <si>
    <t>POINT (2.4089761865394 48.9180174627553)</t>
  </si>
  <si>
    <t>SO51739</t>
  </si>
  <si>
    <t>PO12702124697</t>
  </si>
  <si>
    <t>10-4020-000175</t>
  </si>
  <si>
    <t>AF60-4F2F-9B</t>
  </si>
  <si>
    <t>001e9cd8-21fc-4b68-aa7c-6ef5a63b405d</t>
  </si>
  <si>
    <t>Registered Cycle Store</t>
  </si>
  <si>
    <t>26, rue Saint Denis</t>
  </si>
  <si>
    <t>Orleans</t>
  </si>
  <si>
    <t>45000</t>
  </si>
  <si>
    <t>POINT (1.92902094274567 47.9294603618455)</t>
  </si>
  <si>
    <t xml:space="preserve">45 </t>
  </si>
  <si>
    <t>a1b9f0f1-451c-451a-a703-ef8849546ab3</t>
  </si>
  <si>
    <t>SO51747</t>
  </si>
  <si>
    <t>PO11629182534</t>
  </si>
  <si>
    <t>10-4020-000396</t>
  </si>
  <si>
    <t>1F98-4E83-B0</t>
  </si>
  <si>
    <t>c7c40bab-e101-4920-8ea3-d54628e13a82</t>
  </si>
  <si>
    <t>Executive Gift Store</t>
  </si>
  <si>
    <t>New Castle Plaza</t>
  </si>
  <si>
    <t>New Castle</t>
  </si>
  <si>
    <t>47362</t>
  </si>
  <si>
    <t>POINT (-85.3590980191526 39.9080132637244)</t>
  </si>
  <si>
    <t>SO51748</t>
  </si>
  <si>
    <t>PO11658169327</t>
  </si>
  <si>
    <t>10-4020-000233</t>
  </si>
  <si>
    <t>1D77-486A-86</t>
  </si>
  <si>
    <t>4a59a3cd-ab7b-4691-9e70-3471bc45d299</t>
  </si>
  <si>
    <t>Fashionable Department Stores</t>
  </si>
  <si>
    <t>7505 Commercial Dr.</t>
  </si>
  <si>
    <t>New Hartford</t>
  </si>
  <si>
    <t>13413</t>
  </si>
  <si>
    <t>POINT (-75.4352030057695 43.1478974950944)</t>
  </si>
  <si>
    <t>d3da1804-4d51-4c31-b054-a9bdf1df07df</t>
  </si>
  <si>
    <t>SO51751</t>
  </si>
  <si>
    <t>PO11368156185</t>
  </si>
  <si>
    <t>10-4020-000687</t>
  </si>
  <si>
    <t>257C-4EC8-98</t>
  </si>
  <si>
    <t>792af1e5-edbf-4215-ab3b-102a7cc8cb28</t>
  </si>
  <si>
    <t>Functional Store South</t>
  </si>
  <si>
    <t>Viktoria-Luise-Platz 475</t>
  </si>
  <si>
    <t>ab0a88a7-177b-41c9-9d1d-5dcb9ddb4193</t>
  </si>
  <si>
    <t>SO51752</t>
  </si>
  <si>
    <t>PO11223127670</t>
  </si>
  <si>
    <t>10-4020-000632</t>
  </si>
  <si>
    <t>C68C-4AF8-B1</t>
  </si>
  <si>
    <t>a701a1f7-df60-4658-b0b7-dcfccfdff160</t>
  </si>
  <si>
    <t>Ultimate Bicycle Company</t>
  </si>
  <si>
    <t>12, rue Lafayette</t>
  </si>
  <si>
    <t>POINT (2.33824123787354 48.7222303538422)</t>
  </si>
  <si>
    <t>SO51767</t>
  </si>
  <si>
    <t>PO1044116301</t>
  </si>
  <si>
    <t>10-4020-000446</t>
  </si>
  <si>
    <t>C1DC-4141-AB</t>
  </si>
  <si>
    <t>bb64b341-46eb-43f8-af7c-022778c218c5</t>
  </si>
  <si>
    <t>Fitness Toys</t>
  </si>
  <si>
    <t>Auf Der Steige 1000</t>
  </si>
  <si>
    <t>14111</t>
  </si>
  <si>
    <t>SO51774</t>
  </si>
  <si>
    <t>PO2668194455</t>
  </si>
  <si>
    <t>10-4020-000535</t>
  </si>
  <si>
    <t>30BA-400A-89</t>
  </si>
  <si>
    <t>30c38252-38c5-42b6-830b-b9f25dcaf525</t>
  </si>
  <si>
    <t>Spa and Exercise Outfitters</t>
  </si>
  <si>
    <t>33, rue Georges-Clémenceau</t>
  </si>
  <si>
    <t>POINT (2.06512994372064 49.0039326013002)</t>
  </si>
  <si>
    <t>aba6c878-cf6f-4ae3-ae54-bd4d5c6cd2c1</t>
  </si>
  <si>
    <t>SO51776</t>
  </si>
  <si>
    <t>PO2871145495</t>
  </si>
  <si>
    <t>10-4020-000522</t>
  </si>
  <si>
    <t>9800-4D08-BA</t>
  </si>
  <si>
    <t>47d55f3f-aa19-4c91-9da3-bb46b59c24b1</t>
  </si>
  <si>
    <t>Small Bike Accessories Shop</t>
  </si>
  <si>
    <t>Consumer Square</t>
  </si>
  <si>
    <t>Cheektowaga</t>
  </si>
  <si>
    <t>14227</t>
  </si>
  <si>
    <t>POINT (-78.6608894707852 42.8807352727207)</t>
  </si>
  <si>
    <t>SO51786</t>
  </si>
  <si>
    <t>PO18357130739</t>
  </si>
  <si>
    <t>10-4020-000138</t>
  </si>
  <si>
    <t>CB32-4179-97</t>
  </si>
  <si>
    <t>4ac7b2b3-0174-4dc4-8d35-2826c938d30c</t>
  </si>
  <si>
    <t>South Bike Company</t>
  </si>
  <si>
    <t>Po Box 83270</t>
  </si>
  <si>
    <t>POINT (-122.904382006573 49.3270211926056)</t>
  </si>
  <si>
    <t>SO51806</t>
  </si>
  <si>
    <t>PO9425112104</t>
  </si>
  <si>
    <t>10-4020-000519</t>
  </si>
  <si>
    <t>644D-4C45-8E</t>
  </si>
  <si>
    <t>19de32e4-c8bd-4ca1-a260-fc0ed4a68d56</t>
  </si>
  <si>
    <t>List Price Catalog Company</t>
  </si>
  <si>
    <t>Level 25</t>
  </si>
  <si>
    <t>96 Lytton Rd.</t>
  </si>
  <si>
    <t>POINT (144.861873204798 -37.8581050681689)</t>
  </si>
  <si>
    <t>SO51815</t>
  </si>
  <si>
    <t>PO8729139087</t>
  </si>
  <si>
    <t>10-4020-000556</t>
  </si>
  <si>
    <t>9899-4418-B8</t>
  </si>
  <si>
    <t>c34d64df-f728-47f5-947c-ea4d1e07cf37</t>
  </si>
  <si>
    <t>Variety Cycling</t>
  </si>
  <si>
    <t>46-44 Albemarle Street</t>
  </si>
  <si>
    <t>W1X3SE</t>
  </si>
  <si>
    <t>POINT (-0.141051256981528 51.4720025696791)</t>
  </si>
  <si>
    <t>SO51824</t>
  </si>
  <si>
    <t>PO5800114202</t>
  </si>
  <si>
    <t>10-4020-000063</t>
  </si>
  <si>
    <t>A1F7-477E-BA</t>
  </si>
  <si>
    <t>460f358d-4cee-4a63-9d96-361f63938b04</t>
  </si>
  <si>
    <t>Metro Bike Mart</t>
  </si>
  <si>
    <t>Po Box 2257</t>
  </si>
  <si>
    <t>Greensboro</t>
  </si>
  <si>
    <t>27412</t>
  </si>
  <si>
    <t>POINT (-79.8092 36.0616862199999)</t>
  </si>
  <si>
    <t>SO51825</t>
  </si>
  <si>
    <t>PO6525184188</t>
  </si>
  <si>
    <t>10-4020-000345</t>
  </si>
  <si>
    <t>E395-4F72-84</t>
  </si>
  <si>
    <t>0959ab70-9c83-4bba-917d-3f1fd53f47e5</t>
  </si>
  <si>
    <t>Genial Bike Associates</t>
  </si>
  <si>
    <t>99450 Highway 59 North</t>
  </si>
  <si>
    <t>Humble</t>
  </si>
  <si>
    <t>77338</t>
  </si>
  <si>
    <t>POINT (-95.4069745908326 29.9806220616034)</t>
  </si>
  <si>
    <t>SO51827</t>
  </si>
  <si>
    <t>PO4611117026</t>
  </si>
  <si>
    <t>10-4020-000131</t>
  </si>
  <si>
    <t>B106-4221-AD</t>
  </si>
  <si>
    <t>bf1d5819-160a-49b0-b080-d85c1b5ad900</t>
  </si>
  <si>
    <t>Eighth Bike Store</t>
  </si>
  <si>
    <t>2500 N Serene Blvd</t>
  </si>
  <si>
    <t>19th Floor</t>
  </si>
  <si>
    <t>El Segundo</t>
  </si>
  <si>
    <t>90245</t>
  </si>
  <si>
    <t>POINT (-118.234598872183 33.8771778498493)</t>
  </si>
  <si>
    <t>228d50f6-6a80-4533-8850-253a897f116f</t>
  </si>
  <si>
    <t>SO51835</t>
  </si>
  <si>
    <t>PO7250132094</t>
  </si>
  <si>
    <t>10-4020-000410</t>
  </si>
  <si>
    <t>77C2-4BFE-A9</t>
  </si>
  <si>
    <t>22dcd9ca-7328-47d6-81d1-7ae889f16e0d</t>
  </si>
  <si>
    <t>Pedaling Components</t>
  </si>
  <si>
    <t>Conesweg 49</t>
  </si>
  <si>
    <t>Kiel</t>
  </si>
  <si>
    <t>24044</t>
  </si>
  <si>
    <t>SO51856</t>
  </si>
  <si>
    <t>PO3654183134</t>
  </si>
  <si>
    <t>10-4020-000435</t>
  </si>
  <si>
    <t>E170-419C-92</t>
  </si>
  <si>
    <t>32b0068d-2b0b-4390-bfd9-82151274a9dd</t>
  </si>
  <si>
    <t>Satin Finish Company</t>
  </si>
  <si>
    <t>25220 Airline Road</t>
  </si>
  <si>
    <t>Corpus Christi</t>
  </si>
  <si>
    <t>78404</t>
  </si>
  <si>
    <t>POINT (-97.4996991385969 27.692122602961)</t>
  </si>
  <si>
    <t>691e53ec-da11-4314-8592-0d765b96614b</t>
  </si>
  <si>
    <t>SO51857</t>
  </si>
  <si>
    <t>PO3683131763</t>
  </si>
  <si>
    <t>10-4020-000085</t>
  </si>
  <si>
    <t>918B-493C-BA</t>
  </si>
  <si>
    <t>23fa93f1-4708-45c8-8049-a16cb2b03290</t>
  </si>
  <si>
    <t>Roadway Bicycle Supply</t>
  </si>
  <si>
    <t>121, rue de Varenne</t>
  </si>
  <si>
    <t>Courbevoie</t>
  </si>
  <si>
    <t>92400</t>
  </si>
  <si>
    <t>POINT (2.25244361602031 48.9619440062058)</t>
  </si>
  <si>
    <t>f5656de1-f905-4892-bd56-1ad46890f7e5</t>
  </si>
  <si>
    <t>SO53452</t>
  </si>
  <si>
    <t>PO870113712</t>
  </si>
  <si>
    <t>10-4020-000621</t>
  </si>
  <si>
    <t>B555-4FD7-8B</t>
  </si>
  <si>
    <t>3268a613-004b-4283-980f-195becd24cdb</t>
  </si>
  <si>
    <t>Running and Cycling Gear</t>
  </si>
  <si>
    <t>No. 60 Bellis Fair Parkway</t>
  </si>
  <si>
    <t>POINT (-122.41570648 48.7243758599999)</t>
  </si>
  <si>
    <t>50aa9cde-958e-4fe5-b890-7b49495174bf</t>
  </si>
  <si>
    <t>SO53457</t>
  </si>
  <si>
    <t>PO19169151555</t>
  </si>
  <si>
    <t>10-4020-000272</t>
  </si>
  <si>
    <t>B3F3-4A07-9B</t>
  </si>
  <si>
    <t>99f50bfd-bfa8-4172-89b9-10997edd6c5d</t>
  </si>
  <si>
    <t>Metro Cycle Shop</t>
  </si>
  <si>
    <t>2507 Pacific Ave S</t>
  </si>
  <si>
    <t>POINT (-122.2639445044 47.1775483533)</t>
  </si>
  <si>
    <t>4f6f8606-1d35-4235-9417-c36528e216b1</t>
  </si>
  <si>
    <t>SO53459</t>
  </si>
  <si>
    <t>PO19372154638</t>
  </si>
  <si>
    <t>10-4020-000582</t>
  </si>
  <si>
    <t>9828-4F27-B0</t>
  </si>
  <si>
    <t>2c96c2d9-87fc-402c-a9c3-3e2781ba408c</t>
  </si>
  <si>
    <t>Professional Sales and Service</t>
  </si>
  <si>
    <t>57251 Serene Blvd</t>
  </si>
  <si>
    <t>Van Nuys</t>
  </si>
  <si>
    <t>91411</t>
  </si>
  <si>
    <t>POINT (-118.483077747289 34.1452210177279)</t>
  </si>
  <si>
    <t>6e0ea685-c05d-47c8-b6ff-4d3ad8eadba5</t>
  </si>
  <si>
    <t>SO53465</t>
  </si>
  <si>
    <t>PO17574192592</t>
  </si>
  <si>
    <t>10-4020-000678</t>
  </si>
  <si>
    <t>D859-4DF3-84</t>
  </si>
  <si>
    <t>f4b0e28e-d224-41ec-98c5-abd842829b2a</t>
  </si>
  <si>
    <t>Vigorous Exercise Company</t>
  </si>
  <si>
    <t>9950 Ferrand Drive, 9th Floor</t>
  </si>
  <si>
    <t>M4B 1V4</t>
  </si>
  <si>
    <t>POINT (-79.2130071641581 43.7238493343838)</t>
  </si>
  <si>
    <t>04aa95f7-fcb4-4133-949e-1a072960a33e</t>
  </si>
  <si>
    <t>SO53474</t>
  </si>
  <si>
    <t>PO15457187993</t>
  </si>
  <si>
    <t>10-4020-000297</t>
  </si>
  <si>
    <t>E5B6-4103-8D</t>
  </si>
  <si>
    <t>7e396598-a950-4a67-9a98-26bfbf372e3c</t>
  </si>
  <si>
    <t>Blue-Ribbon Bike Company</t>
  </si>
  <si>
    <t>790 Shelbyville Road</t>
  </si>
  <si>
    <t>Saint Matthews</t>
  </si>
  <si>
    <t>40207</t>
  </si>
  <si>
    <t>POINT (-85.6540364447823 38.1964928392529)</t>
  </si>
  <si>
    <t xml:space="preserve">KY </t>
  </si>
  <si>
    <t>SO53476</t>
  </si>
  <si>
    <t>PO16153121709</t>
  </si>
  <si>
    <t>10-4020-000186</t>
  </si>
  <si>
    <t>BF5A-472F-98</t>
  </si>
  <si>
    <t>78fc10c5-125a-4863-b0e4-08a02766199d</t>
  </si>
  <si>
    <t>Thrilling Bike Tours</t>
  </si>
  <si>
    <t>4660 Rodeo Road</t>
  </si>
  <si>
    <t>Santa Fe</t>
  </si>
  <si>
    <t>87501</t>
  </si>
  <si>
    <t>POINT (-106.104968252319 35.6849014392618)</t>
  </si>
  <si>
    <t>SO53478</t>
  </si>
  <si>
    <t>PO15486115045</t>
  </si>
  <si>
    <t>10-4020-000121</t>
  </si>
  <si>
    <t>6005-4C44-A8</t>
  </si>
  <si>
    <t>701f4767-5e15-438a-959e-8bf1bd49deb7</t>
  </si>
  <si>
    <t>Metro Sports Equipment</t>
  </si>
  <si>
    <t>6, rue des Pyrenees</t>
  </si>
  <si>
    <t>Saint Ouen</t>
  </si>
  <si>
    <t>41100</t>
  </si>
  <si>
    <t>POINT (1.08425092231566 47.8580533927242)</t>
  </si>
  <si>
    <t xml:space="preserve">41 </t>
  </si>
  <si>
    <t>SO53485</t>
  </si>
  <si>
    <t>PO14703131697</t>
  </si>
  <si>
    <t>10-4020-000573</t>
  </si>
  <si>
    <t>4356-47ED-8B</t>
  </si>
  <si>
    <t>fb9d4a92-a114-4d5e-943c-fc92d9e04432</t>
  </si>
  <si>
    <t>Nationwide Supply</t>
  </si>
  <si>
    <t>4250 Concord Road</t>
  </si>
  <si>
    <t>POINT (151.134848656124 -33.8245634095935)</t>
  </si>
  <si>
    <t>2ce11c83-1abc-4fc0-9589-d984af067f95</t>
  </si>
  <si>
    <t>SO53492</t>
  </si>
  <si>
    <t>PO13630111535</t>
  </si>
  <si>
    <t>10-4020-000640</t>
  </si>
  <si>
    <t>6D1A-4E58-A3</t>
  </si>
  <si>
    <t>a292493c-e623-4626-af0e-457e86485879</t>
  </si>
  <si>
    <t>Liquidation Sales</t>
  </si>
  <si>
    <t>No. 6</t>
  </si>
  <si>
    <t>Millenium Court</t>
  </si>
  <si>
    <t>POINT (115.68058383298 -31.9067793184917)</t>
  </si>
  <si>
    <t>SO53493</t>
  </si>
  <si>
    <t>PO13543118174</t>
  </si>
  <si>
    <t>10-4020-000293</t>
  </si>
  <si>
    <t>F767-491F-84</t>
  </si>
  <si>
    <t>fbed2eb1-3fb1-4ff9-b1c7-dd635ebad999</t>
  </si>
  <si>
    <t>Fashionable Bikes and Accessories</t>
  </si>
  <si>
    <t>Sports Store At Park City</t>
  </si>
  <si>
    <t>Park City</t>
  </si>
  <si>
    <t>84098</t>
  </si>
  <si>
    <t>POINT (-111.471697243161 40.708910571922)</t>
  </si>
  <si>
    <t xml:space="preserve">UT </t>
  </si>
  <si>
    <t>81a23041-d453-46cb-82d8-0f0886b42b48</t>
  </si>
  <si>
    <t>SO53502</t>
  </si>
  <si>
    <t>PO11774190456</t>
  </si>
  <si>
    <t>10-4020-000682</t>
  </si>
  <si>
    <t>DC5E-4F14-87</t>
  </si>
  <si>
    <t>e60b208e-5e55-478c-9d48-46406476e864</t>
  </si>
  <si>
    <t>Popular Bike Lines</t>
  </si>
  <si>
    <t>Level 7</t>
  </si>
  <si>
    <t>80 Arthur Street</t>
  </si>
  <si>
    <t>POINT (151.627509654542 -32.8831562738527)</t>
  </si>
  <si>
    <t>b3b1c0a6-c50c-4ccb-a457-053e0ca82765</t>
  </si>
  <si>
    <t>SO53514</t>
  </si>
  <si>
    <t>PO10411179199</t>
  </si>
  <si>
    <t>10-4020-000182</t>
  </si>
  <si>
    <t>8580-40F8-81</t>
  </si>
  <si>
    <t>705dcf7c-4242-4d50-bb4e-33d221001992</t>
  </si>
  <si>
    <t>Another Bicycle Company</t>
  </si>
  <si>
    <t>567 Sw Mcloughlin Blvd</t>
  </si>
  <si>
    <t>POINT (-122.711009862671 45.3892158992542)</t>
  </si>
  <si>
    <t>b2af8f90-1676-483f-b5f9-d4fcfd754815</t>
  </si>
  <si>
    <t>SO53518</t>
  </si>
  <si>
    <t>PO841197199</t>
  </si>
  <si>
    <t>10-4020-000254</t>
  </si>
  <si>
    <t>5712-444B-BC</t>
  </si>
  <si>
    <t>66a34ae1-5238-4509-9dc7-7f6f8b8429e2</t>
  </si>
  <si>
    <t>Safe Cycles Shop</t>
  </si>
  <si>
    <t>2681 Eagle Peak</t>
  </si>
  <si>
    <t>Bellevue</t>
  </si>
  <si>
    <t>98004</t>
  </si>
  <si>
    <t>POINT (-122.375136413994 47.6106129225468)</t>
  </si>
  <si>
    <t>25915 140th Ave Ne</t>
  </si>
  <si>
    <t>POINT (-122.08040636924 47.5708483104708)</t>
  </si>
  <si>
    <t>4551a099-0e3f-45ed-a400-32b213bcf365</t>
  </si>
  <si>
    <t>SO53520</t>
  </si>
  <si>
    <t>PO1131160733</t>
  </si>
  <si>
    <t>10-4020-000536</t>
  </si>
  <si>
    <t>7FFF-4635-B3</t>
  </si>
  <si>
    <t>96d17fbf-fb0e-42ca-afa9-081c5703623c</t>
  </si>
  <si>
    <t>Next Door Cycles</t>
  </si>
  <si>
    <t>Brunnenstr 9511</t>
  </si>
  <si>
    <t>POINT (13.3993611846334 52.4772193793124)</t>
  </si>
  <si>
    <t>30ea1c44-86b0-4954-93e7-f4fca542a5b6</t>
  </si>
  <si>
    <t>SO53525</t>
  </si>
  <si>
    <t>PO1305155715</t>
  </si>
  <si>
    <t>10-4020-000319</t>
  </si>
  <si>
    <t>F162-4A87-B4</t>
  </si>
  <si>
    <t>53fdfa6c-e9d7-489f-bb20-f979a1474f18</t>
  </si>
  <si>
    <t>Cycles Sales and Repair</t>
  </si>
  <si>
    <t>3387, rue Marbeuf</t>
  </si>
  <si>
    <t>POINT (2.44086424147604 48.9514974921005)</t>
  </si>
  <si>
    <t>SO53531</t>
  </si>
  <si>
    <t>PO2697181370</t>
  </si>
  <si>
    <t>10-4020-000187</t>
  </si>
  <si>
    <t>B1FB-47B2-8E</t>
  </si>
  <si>
    <t>7deacec3-e223-4915-9a31-caf33c543862</t>
  </si>
  <si>
    <t>Trailblazing Sports</t>
  </si>
  <si>
    <t>251340 E. South St.</t>
  </si>
  <si>
    <t>Cerritos</t>
  </si>
  <si>
    <t>90703</t>
  </si>
  <si>
    <t>POINT (-118.004662370605 33.8970142450634)</t>
  </si>
  <si>
    <t>299b8081-23ac-487f-891d-8ec930d82fb3</t>
  </si>
  <si>
    <t>SO53533</t>
  </si>
  <si>
    <t>PO18038134377</t>
  </si>
  <si>
    <t>10-4020-000509</t>
  </si>
  <si>
    <t>B8B0-46C0-AF</t>
  </si>
  <si>
    <t>9f9f1627-3626-4bed-a125-656f84b5f243</t>
  </si>
  <si>
    <t>Fun Toys and Bikes</t>
  </si>
  <si>
    <t>6500 East Grant Road</t>
  </si>
  <si>
    <t>Tucson</t>
  </si>
  <si>
    <t>85701</t>
  </si>
  <si>
    <t>POINT (-111.007763598 32.2759921535999)</t>
  </si>
  <si>
    <t>SO53536</t>
  </si>
  <si>
    <t>PO18299189909</t>
  </si>
  <si>
    <t>10-4020-000118</t>
  </si>
  <si>
    <t>5C09-4051-92</t>
  </si>
  <si>
    <t>07ca6cde-b922-4f25-8b3d-0869edf18b03</t>
  </si>
  <si>
    <t>Rapid Bikes</t>
  </si>
  <si>
    <t>992 St Clair Ave East</t>
  </si>
  <si>
    <t>POINT (-79.3735683055999 43.635585735)</t>
  </si>
  <si>
    <t>SO53539</t>
  </si>
  <si>
    <t>PO18763121730</t>
  </si>
  <si>
    <t>10-4020-000059</t>
  </si>
  <si>
    <t>2B21-4FAC-8C</t>
  </si>
  <si>
    <t>65df9631-dd5d-4ced-be23-3bc0c1b5d999</t>
  </si>
  <si>
    <t>Locks Company</t>
  </si>
  <si>
    <t>70259 West Sunnyview Ave</t>
  </si>
  <si>
    <t>Visalia</t>
  </si>
  <si>
    <t>93291</t>
  </si>
  <si>
    <t>POINT (-119.305013310937 36.29643699694)</t>
  </si>
  <si>
    <t>SO53540</t>
  </si>
  <si>
    <t>PO18241135767</t>
  </si>
  <si>
    <t>10-4020-000477</t>
  </si>
  <si>
    <t>1C52-4046-BA</t>
  </si>
  <si>
    <t>499194f0-388f-41f1-bb85-f7fc2ee91042</t>
  </si>
  <si>
    <t>Quitting Business Distributors</t>
  </si>
  <si>
    <t>University Plaza</t>
  </si>
  <si>
    <t>Tampa</t>
  </si>
  <si>
    <t>33602</t>
  </si>
  <si>
    <t>POINT (-82.5040218238491 27.9274976566677)</t>
  </si>
  <si>
    <t>SO53541</t>
  </si>
  <si>
    <t>PO16385127160</t>
  </si>
  <si>
    <t>10-4020-000249</t>
  </si>
  <si>
    <t>3774-40EB-A7</t>
  </si>
  <si>
    <t>e0ab1d30-199f-4561-b75d-186c99adea5b</t>
  </si>
  <si>
    <t xml:space="preserve">Helpful Sales and Repair Service </t>
  </si>
  <si>
    <t>Licensing Account</t>
  </si>
  <si>
    <t>POINT (145.126937415723 -38.1375003792782)</t>
  </si>
  <si>
    <t>SO53551</t>
  </si>
  <si>
    <t>PO14297167079</t>
  </si>
  <si>
    <t>10-4020-000627</t>
  </si>
  <si>
    <t>8593-405C-AB</t>
  </si>
  <si>
    <t>5545f46c-4ce1-4b52-b53f-56dc9e26c2df</t>
  </si>
  <si>
    <t>Exchange Parts Inc.</t>
  </si>
  <si>
    <t>7700 Green Road</t>
  </si>
  <si>
    <t>Raleigh</t>
  </si>
  <si>
    <t>27603</t>
  </si>
  <si>
    <t>POINT (-78.7798056030164 35.6466059595536)</t>
  </si>
  <si>
    <t>62565936-d609-4465-8ca1-6861e2641354</t>
  </si>
  <si>
    <t>SO53560</t>
  </si>
  <si>
    <t>PO7685199983</t>
  </si>
  <si>
    <t>10-4020-000539</t>
  </si>
  <si>
    <t>3D25-4203-A4</t>
  </si>
  <si>
    <t>3214ea6f-551a-4f45-90b1-9164571a281e</t>
  </si>
  <si>
    <t>Glossy Bikes</t>
  </si>
  <si>
    <t>Adirondack Factory Outlet</t>
  </si>
  <si>
    <t>Lake George</t>
  </si>
  <si>
    <t>12845</t>
  </si>
  <si>
    <t>POINT (-73.6252356756505 43.4537303425844)</t>
  </si>
  <si>
    <t>72266d66-b5ab-40f1-857f-aa59c6700bb3</t>
  </si>
  <si>
    <t>SO53561</t>
  </si>
  <si>
    <t>PO7047187583</t>
  </si>
  <si>
    <t>10-4020-000544</t>
  </si>
  <si>
    <t>CDF6-4B12-87</t>
  </si>
  <si>
    <t>164d7d86-94f0-4902-9e92-1dd64feff509</t>
  </si>
  <si>
    <t>Valley Bicycle Specialists</t>
  </si>
  <si>
    <t>Blue Ridge Mall</t>
  </si>
  <si>
    <t>Kansas City</t>
  </si>
  <si>
    <t>64106</t>
  </si>
  <si>
    <t>POINT (-94.6664297852451 39.0641011111909)</t>
  </si>
  <si>
    <t>3b2753a1-3599-4ef7-9405-a6a3287aac61</t>
  </si>
  <si>
    <t>SO53565</t>
  </si>
  <si>
    <t>PO9396130858</t>
  </si>
  <si>
    <t>10-4020-000267</t>
  </si>
  <si>
    <t>7768-4A45-93</t>
  </si>
  <si>
    <t>b25faca7-9b0b-4363-9dbb-648bdbe9dfa8</t>
  </si>
  <si>
    <t>Cycle Parts and Accessories</t>
  </si>
  <si>
    <t>Level 99</t>
  </si>
  <si>
    <t>12 South 10th Avenue</t>
  </si>
  <si>
    <t>POINT (144.977843882837 -37.7824796085841)</t>
  </si>
  <si>
    <t>SO53566</t>
  </si>
  <si>
    <t>PO8033117470</t>
  </si>
  <si>
    <t>10-4020-000015</t>
  </si>
  <si>
    <t>3543-47B0-87</t>
  </si>
  <si>
    <t>9fe20737-e739-4721-bb7a-51d9894d3515</t>
  </si>
  <si>
    <t>Budget Toy Store</t>
  </si>
  <si>
    <t>25 Epping Road</t>
  </si>
  <si>
    <t>POINT (151.036566101222 -33.8886443758676)</t>
  </si>
  <si>
    <t>639cc54e-7230-40e5-8194-afdeea4f1c63</t>
  </si>
  <si>
    <t>SO53567</t>
  </si>
  <si>
    <t>PO9628113784</t>
  </si>
  <si>
    <t>10-4020-000179</t>
  </si>
  <si>
    <t>2385-4ADE-B6</t>
  </si>
  <si>
    <t>23122dfa-caa4-4a3b-81ef-a8038ed48d83</t>
  </si>
  <si>
    <t>Fourth Bike Store</t>
  </si>
  <si>
    <t>77993 Mentor Ave.</t>
  </si>
  <si>
    <t>Mentor</t>
  </si>
  <si>
    <t>44060</t>
  </si>
  <si>
    <t>POINT (-81.3855474242611 41.6949157560389)</t>
  </si>
  <si>
    <t>SO53569</t>
  </si>
  <si>
    <t>PO9309141312</t>
  </si>
  <si>
    <t>10-4020-000055</t>
  </si>
  <si>
    <t>113E-43AD-94</t>
  </si>
  <si>
    <t>0eb462ff-b1ad-4ece-8c87-db45961079ed</t>
  </si>
  <si>
    <t>Kickstands and Accessories Company</t>
  </si>
  <si>
    <t>25300 Biddle Road</t>
  </si>
  <si>
    <t>Medford</t>
  </si>
  <si>
    <t>97504</t>
  </si>
  <si>
    <t>POINT (-122.698210612724 42.3332108545853)</t>
  </si>
  <si>
    <t>8132eebf-6a03-4169-b45a-e19f74e402fa</t>
  </si>
  <si>
    <t>SO53573</t>
  </si>
  <si>
    <t>PO8671117198</t>
  </si>
  <si>
    <t>10-4020-000502</t>
  </si>
  <si>
    <t>F674-4899-B9</t>
  </si>
  <si>
    <t>365ca425-d658-4cd1-92aa-6e7ad6eae1cb</t>
  </si>
  <si>
    <t>Metropolitan Bicycle Supply</t>
  </si>
  <si>
    <t>Paramount House</t>
  </si>
  <si>
    <t>POINT (-0.12703913813459 51.4857105718548)</t>
  </si>
  <si>
    <t>105720a2-87a3-4c7e-acaf-5d67e9204fa4</t>
  </si>
  <si>
    <t>SO53577</t>
  </si>
  <si>
    <t>PO5713160840</t>
  </si>
  <si>
    <t>10-4020-000052</t>
  </si>
  <si>
    <t>A44D-449C-80</t>
  </si>
  <si>
    <t>2bb3c720-9c66-4459-9131-ff708d06131d</t>
  </si>
  <si>
    <t>Instruments and Parts Company</t>
  </si>
  <si>
    <t>Phoenix Way, Cirencester</t>
  </si>
  <si>
    <t>Gloucestershire</t>
  </si>
  <si>
    <t>GL7 1RY</t>
  </si>
  <si>
    <t>POINT (-1.97126419619251 51.7223466447972)</t>
  </si>
  <si>
    <t>71795dcc-b283-44b8-b1e4-d411a9ca5503</t>
  </si>
  <si>
    <t>SO53582</t>
  </si>
  <si>
    <t>PO4785164058</t>
  </si>
  <si>
    <t>10-4020-000223</t>
  </si>
  <si>
    <t>9E24-4A2C-8A</t>
  </si>
  <si>
    <t>4b9ce904-b1b3-42da-8446-cf01306d5d66</t>
  </si>
  <si>
    <t>Paints and Solvents Company</t>
  </si>
  <si>
    <t>955 E. County Line Rd.</t>
  </si>
  <si>
    <t>Englewood</t>
  </si>
  <si>
    <t>80110</t>
  </si>
  <si>
    <t>POINT (-104.91957907 39.6017547509907)</t>
  </si>
  <si>
    <t>SO53583</t>
  </si>
  <si>
    <t>PO5597118655</t>
  </si>
  <si>
    <t>10-4020-000075</t>
  </si>
  <si>
    <t>582E-4A53-9A</t>
  </si>
  <si>
    <t>a0478d22-2296-46a5-b9a3-8cbc2cd1b78b</t>
  </si>
  <si>
    <t>Paint Supply</t>
  </si>
  <si>
    <t>Corporate Office</t>
  </si>
  <si>
    <t>POINT (-96.4746193175269 32.9610769809421)</t>
  </si>
  <si>
    <t>f3652db0-5c9f-4a26-b253-d3981bd758a1</t>
  </si>
  <si>
    <t>SO53594</t>
  </si>
  <si>
    <t>PO4031122447</t>
  </si>
  <si>
    <t>10-4020-000555</t>
  </si>
  <si>
    <t>6A2D-4239-98</t>
  </si>
  <si>
    <t>3d60b7ee-dd28-42a8-a81c-ef6c7bb921eb</t>
  </si>
  <si>
    <t>Twin Cycles</t>
  </si>
  <si>
    <t>2253-217 Palmer Street</t>
  </si>
  <si>
    <t>POINT (151.125751467062 -33.8643237370918)</t>
  </si>
  <si>
    <t>SO53614</t>
  </si>
  <si>
    <t>PO6757196330</t>
  </si>
  <si>
    <t>10-4020-000021</t>
  </si>
  <si>
    <t>A1C5-4C4D-9C</t>
  </si>
  <si>
    <t>ad71d6fe-cc0c-44ed-a603-919ce7f1dac2</t>
  </si>
  <si>
    <t>Chic Department Stores</t>
  </si>
  <si>
    <t>90025 Sterling St</t>
  </si>
  <si>
    <t>Irving</t>
  </si>
  <si>
    <t>75061</t>
  </si>
  <si>
    <t>POINT (-97.0655810166117 32.9669016590323)</t>
  </si>
  <si>
    <t>79ae4615-557f-4046-9876-2924c7e341e4</t>
  </si>
  <si>
    <t>SO53615</t>
  </si>
  <si>
    <t>PO4814189523</t>
  </si>
  <si>
    <t>10-4020-000464</t>
  </si>
  <si>
    <t>FBF4-4FC7-A6</t>
  </si>
  <si>
    <t>cf59f5e7-a057-4596-80e1-4eaf89d8bf3c</t>
  </si>
  <si>
    <t>Educational Services</t>
  </si>
  <si>
    <t>Wallstr 244</t>
  </si>
  <si>
    <t>Saarbrücken</t>
  </si>
  <si>
    <t>66001</t>
  </si>
  <si>
    <t>POINT (7.00665669168299 49.2462402239313)</t>
  </si>
  <si>
    <t>SO53621</t>
  </si>
  <si>
    <t>PO9715186811</t>
  </si>
  <si>
    <t>10-4020-000490</t>
  </si>
  <si>
    <t>9324-4A3D-83</t>
  </si>
  <si>
    <t>f333b04e-6ecd-4297-939d-be0c758e5f9c</t>
  </si>
  <si>
    <t>Extraordinary Bike Works</t>
  </si>
  <si>
    <t>Town East Center</t>
  </si>
  <si>
    <t>Mesquite</t>
  </si>
  <si>
    <t>75149</t>
  </si>
  <si>
    <t>POINT (-96.6190361201679 32.7766165133823)</t>
  </si>
  <si>
    <t>ad0c9814-2227-48c6-8559-ebbbea0f7182</t>
  </si>
  <si>
    <t>SO55236</t>
  </si>
  <si>
    <t>PO19575117252</t>
  </si>
  <si>
    <t>F466-42CE-8B</t>
  </si>
  <si>
    <t>0268b640-08e5-42a6-99a5-5d067a0b8096</t>
  </si>
  <si>
    <t>39878c88-80b0-4401-ba66-eabb1f9cf9f9</t>
  </si>
  <si>
    <t>SO55249</t>
  </si>
  <si>
    <t>PO13688172507</t>
  </si>
  <si>
    <t>0527-4C9D-BA</t>
  </si>
  <si>
    <t>16edef87-57a8-436b-ab18-722f76b122fc</t>
  </si>
  <si>
    <t>1f7a5e43-e456-424c-b5d8-74d402357820</t>
  </si>
  <si>
    <t>SO55256</t>
  </si>
  <si>
    <t>PO12528136439</t>
  </si>
  <si>
    <t>686E-4D36-8B</t>
  </si>
  <si>
    <t>47fed57d-dc85-4aa9-9b3d-c866028926bb</t>
  </si>
  <si>
    <t>edf135e3-3afb-497a-8457-60fd2af4f501</t>
  </si>
  <si>
    <t>SO55259</t>
  </si>
  <si>
    <t>PO11687179986</t>
  </si>
  <si>
    <t>68EA-4A46-81</t>
  </si>
  <si>
    <t>8d59f117-df50-47a9-83c8-5a438996d8eb</t>
  </si>
  <si>
    <t>7f381c3d-ab51-401a-ac86-16b869e0484b</t>
  </si>
  <si>
    <t>SO55268</t>
  </si>
  <si>
    <t>PO10324191521</t>
  </si>
  <si>
    <t>47E6-44B3-A4</t>
  </si>
  <si>
    <t>f7982ee5-8f9c-477d-ac42-8e0af4b409af</t>
  </si>
  <si>
    <t>5cecd1ac-a1ff-439a-bd6b-a6694952725a</t>
  </si>
  <si>
    <t>SO55275</t>
  </si>
  <si>
    <t>PO1711122362</t>
  </si>
  <si>
    <t>72C3-4048-BC</t>
  </si>
  <si>
    <t>d90c1e6c-3837-47b8-9ef4-3e474c08be76</t>
  </si>
  <si>
    <t>71616776-73cc-4b39-acde-93e0fb1e7d41</t>
  </si>
  <si>
    <t>SO55283</t>
  </si>
  <si>
    <t>PO18473174493</t>
  </si>
  <si>
    <t>8D6B-460A-83</t>
  </si>
  <si>
    <t>22ec26e0-1580-4daa-afbd-6a33d0089012</t>
  </si>
  <si>
    <t>65a5597e-de4a-4f5b-9480-e99dde2e8d36</t>
  </si>
  <si>
    <t>SO55297</t>
  </si>
  <si>
    <t>PO4495126679</t>
  </si>
  <si>
    <t>2455-4B60-A5</t>
  </si>
  <si>
    <t>ca6fe0ba-ca6b-458b-8ea7-6c78cd59358f</t>
  </si>
  <si>
    <t>888fe987-8b2f-4cad-ba18-88ad5990029b</t>
  </si>
  <si>
    <t>SO55299</t>
  </si>
  <si>
    <t>PO6612171212</t>
  </si>
  <si>
    <t>0B56-423B-B7</t>
  </si>
  <si>
    <t>2d6ec969-73df-43eb-9431-3c420433d43c</t>
  </si>
  <si>
    <t>1bb1c08d-c220-46ad-bf34-6b5b7a90f3b6</t>
  </si>
  <si>
    <t>SO55300</t>
  </si>
  <si>
    <t>PO8004112820</t>
  </si>
  <si>
    <t>40F4-470B-82</t>
  </si>
  <si>
    <t>4d5e899f-6135-4075-a467-2d3a8e4589f9</t>
  </si>
  <si>
    <t>SO55301</t>
  </si>
  <si>
    <t>PO3828165579</t>
  </si>
  <si>
    <t>C4D6-4789-A9</t>
  </si>
  <si>
    <t>6a9b193b-1bbe-41af-a9ae-c85db22aa82b</t>
  </si>
  <si>
    <t>90e83ecc-bd42-4677-805b-3790edd4f527</t>
  </si>
  <si>
    <t>SO57015</t>
  </si>
  <si>
    <t>PO19923181245</t>
  </si>
  <si>
    <t>8C70-4374-B5</t>
  </si>
  <si>
    <t>bb5e8838-cdd6-4be1-9402-a931311808d7</t>
  </si>
  <si>
    <t>c0800e84-a89d-488c-986a-88a3214648c7</t>
  </si>
  <si>
    <t>SO57019</t>
  </si>
  <si>
    <t>PO18879140423</t>
  </si>
  <si>
    <t>D018-44A0-BF</t>
  </si>
  <si>
    <t>f4af9f0e-7013-4686-8b4d-1622abd455d6</t>
  </si>
  <si>
    <t>SO57024</t>
  </si>
  <si>
    <t>PO17661138970</t>
  </si>
  <si>
    <t>DED7-4CEF-90</t>
  </si>
  <si>
    <t>4d6f8d49-92e5-4271-bba6-d95da10a867a</t>
  </si>
  <si>
    <t>SO57026</t>
  </si>
  <si>
    <t>PO16675118038</t>
  </si>
  <si>
    <t>CD5A-4300-81</t>
  </si>
  <si>
    <t>a18b0803-7292-47f8-a65e-a670fbb43616</t>
  </si>
  <si>
    <t>SO57030</t>
  </si>
  <si>
    <t>PO16414180321</t>
  </si>
  <si>
    <t>373C-4C0F-88</t>
  </si>
  <si>
    <t>62ae85e4-94e7-4d04-a91f-8dfab79599b2</t>
  </si>
  <si>
    <t>c8908aa3-3723-4cce-a53b-30d9bff61232</t>
  </si>
  <si>
    <t>SO57037</t>
  </si>
  <si>
    <t>PO15370120234</t>
  </si>
  <si>
    <t>F0A9-4A16-B9</t>
  </si>
  <si>
    <t>e0ecc9f6-9755-4c7c-9495-85358ae79372</t>
  </si>
  <si>
    <t>fb3d7d17-c1fb-4961-badd-8a0d45e2cac5</t>
  </si>
  <si>
    <t>SO57046</t>
  </si>
  <si>
    <t>PO14500161818</t>
  </si>
  <si>
    <t>52CC-460F-B3</t>
  </si>
  <si>
    <t>269d5547-c08d-4ce8-8b2d-7f10840516bb</t>
  </si>
  <si>
    <t>70046bc4-dea5-4031-9fdb-4f01d9c1cd38</t>
  </si>
  <si>
    <t>SO57058</t>
  </si>
  <si>
    <t>PO13108114535</t>
  </si>
  <si>
    <t>4A45-4678-8D</t>
  </si>
  <si>
    <t>2015c8a7-d48e-4b6e-9442-179503078c4d</t>
  </si>
  <si>
    <t>290cef4b-77c6-4548-b13d-bfa3dc9b86d3</t>
  </si>
  <si>
    <t>SO57061</t>
  </si>
  <si>
    <t>PO12702183787</t>
  </si>
  <si>
    <t>C48C-4776-A7</t>
  </si>
  <si>
    <t>21536905-6c7f-43f7-ab06-486d3d1c1344</t>
  </si>
  <si>
    <t>SO57065</t>
  </si>
  <si>
    <t>PO11658151711</t>
  </si>
  <si>
    <t>B68A-407E-99</t>
  </si>
  <si>
    <t>69725268-579b-4a70-80a9-a1556387951f</t>
  </si>
  <si>
    <t>SO57067</t>
  </si>
  <si>
    <t>PO11368183380</t>
  </si>
  <si>
    <t>08F2-42FC-BE</t>
  </si>
  <si>
    <t>7c96fc97-5ebd-46fc-aa49-775712c5a582</t>
  </si>
  <si>
    <t>7230ee74-882c-4f64-a098-f47b19d7225c</t>
  </si>
  <si>
    <t>SO57068</t>
  </si>
  <si>
    <t>PO11223190191</t>
  </si>
  <si>
    <t>0E44-4044-B3</t>
  </si>
  <si>
    <t>0ff31d3b-2aeb-48be-af38-5a216ca9b236</t>
  </si>
  <si>
    <t>SO57086</t>
  </si>
  <si>
    <t>PO2668146833</t>
  </si>
  <si>
    <t>9159-4FEC-A8</t>
  </si>
  <si>
    <t>1bbeaed1-f305-44f2-8314-038e490bc62d</t>
  </si>
  <si>
    <t>SO57092</t>
  </si>
  <si>
    <t>PO20242170726</t>
  </si>
  <si>
    <t>10-4020-000390</t>
  </si>
  <si>
    <t>AB06-4BF9-B1</t>
  </si>
  <si>
    <t>15157293-4dac-4905-a74c-a31c6b8cf6e9</t>
  </si>
  <si>
    <t>Plastic Parts Company</t>
  </si>
  <si>
    <t>750 Philip Street</t>
  </si>
  <si>
    <t>Waterloo</t>
  </si>
  <si>
    <t>N2V</t>
  </si>
  <si>
    <t>POINT (-80.496540934976 43.4936021777022)</t>
  </si>
  <si>
    <t>SO57118</t>
  </si>
  <si>
    <t>PO5800191707</t>
  </si>
  <si>
    <t>69CB-481B-8D</t>
  </si>
  <si>
    <t>b42c0117-a145-4780-84e3-af7f52108e07</t>
  </si>
  <si>
    <t>SO57128</t>
  </si>
  <si>
    <t>PO6525176590</t>
  </si>
  <si>
    <t>52E0-4277-80</t>
  </si>
  <si>
    <t>aeaff5b9-7c56-4b36-84ac-854a301933a3</t>
  </si>
  <si>
    <t>SO57131</t>
  </si>
  <si>
    <t>PO4611148036</t>
  </si>
  <si>
    <t>635E-4BF2-B9</t>
  </si>
  <si>
    <t>218e2806-70ce-47c2-a4ad-040ad7573ad6</t>
  </si>
  <si>
    <t>434906c0-3b5f-48a1-b90a-a6e051e8fcdb</t>
  </si>
  <si>
    <t>SO57145</t>
  </si>
  <si>
    <t>PO3654153385</t>
  </si>
  <si>
    <t>4C59-4193-B1</t>
  </si>
  <si>
    <t>436ac919-5f00-4cc6-8d1f-33a48e95d8f7</t>
  </si>
  <si>
    <t>8a3fef12-f334-4982-98b8-59795a182121</t>
  </si>
  <si>
    <t>SO57150</t>
  </si>
  <si>
    <t>PO3683172338</t>
  </si>
  <si>
    <t>0163-41B3-92</t>
  </si>
  <si>
    <t>f18d06a5-131f-416e-b36e-4cb06447de64</t>
  </si>
  <si>
    <t>f1d675b7-85f8-4caf-b9b9-c6422dbec9da</t>
  </si>
  <si>
    <t>SO58907</t>
  </si>
  <si>
    <t>PO19372175613</t>
  </si>
  <si>
    <t>F365-4683-97</t>
  </si>
  <si>
    <t>c59cd402-4b66-4c0c-9912-a1d294a1e781</t>
  </si>
  <si>
    <t>SO58910</t>
  </si>
  <si>
    <t>PO19169152738</t>
  </si>
  <si>
    <t>A209-4ADD-98</t>
  </si>
  <si>
    <t>d0af8469-9870-4e78-9b63-774ba0b440bd</t>
  </si>
  <si>
    <t>3087d73b-4e0c-4509-ac2c-44ee09d84c06</t>
  </si>
  <si>
    <t>SO58915</t>
  </si>
  <si>
    <t>PO17371111245</t>
  </si>
  <si>
    <t>10-4020-000688</t>
  </si>
  <si>
    <t>1BBB-45DF-82</t>
  </si>
  <si>
    <t>cca2728f-0a8b-4648-9768-952ee6208791</t>
  </si>
  <si>
    <t>Bike Part Wholesalers</t>
  </si>
  <si>
    <t>254a Baker Street</t>
  </si>
  <si>
    <t>Botany</t>
  </si>
  <si>
    <t>POINT (151.010527450277 -33.8874273580764)</t>
  </si>
  <si>
    <t>SO58918</t>
  </si>
  <si>
    <t>PO17574131484</t>
  </si>
  <si>
    <t>C811-4D40-80</t>
  </si>
  <si>
    <t>61b8d74c-f727-4e06-9389-147a7bffe47a</t>
  </si>
  <si>
    <t>799a8257-87a6-4e2d-a385-ca928c589724</t>
  </si>
  <si>
    <t>SO58922</t>
  </si>
  <si>
    <t>PO16385147925</t>
  </si>
  <si>
    <t>2509-4E40-B4</t>
  </si>
  <si>
    <t>de295560-9412-494b-b459-4fa11d67e18d</t>
  </si>
  <si>
    <t>SO58924</t>
  </si>
  <si>
    <t>PO15457121920</t>
  </si>
  <si>
    <t>D17F-4E31-90</t>
  </si>
  <si>
    <t>aff0fbc6-94d3-4715-8afa-7d973edd6981</t>
  </si>
  <si>
    <t>6744b086-556a-456b-9466-b6d03cd8a628</t>
  </si>
  <si>
    <t>SO58925</t>
  </si>
  <si>
    <t>PO15544139465</t>
  </si>
  <si>
    <t>10-4020-000282</t>
  </si>
  <si>
    <t>ACBD-43C3-A2</t>
  </si>
  <si>
    <t>40f2637e-2161-425f-bb58-1fc693f03b04</t>
  </si>
  <si>
    <t>Quick Parts and Service</t>
  </si>
  <si>
    <t>99954 Boul. Laurier, Local 060, Place</t>
  </si>
  <si>
    <t>Sainte-Foy</t>
  </si>
  <si>
    <t>G1W</t>
  </si>
  <si>
    <t>POINT (-71.3274026385148 46.7791152750619)</t>
  </si>
  <si>
    <t>SO58926</t>
  </si>
  <si>
    <t>PO15486118845</t>
  </si>
  <si>
    <t>B82A-4380-9C</t>
  </si>
  <si>
    <t>32c95f8b-6cda-4b3b-8d65-20824aff1451</t>
  </si>
  <si>
    <t>cc9e4321-7a1f-4a99-b419-90785168ad92</t>
  </si>
  <si>
    <t>SO58931</t>
  </si>
  <si>
    <t>PO14703168305</t>
  </si>
  <si>
    <t>8C3E-4BB0-93</t>
  </si>
  <si>
    <t>2a4c8745-0411-4c2c-a120-3b46c7cb5b90</t>
  </si>
  <si>
    <t>dcd85c93-ae8d-4a87-9e6e-fd755790f323</t>
  </si>
  <si>
    <t>SO58940</t>
  </si>
  <si>
    <t>PO13543115032</t>
  </si>
  <si>
    <t>72B7-4C82-8A</t>
  </si>
  <si>
    <t>be5f7a0f-e6de-4243-9cdc-b376d425140c</t>
  </si>
  <si>
    <t>SO58948</t>
  </si>
  <si>
    <t>PO11774195497</t>
  </si>
  <si>
    <t>1534-4AB5-81</t>
  </si>
  <si>
    <t>a7edb05a-ae0e-4018-8c46-8d5ad074b0b7</t>
  </si>
  <si>
    <t>1ec73b0d-cdef-4903-88ce-be82658ce51c</t>
  </si>
  <si>
    <t>SO58961</t>
  </si>
  <si>
    <t>PO10411162031</t>
  </si>
  <si>
    <t>0848-4E9B-81</t>
  </si>
  <si>
    <t>d19296d0-eb96-4cf3-ba20-1698e80295bf</t>
  </si>
  <si>
    <t>1059bc6f-7b80-4810-91d1-4f3b461f10d2</t>
  </si>
  <si>
    <t>SO58962</t>
  </si>
  <si>
    <t>PO870180310</t>
  </si>
  <si>
    <t>12B1-4451-9A</t>
  </si>
  <si>
    <t>1ce9c4ba-1c59-4294-b5b2-c1e9b488d4ce</t>
  </si>
  <si>
    <t>8e54f968-b294-40be-9c07-436174fcf44c</t>
  </si>
  <si>
    <t>SO58963</t>
  </si>
  <si>
    <t>PO841129336</t>
  </si>
  <si>
    <t>6ADC-4485-8C</t>
  </si>
  <si>
    <t>b9365c87-dc18-47f9-80b9-04e2ff501945</t>
  </si>
  <si>
    <t>8b43e842-f2e9-4979-846d-0fe9db0af4a6</t>
  </si>
  <si>
    <t>SO58975</t>
  </si>
  <si>
    <t>PO2697145020</t>
  </si>
  <si>
    <t>1BCF-4E62-A9</t>
  </si>
  <si>
    <t>bd162d01-c577-408f-a33d-573508a74b95</t>
  </si>
  <si>
    <t>SO58979</t>
  </si>
  <si>
    <t>PO18038174164</t>
  </si>
  <si>
    <t>A35B-403A-A4</t>
  </si>
  <si>
    <t>a57b607c-50df-47c5-8d67-8979e50d889f</t>
  </si>
  <si>
    <t>SO58981</t>
  </si>
  <si>
    <t>PO18299143459</t>
  </si>
  <si>
    <t>2B52-4247-AF</t>
  </si>
  <si>
    <t>f9c7a6ae-5cf7-4c39-ad5f-9e4e1f0c4e70</t>
  </si>
  <si>
    <t>f9de06a5-5a5f-4b19-8d68-0457165b9772</t>
  </si>
  <si>
    <t>SO58993</t>
  </si>
  <si>
    <t>PO14297167367</t>
  </si>
  <si>
    <t>EEB4-42E9-B9</t>
  </si>
  <si>
    <t>46aeceb1-9c39-4f9f-a7ff-15b2577a2ac8</t>
  </si>
  <si>
    <t>SO59008</t>
  </si>
  <si>
    <t>PO5713164207</t>
  </si>
  <si>
    <t>4EE7-43A3-A6</t>
  </si>
  <si>
    <t>6768b766-2720-474d-b9cb-7abc171a9834</t>
  </si>
  <si>
    <t>8856a0b2-dca3-4dff-ad3e-b947d497db14</t>
  </si>
  <si>
    <t>SO59012</t>
  </si>
  <si>
    <t>PO7685122244</t>
  </si>
  <si>
    <t>6620-4CEA-A0</t>
  </si>
  <si>
    <t>4e2ff74a-a712-497b-a7b3-1f939b8fa61a</t>
  </si>
  <si>
    <t>264eed2f-b58a-4866-afb7-174a2dee5bee</t>
  </si>
  <si>
    <t>SO59013</t>
  </si>
  <si>
    <t>PO5597199820</t>
  </si>
  <si>
    <t>C224-4535-BA</t>
  </si>
  <si>
    <t>487ce3d4-3335-4388-af1f-e36a2af10591</t>
  </si>
  <si>
    <t>97fdf90a-c99b-439c-85e4-f6a30c5fb336</t>
  </si>
  <si>
    <t>SO59027</t>
  </si>
  <si>
    <t>PO6757122081</t>
  </si>
  <si>
    <t>C142-4AAA-AB</t>
  </si>
  <si>
    <t>146d3086-cc16-4e1a-94be-414f7ed287be</t>
  </si>
  <si>
    <t>SO59028</t>
  </si>
  <si>
    <t>PO4814117936</t>
  </si>
  <si>
    <t>F0C6-4E08-A8</t>
  </si>
  <si>
    <t>041057d1-f238-4787-bad6-36463a70fd8e</t>
  </si>
  <si>
    <t>1a5f889b-c8a0-456c-8bf1-cc5a84d210d3</t>
  </si>
  <si>
    <t>SO59044</t>
  </si>
  <si>
    <t>PO1131159849</t>
  </si>
  <si>
    <t>7F7E-4EA6-97</t>
  </si>
  <si>
    <t>0b59c823-1364-4ea5-8c8c-5452fa28652b</t>
  </si>
  <si>
    <t>84086b48-007f-408c-b6a4-bde7f84bda79</t>
  </si>
  <si>
    <t>SO59058</t>
  </si>
  <si>
    <t>PO7047118388</t>
  </si>
  <si>
    <t>98B6-49AA-A5</t>
  </si>
  <si>
    <t>5c3e048a-49ef-47c2-8624-fb0ca7815550</t>
  </si>
  <si>
    <t>SO59064</t>
  </si>
  <si>
    <t>PO8671111477</t>
  </si>
  <si>
    <t>AE68-4CAD-B8</t>
  </si>
  <si>
    <t>11719ea6-a964-4923-963d-ea496df35977</t>
  </si>
  <si>
    <t>9a8de4bf-e328-40a7-87ee-de7d7552c4a0</t>
  </si>
  <si>
    <t>SO59066</t>
  </si>
  <si>
    <t>PO9309141643</t>
  </si>
  <si>
    <t>9FAA-410F-AB</t>
  </si>
  <si>
    <t>45a3fdfc-77d5-4cf0-8ab9-0a3b80a7e4aa</t>
  </si>
  <si>
    <t>538e187c-2897-4252-9b26-ed640e84df72</t>
  </si>
  <si>
    <t>SO59067</t>
  </si>
  <si>
    <t>PO9396164546</t>
  </si>
  <si>
    <t>E3EE-4893-A2</t>
  </si>
  <si>
    <t>ed2161ec-fb48-4f92-bc77-0dc86af44d42</t>
  </si>
  <si>
    <t>SO59068</t>
  </si>
  <si>
    <t>PO9715112509</t>
  </si>
  <si>
    <t>B7CC-4A9D-86</t>
  </si>
  <si>
    <t>33cfd6fe-78db-49bf-ada8-9cb5f8c300ee</t>
  </si>
  <si>
    <t>3c793e26-c93d-45b8-b720-e2561553731c</t>
  </si>
  <si>
    <t>SO59075</t>
  </si>
  <si>
    <t>PO9628136689</t>
  </si>
  <si>
    <t>1ED6-419E-AF</t>
  </si>
  <si>
    <t>f93f3c49-6729-49fb-ad51-fc2d4cec0d05</t>
  </si>
  <si>
    <t>721c0a8d-b65b-4706-85a6-86ddba0eca69</t>
  </si>
  <si>
    <t>SO61175</t>
  </si>
  <si>
    <t>PO19575149991</t>
  </si>
  <si>
    <t>5850-42D5-A1</t>
  </si>
  <si>
    <t>8b575651-15c1-48a8-9ec4-e6df1dd66565</t>
  </si>
  <si>
    <t>SO61177</t>
  </si>
  <si>
    <t>PO18473117778</t>
  </si>
  <si>
    <t>DA64-4BC0-A0</t>
  </si>
  <si>
    <t>e819e744-4b4d-4703-bab8-6bb9173d7efb</t>
  </si>
  <si>
    <t>SO61188</t>
  </si>
  <si>
    <t>PO12528143455</t>
  </si>
  <si>
    <t>0CFA-4338-90</t>
  </si>
  <si>
    <t>f1d8f306-a928-41a9-a872-9bf3af61f1f4</t>
  </si>
  <si>
    <t>SO61218</t>
  </si>
  <si>
    <t>PO13688193778</t>
  </si>
  <si>
    <t>8441-4C6F-89</t>
  </si>
  <si>
    <t>9ffcf29c-6098-42d9-94fe-019bfb802ff4</t>
  </si>
  <si>
    <t>SO61226</t>
  </si>
  <si>
    <t>PO9454118602</t>
  </si>
  <si>
    <t>10-4020-000591</t>
  </si>
  <si>
    <t>4E9F-42F5-AC</t>
  </si>
  <si>
    <t>071ce029-a9bf-49c0-b562-c632eaf24dea</t>
  </si>
  <si>
    <t>Fitness Discount Store</t>
  </si>
  <si>
    <t>Level 992</t>
  </si>
  <si>
    <t>56 Pitt Street</t>
  </si>
  <si>
    <t>POINT (144.963347548082 -37.797604700501)</t>
  </si>
  <si>
    <t>SO61229</t>
  </si>
  <si>
    <t>PO10324197030</t>
  </si>
  <si>
    <t>AC88-46DA-A3</t>
  </si>
  <si>
    <t>1d94c8a2-5dd1-4c5c-9e25-d9c743120647</t>
  </si>
  <si>
    <t>SO61239</t>
  </si>
  <si>
    <t>PO3828136274</t>
  </si>
  <si>
    <t>6459-4F99-96</t>
  </si>
  <si>
    <t>89b3ecae-1694-4747-a70d-76f5ed02af65</t>
  </si>
  <si>
    <t>SO61244</t>
  </si>
  <si>
    <t>PO6612122199</t>
  </si>
  <si>
    <t>22F5-4A88-BE</t>
  </si>
  <si>
    <t>391aba1d-6259-4565-970b-4279bcf66c02</t>
  </si>
  <si>
    <t>SO61248</t>
  </si>
  <si>
    <t>PO4495126386</t>
  </si>
  <si>
    <t>67A0-4D10-87</t>
  </si>
  <si>
    <t>93b5a8de-5556-484a-80d7-0eefda0d21b3</t>
  </si>
  <si>
    <t>SO63123</t>
  </si>
  <si>
    <t>PO19923184888</t>
  </si>
  <si>
    <t>ADA9-4CA6-94</t>
  </si>
  <si>
    <t>de64a468-41f0-46a5-aa06-d2e808d0e45b</t>
  </si>
  <si>
    <t>SO63125</t>
  </si>
  <si>
    <t>PO18792150789</t>
  </si>
  <si>
    <t>10-4020-000378</t>
  </si>
  <si>
    <t>F7DD-4FA0-B5</t>
  </si>
  <si>
    <t>85ab4b91-b8d9-4317-87a3-8d95355ce5ca</t>
  </si>
  <si>
    <t>Grown-up Bike Store</t>
  </si>
  <si>
    <t>25192 Princeton Rd.</t>
  </si>
  <si>
    <t>Springdale</t>
  </si>
  <si>
    <t>45246</t>
  </si>
  <si>
    <t>POINT (-84.4188278353349 39.2896637925341)</t>
  </si>
  <si>
    <t>SO63128</t>
  </si>
  <si>
    <t>PO18879146432</t>
  </si>
  <si>
    <t>9486-41CD-91</t>
  </si>
  <si>
    <t>6c3492f9-9d20-4739-87f4-c812ee48141d</t>
  </si>
  <si>
    <t>SO63139</t>
  </si>
  <si>
    <t>PO17632187779</t>
  </si>
  <si>
    <t>10-4020-000028</t>
  </si>
  <si>
    <t>73B7-47A8-A1</t>
  </si>
  <si>
    <t>2afed99b-8bfb-43f9-a137-a4437db9c5d0</t>
  </si>
  <si>
    <t>Commuter Bicycle Store</t>
  </si>
  <si>
    <t>2575 Bloor Street East</t>
  </si>
  <si>
    <t>POINT (-79.4675655760999 43.6395473446)</t>
  </si>
  <si>
    <t>SO63148</t>
  </si>
  <si>
    <t>PO16675153915</t>
  </si>
  <si>
    <t>00FA-42B1-88</t>
  </si>
  <si>
    <t>b5747ef4-5877-4c63-8a19-34dbab435c87</t>
  </si>
  <si>
    <t>SO63149</t>
  </si>
  <si>
    <t>PO16414166653</t>
  </si>
  <si>
    <t>7EF2-4565-86</t>
  </si>
  <si>
    <t>8785ae4d-8ac4-44fd-a2fc-fb616d9469be</t>
  </si>
  <si>
    <t>SO63157</t>
  </si>
  <si>
    <t>PO14500183845</t>
  </si>
  <si>
    <t>9E62-4577-80</t>
  </si>
  <si>
    <t>9925020c-8196-46e6-b85a-f675ac45175e</t>
  </si>
  <si>
    <t>SO63179</t>
  </si>
  <si>
    <t>PO2668147145</t>
  </si>
  <si>
    <t>F2C5-4376-B7</t>
  </si>
  <si>
    <t>46ed0089-5c20-4d41-8052-6f5cc7737719</t>
  </si>
  <si>
    <t>SO63194</t>
  </si>
  <si>
    <t>PO15370118285</t>
  </si>
  <si>
    <t>A6B4-4109-B0</t>
  </si>
  <si>
    <t>f470a198-c07d-49c2-bdc6-5ba878b06763</t>
  </si>
  <si>
    <t>SO63200</t>
  </si>
  <si>
    <t>PO11658161535</t>
  </si>
  <si>
    <t>E73D-4A02-88</t>
  </si>
  <si>
    <t>28db300e-2b00-49cb-9f76-667c7bf7fe22</t>
  </si>
  <si>
    <t>SO63209</t>
  </si>
  <si>
    <t>PO11223142410</t>
  </si>
  <si>
    <t>1C23-4681-BF</t>
  </si>
  <si>
    <t>1ead51d3-46c7-40e2-acde-d64641cbed11</t>
  </si>
  <si>
    <t>SO63214</t>
  </si>
  <si>
    <t>PO11368112676</t>
  </si>
  <si>
    <t>5C93-4C23-8D</t>
  </si>
  <si>
    <t>adc87a70-2d4d-4c53-abea-dd81ae1c088c</t>
  </si>
  <si>
    <t>SO63216</t>
  </si>
  <si>
    <t>PO12702151034</t>
  </si>
  <si>
    <t>A61E-4461-B6</t>
  </si>
  <si>
    <t>3889ed83-7699-4e6c-8e3f-aab818456bb5</t>
  </si>
  <si>
    <t>SO63217</t>
  </si>
  <si>
    <t>PO13108196385</t>
  </si>
  <si>
    <t>4893-4FE9-B2</t>
  </si>
  <si>
    <t>2907a942-3e5b-4497-b88c-c8ddf25e5509</t>
  </si>
  <si>
    <t>SO63240</t>
  </si>
  <si>
    <t>PO4611157476</t>
  </si>
  <si>
    <t>AC0A-4F08-91</t>
  </si>
  <si>
    <t>396338c4-547e-4461-98f2-92b4fee4378b</t>
  </si>
  <si>
    <t>SO63251</t>
  </si>
  <si>
    <t>PO6525146360</t>
  </si>
  <si>
    <t>CA03-47EE-90</t>
  </si>
  <si>
    <t>d07ecba3-1649-4a9e-834d-31b244f960d0</t>
  </si>
  <si>
    <t>SO63270</t>
  </si>
  <si>
    <t>PO1247118072</t>
  </si>
  <si>
    <t>10-4020-000296</t>
  </si>
  <si>
    <t>523D-4D22-A4</t>
  </si>
  <si>
    <t>1341c800-76e0-4956-8e6e-be5db30acc91</t>
  </si>
  <si>
    <t>Extreme Toy Store</t>
  </si>
  <si>
    <t>7725 Luddington Lane</t>
  </si>
  <si>
    <t>Birmingham</t>
  </si>
  <si>
    <t>35203</t>
  </si>
  <si>
    <t>POINT (-86.6849861303999 33.498772695)</t>
  </si>
  <si>
    <t xml:space="preserve">AL </t>
  </si>
  <si>
    <t>SO63280</t>
  </si>
  <si>
    <t>PO3654118854</t>
  </si>
  <si>
    <t>C73E-4203-80</t>
  </si>
  <si>
    <t>89cbe1a4-4069-4ddb-8b4b-79bb58005134</t>
  </si>
  <si>
    <t>SO63284</t>
  </si>
  <si>
    <t>PO3683186679</t>
  </si>
  <si>
    <t>E5FB-4341-8A</t>
  </si>
  <si>
    <t>db030d48-3cc0-437e-b3ba-3ac186efbadd</t>
  </si>
  <si>
    <t>SO65157</t>
  </si>
  <si>
    <t>PO19372154832</t>
  </si>
  <si>
    <t>51FF-4A62-89</t>
  </si>
  <si>
    <t>03702670-7a63-4035-97d0-147196eeff42</t>
  </si>
  <si>
    <t>SO65164</t>
  </si>
  <si>
    <t>PO18299114573</t>
  </si>
  <si>
    <t>07B8-4AF8-8A</t>
  </si>
  <si>
    <t>4555a818-de5c-4afc-a74f-7525599abf1a</t>
  </si>
  <si>
    <t>SO65168</t>
  </si>
  <si>
    <t>PO18038110078</t>
  </si>
  <si>
    <t>7CDD-4B4A-AE</t>
  </si>
  <si>
    <t>278073c4-9f8a-4ff1-9ffa-af4da7eeaf36</t>
  </si>
  <si>
    <t>SO65174</t>
  </si>
  <si>
    <t>PO17574133893</t>
  </si>
  <si>
    <t>E2AA-4EEC-93</t>
  </si>
  <si>
    <t>362c3d84-eafe-4e9f-ab80-5fac519a85f2</t>
  </si>
  <si>
    <t>SO65191</t>
  </si>
  <si>
    <t>PO14703119228</t>
  </si>
  <si>
    <t>1CE2-46FD-83</t>
  </si>
  <si>
    <t>bde8ae04-ae65-40df-8ff7-017eeb305741</t>
  </si>
  <si>
    <t>SO65199</t>
  </si>
  <si>
    <t>PO870111351</t>
  </si>
  <si>
    <t>F8B4-4F74-87</t>
  </si>
  <si>
    <t>1fdd388c-5f3e-496f-a900-760dc5f1d1c4</t>
  </si>
  <si>
    <t>SO65200</t>
  </si>
  <si>
    <t>PO841148607</t>
  </si>
  <si>
    <t>C4A9-49C4-AE</t>
  </si>
  <si>
    <t>20bac4db-529f-4ee3-8343-32c18c5eb2dc</t>
  </si>
  <si>
    <t>SO65201</t>
  </si>
  <si>
    <t>PO1131187961</t>
  </si>
  <si>
    <t>A982-4A1D-B5</t>
  </si>
  <si>
    <t>f73e3c68-b4f6-4efd-8cc6-31227a644819</t>
  </si>
  <si>
    <t>SO65220</t>
  </si>
  <si>
    <t>PO15457146892</t>
  </si>
  <si>
    <t>6D87-4C24-98</t>
  </si>
  <si>
    <t>24738e00-08b5-4423-a00c-bd102d91b509</t>
  </si>
  <si>
    <t>SO65232</t>
  </si>
  <si>
    <t>PO9715132845</t>
  </si>
  <si>
    <t>3D4B-4E94-8F</t>
  </si>
  <si>
    <t>64430ca1-e19b-4794-89c2-2ce944cdc716</t>
  </si>
  <si>
    <t>SO65234</t>
  </si>
  <si>
    <t>PO10411160249</t>
  </si>
  <si>
    <t>3BB7-4A9F-AF</t>
  </si>
  <si>
    <t>b68aca88-f797-485e-869b-f4c0d2010d5e</t>
  </si>
  <si>
    <t>SO65250</t>
  </si>
  <si>
    <t>PO11774180512</t>
  </si>
  <si>
    <t>B44C-40C3-83</t>
  </si>
  <si>
    <t>adcfa7a8-c089-4ba2-a122-e515b67d9fb4</t>
  </si>
  <si>
    <t>SO65257</t>
  </si>
  <si>
    <t>PO7685190459</t>
  </si>
  <si>
    <t>4659-4DD9-90</t>
  </si>
  <si>
    <t>2b1e676f-05f2-4e49-bcdd-7e3eb31a09f1</t>
  </si>
  <si>
    <t>SO65273</t>
  </si>
  <si>
    <t>PO8033173482</t>
  </si>
  <si>
    <t>E3DE-4453-81</t>
  </si>
  <si>
    <t>3d5411d2-4746-4dce-a158-99bd8d81a42f</t>
  </si>
  <si>
    <t>SO65280</t>
  </si>
  <si>
    <t>PO4814116369</t>
  </si>
  <si>
    <t>FE9D-45E4-AE</t>
  </si>
  <si>
    <t>ee67004d-eb0e-4557-bddc-a22c7f9c7561</t>
  </si>
  <si>
    <t>SO65282</t>
  </si>
  <si>
    <t>PO5713156786</t>
  </si>
  <si>
    <t>2628-4FDF-B1</t>
  </si>
  <si>
    <t>1455dcf6-e445-4a63-8c4c-e27f0b9126d2</t>
  </si>
  <si>
    <t>SO65290</t>
  </si>
  <si>
    <t>PO1972142380</t>
  </si>
  <si>
    <t>10-4020-000190</t>
  </si>
  <si>
    <t>0B33-4556-B6</t>
  </si>
  <si>
    <t>d605834d-b711-405c-8fc7-6127514dac6f</t>
  </si>
  <si>
    <t>Racing Partners</t>
  </si>
  <si>
    <t>2512-410th Avenue S.W.</t>
  </si>
  <si>
    <t>POINT (-114.058230535013 51.0292575140838)</t>
  </si>
  <si>
    <t>SO65306</t>
  </si>
  <si>
    <t>PO5597142402</t>
  </si>
  <si>
    <t>6B9B-439C-94</t>
  </si>
  <si>
    <t>d2c5314e-81b8-48cb-87b7-9e6cc16beb69</t>
  </si>
  <si>
    <t>SO65311</t>
  </si>
  <si>
    <t>PO7047142102</t>
  </si>
  <si>
    <t>8732-477D-BC</t>
  </si>
  <si>
    <t>be94a04c-1c78-4f95-9b8f-57207d035f4b</t>
  </si>
  <si>
    <t>SO65315</t>
  </si>
  <si>
    <t>PO6757194680</t>
  </si>
  <si>
    <t>0FFB-4EB5-A3</t>
  </si>
  <si>
    <t>9646c04b-bbdf-4144-9268-bd5a43c82bc9</t>
  </si>
  <si>
    <t>SO65319</t>
  </si>
  <si>
    <t>PO8671197482</t>
  </si>
  <si>
    <t>9F05-4591-9D</t>
  </si>
  <si>
    <t>76a3018e-faba-434a-bee5-ad981a043666</t>
  </si>
  <si>
    <t>SO67261</t>
  </si>
  <si>
    <t>PO19575128867</t>
  </si>
  <si>
    <t>69A6-43AC-8B</t>
  </si>
  <si>
    <t>9174c0fd-4e49-4a09-bb90-a8a0066dd28c</t>
  </si>
  <si>
    <t>bafa03a4-d76b-4207-b0e0-64a8992b0fdd</t>
  </si>
  <si>
    <t>SO67273</t>
  </si>
  <si>
    <t>PO13688176638</t>
  </si>
  <si>
    <t>9BAE-4E69-B9</t>
  </si>
  <si>
    <t>6c07ccd2-6382-415f-b311-fa0c1487691f</t>
  </si>
  <si>
    <t>46abedaa-cebe-476e-b499-c7d664739ac7</t>
  </si>
  <si>
    <t>SO67279</t>
  </si>
  <si>
    <t>PO12528190770</t>
  </si>
  <si>
    <t>5395-4C5C-A0</t>
  </si>
  <si>
    <t>764c7dcf-41e4-471b-8e5f-9d90251c83e7</t>
  </si>
  <si>
    <t>e17a6471-cedf-49ed-bbe3-9f7b6582933b</t>
  </si>
  <si>
    <t>SO67282</t>
  </si>
  <si>
    <t>PO11687162635</t>
  </si>
  <si>
    <t>50CB-4642-B1</t>
  </si>
  <si>
    <t>f6d86a25-928f-43e8-8a6c-5843b1e114cd</t>
  </si>
  <si>
    <t>36429cc6-ab35-4c87-92fd-821dece2bfee</t>
  </si>
  <si>
    <t>SO67289</t>
  </si>
  <si>
    <t>PO10324110444</t>
  </si>
  <si>
    <t>5B09-42E8-A1</t>
  </si>
  <si>
    <t>9ce0cc28-bfee-4f22-9abf-088dbfd09ab3</t>
  </si>
  <si>
    <t>SO67295</t>
  </si>
  <si>
    <t>PO1711155302</t>
  </si>
  <si>
    <t>D785-46A0-BC</t>
  </si>
  <si>
    <t>66660442-3268-41a1-84d9-5caf5f8d73dc</t>
  </si>
  <si>
    <t>cd830650-486b-4f5e-a20c-58ea474e211d</t>
  </si>
  <si>
    <t>SO67302</t>
  </si>
  <si>
    <t>PO18473194134</t>
  </si>
  <si>
    <t>E4B2-462D-AC</t>
  </si>
  <si>
    <t>be5c2cc9-fa8f-4545-bff6-c9060e721d8c</t>
  </si>
  <si>
    <t>SO67314</t>
  </si>
  <si>
    <t>PO3828116396</t>
  </si>
  <si>
    <t>6653-491A-80</t>
  </si>
  <si>
    <t>c97d65b8-68c1-479a-9418-64976d6532cd</t>
  </si>
  <si>
    <t>24369eff-fe28-4478-9a5f-6799f13cb717</t>
  </si>
  <si>
    <t>SO67316</t>
  </si>
  <si>
    <t>PO4495115494</t>
  </si>
  <si>
    <t>6F7E-4455-9E</t>
  </si>
  <si>
    <t>5b6edcef-935a-480c-9c21-b7981f88e4d4</t>
  </si>
  <si>
    <t>4954ffae-8bcd-44f8-9ba8-e85efc8b979f</t>
  </si>
  <si>
    <t>SO67322</t>
  </si>
  <si>
    <t>PO6612121393</t>
  </si>
  <si>
    <t>1881-4634-82</t>
  </si>
  <si>
    <t>a7b93157-2450-4815-b2ff-5d5bbe579a9d</t>
  </si>
  <si>
    <t>950cd552-60cf-4020-bee1-bf8b13e6e8dc</t>
  </si>
  <si>
    <t>SO67342</t>
  </si>
  <si>
    <t>PO8004141573</t>
  </si>
  <si>
    <t>E5A5-4795-BF</t>
  </si>
  <si>
    <t>f7c39cf5-66c3-485f-b0d4-ab9bf61610fe</t>
  </si>
  <si>
    <t>e6e8599f-742b-448d-bee0-8c56c14c667c</t>
  </si>
  <si>
    <t>SO69393</t>
  </si>
  <si>
    <t>PO19923114948</t>
  </si>
  <si>
    <t>3E84-4AA4-B6</t>
  </si>
  <si>
    <t>1f255885-a6bc-4b9c-b725-eb46cb1de57d</t>
  </si>
  <si>
    <t>9c45de4e-cfac-4423-b929-434ec58c458c</t>
  </si>
  <si>
    <t>SO69397</t>
  </si>
  <si>
    <t>PO18879152551</t>
  </si>
  <si>
    <t>1339-46CA-AC</t>
  </si>
  <si>
    <t>8af345e1-4292-476e-bdfb-5b776d8c9656</t>
  </si>
  <si>
    <t>a6c4d0b2-48ca-451f-a8f6-d1de5b877fd8</t>
  </si>
  <si>
    <t>SO69399</t>
  </si>
  <si>
    <t>PO17661173810</t>
  </si>
  <si>
    <t>BEA9-4703-91</t>
  </si>
  <si>
    <t>ba3c3f33-60d8-4e8d-b1a1-b7460f63bbd6</t>
  </si>
  <si>
    <t>25128068-7a69-4370-be76-77f0aa6ab949</t>
  </si>
  <si>
    <t>SO69406</t>
  </si>
  <si>
    <t>PO16675181672</t>
  </si>
  <si>
    <t>E101-486C-A5</t>
  </si>
  <si>
    <t>99665710-31d5-427b-b71d-780b59994e7c</t>
  </si>
  <si>
    <t>SO69408</t>
  </si>
  <si>
    <t>PO16414161428</t>
  </si>
  <si>
    <t>8DF5-4377-9D</t>
  </si>
  <si>
    <t>f0799184-9647-483b-ac86-257ddfaa8eba</t>
  </si>
  <si>
    <t>0bf524f2-d904-44d3-8853-4a60647c232a</t>
  </si>
  <si>
    <t>SO69418</t>
  </si>
  <si>
    <t>PO15370180703</t>
  </si>
  <si>
    <t>D0CE-41AD-AA</t>
  </si>
  <si>
    <t>9160c78b-1a97-4698-b26a-323864dff52c</t>
  </si>
  <si>
    <t>af1f72b2-6176-4532-9384-1b13e7d9bfc4</t>
  </si>
  <si>
    <t>SO69422</t>
  </si>
  <si>
    <t>PO14500139823</t>
  </si>
  <si>
    <t>BF3A-4F54-82</t>
  </si>
  <si>
    <t>463ea98e-0b1d-45dc-8f6c-aa29946999ec</t>
  </si>
  <si>
    <t>a973267e-5f80-4b11-b46a-c573151cc404</t>
  </si>
  <si>
    <t>SO69437</t>
  </si>
  <si>
    <t>PO12702116983</t>
  </si>
  <si>
    <t>AEEE-4ABB-A6</t>
  </si>
  <si>
    <t>209c689e-82bd-429a-8cdc-8c84352150b7</t>
  </si>
  <si>
    <t>e9a02c85-a775-429a-8fb1-165d87d8d2fe</t>
  </si>
  <si>
    <t>SO69442</t>
  </si>
  <si>
    <t>PO11658194725</t>
  </si>
  <si>
    <t>9833-459C-A2</t>
  </si>
  <si>
    <t>fd697f55-7653-4dcd-9409-dccdb470c1df</t>
  </si>
  <si>
    <t>170ff6b0-c047-49c7-a5f0-ded427f75775</t>
  </si>
  <si>
    <t>SO69444</t>
  </si>
  <si>
    <t>PO11368134457</t>
  </si>
  <si>
    <t>C494-47D6-AF</t>
  </si>
  <si>
    <t>120bc4b2-c055-49d0-b7d6-7682128c26a1</t>
  </si>
  <si>
    <t>SO69447</t>
  </si>
  <si>
    <t>PO11223139140</t>
  </si>
  <si>
    <t>1C7A-4B97-AA</t>
  </si>
  <si>
    <t>5a39f970-0eeb-414b-9ddf-8766b672beda</t>
  </si>
  <si>
    <t>4716fe5d-9d7d-4f34-9422-440791485743</t>
  </si>
  <si>
    <t>SO69459</t>
  </si>
  <si>
    <t>PO1247182751</t>
  </si>
  <si>
    <t>8CD0-4540-AA</t>
  </si>
  <si>
    <t>bdf3f008-5771-4fa6-a875-ab2dc4704bd6</t>
  </si>
  <si>
    <t>SO69464</t>
  </si>
  <si>
    <t>PO2668146931</t>
  </si>
  <si>
    <t>8924-465B-BE</t>
  </si>
  <si>
    <t>eba32f8d-814c-4a16-98a9-013939176f6f</t>
  </si>
  <si>
    <t>47348487-a0ad-4988-ac16-8fad494e5460</t>
  </si>
  <si>
    <t>SO69501</t>
  </si>
  <si>
    <t>PO6525182870</t>
  </si>
  <si>
    <t>8A65-4926-A6</t>
  </si>
  <si>
    <t>d7c7894a-efc7-4afc-b109-88f3648b1b59</t>
  </si>
  <si>
    <t>92c6931b-927b-4593-a338-f029cc41d520</t>
  </si>
  <si>
    <t>SO69509</t>
  </si>
  <si>
    <t>PO4611111760</t>
  </si>
  <si>
    <t>3683-45BF-B7</t>
  </si>
  <si>
    <t>2d017f1d-8fe0-4c04-8232-81ea72250b66</t>
  </si>
  <si>
    <t>d36ab29c-a754-4d73-add6-605a360a2633</t>
  </si>
  <si>
    <t>SO69518</t>
  </si>
  <si>
    <t>PO5800191682</t>
  </si>
  <si>
    <t>96AA-48F8-80</t>
  </si>
  <si>
    <t>4f9e8ec3-8bc8-46d0-bccf-63c3d752feee</t>
  </si>
  <si>
    <t>SO69531</t>
  </si>
  <si>
    <t>PO3683141039</t>
  </si>
  <si>
    <t>1871-4E54-BE</t>
  </si>
  <si>
    <t>496d8a76-7c2e-436a-adc9-5c66b8bc3720</t>
  </si>
  <si>
    <t>1300c0a8-3f23-4e55-ae2c-19ad2dec9f7f</t>
  </si>
  <si>
    <t>SO69536</t>
  </si>
  <si>
    <t>PO3654177498</t>
  </si>
  <si>
    <t>9646-48B3-9E</t>
  </si>
  <si>
    <t>aa078800-3cc9-4b35-9ea9-4352ca127498</t>
  </si>
  <si>
    <t>SO71782</t>
  </si>
  <si>
    <t>PO19372114749</t>
  </si>
  <si>
    <t>CA08-4A9B-8D</t>
  </si>
  <si>
    <t>8ed3d829-95ad-4bed-8894-9b76d20981b9</t>
  </si>
  <si>
    <t>c4d69d25-2f3f-4978-b765-8255d489db8d</t>
  </si>
  <si>
    <t>SO71785</t>
  </si>
  <si>
    <t>PO19169115427</t>
  </si>
  <si>
    <t>28F9-4101-A1</t>
  </si>
  <si>
    <t>93f8f2f1-8bb5-49bf-94d7-de34b52eff3a</t>
  </si>
  <si>
    <t>3a856f7c-6f9a-47b1-89a6-e13076c701d9</t>
  </si>
  <si>
    <t>SO71787</t>
  </si>
  <si>
    <t>PO18038111279</t>
  </si>
  <si>
    <t>94A7-4406-B3</t>
  </si>
  <si>
    <t>46936036-5291-4073-b5f0-e13293c72e77</t>
  </si>
  <si>
    <t>a2a2990d-49e2-44d8-b619-ac0775947069</t>
  </si>
  <si>
    <t>SO71794</t>
  </si>
  <si>
    <t>PO17574111985</t>
  </si>
  <si>
    <t>C39A-4835-99</t>
  </si>
  <si>
    <t>871d604d-0972-44cb-b2b6-5241a0e7633d</t>
  </si>
  <si>
    <t>e49f6f6a-d76a-4bef-93a6-c9e83d32400e</t>
  </si>
  <si>
    <t>SO71795</t>
  </si>
  <si>
    <t>PO17371184627</t>
  </si>
  <si>
    <t>5843-4E7D-8D</t>
  </si>
  <si>
    <t>f4016b4d-b975-4acc-a243-3540fae872ec</t>
  </si>
  <si>
    <t>501a0e1e-4020-462c-8719-1a58b80245b4</t>
  </si>
  <si>
    <t>SO71799</t>
  </si>
  <si>
    <t>PO15486196616</t>
  </si>
  <si>
    <t>EBC1-4D4C-8E</t>
  </si>
  <si>
    <t>0e7d5e1a-b037-4371-a8fe-8edda2d8457d</t>
  </si>
  <si>
    <t>33e1df27-ca76-4b72-9feb-3b91f17b9a5e</t>
  </si>
  <si>
    <t>SO71800</t>
  </si>
  <si>
    <t>PO15544127760</t>
  </si>
  <si>
    <t>6DBE-44CC-BD</t>
  </si>
  <si>
    <t>c81b1126-8ad0-440c-8222-5c7e763352ea</t>
  </si>
  <si>
    <t>SO71802</t>
  </si>
  <si>
    <t>PO15457184141</t>
  </si>
  <si>
    <t>6B80-41A7-89</t>
  </si>
  <si>
    <t>0180120d-40a9-4770-b9b2-67e3b7257919</t>
  </si>
  <si>
    <t>SO71805</t>
  </si>
  <si>
    <t>PO14703194514</t>
  </si>
  <si>
    <t>99FD-47B9-97</t>
  </si>
  <si>
    <t>1fadbe9e-c5df-4cae-9d54-4497751e6dd4</t>
  </si>
  <si>
    <t>SO71812</t>
  </si>
  <si>
    <t>PO13543115747</t>
  </si>
  <si>
    <t>3257-4AE0-A8</t>
  </si>
  <si>
    <t>65cd0ce1-089e-4732-a75e-9346b9fcb2f9</t>
  </si>
  <si>
    <t>SO71817</t>
  </si>
  <si>
    <t>PO12905185178</t>
  </si>
  <si>
    <t>10-4020-000228</t>
  </si>
  <si>
    <t>999E-4556-8F</t>
  </si>
  <si>
    <t>42578d59-6ef6-42b3-8cb1-dd4f139110f4</t>
  </si>
  <si>
    <t>Home Town Bike Store</t>
  </si>
  <si>
    <t>955 Green Valley Crescent</t>
  </si>
  <si>
    <t>Ottawa</t>
  </si>
  <si>
    <t>K4B 1S1</t>
  </si>
  <si>
    <t>POINT (-75.7351249371999 45.4270828847999)</t>
  </si>
  <si>
    <t>SO71822</t>
  </si>
  <si>
    <t>PO11774139099</t>
  </si>
  <si>
    <t>AEDC-410A-9B</t>
  </si>
  <si>
    <t>b0ab776a-bb35-48d8-a8a7-dfd062716344</t>
  </si>
  <si>
    <t>a23b4b25-e098-4fa6-9dfb-dc126779325a</t>
  </si>
  <si>
    <t>SO71833</t>
  </si>
  <si>
    <t>PO10411123072</t>
  </si>
  <si>
    <t>8525-4645-AB</t>
  </si>
  <si>
    <t>7ebf2253-d88a-499b-adce-7073b3d850c8</t>
  </si>
  <si>
    <t>26fe9111-ce18-4590-bc5b-08e136afbc2a</t>
  </si>
  <si>
    <t>SO71835</t>
  </si>
  <si>
    <t>PO870120974</t>
  </si>
  <si>
    <t>EBBF-4B16-99</t>
  </si>
  <si>
    <t>8a3e58a9-61ce-4c13-9345-40d53ccccd8c</t>
  </si>
  <si>
    <t>674ef740-a01e-4835-a4f3-b64935c0dd94</t>
  </si>
  <si>
    <t>SO71836</t>
  </si>
  <si>
    <t>PO841118259</t>
  </si>
  <si>
    <t>E41E-40C1-84</t>
  </si>
  <si>
    <t>6dd92b97-0be0-4b81-8fe0-711938c4523f</t>
  </si>
  <si>
    <t>3411c0e0-0863-4592-bce1-69b512955dd9</t>
  </si>
  <si>
    <t>SO71845</t>
  </si>
  <si>
    <t>PO2697119362</t>
  </si>
  <si>
    <t>4781-4673-85</t>
  </si>
  <si>
    <t>b26b5113-f4e3-4099-bea0-1b92f27b1ab6</t>
  </si>
  <si>
    <t>SO71851</t>
  </si>
  <si>
    <t>PO18299133687</t>
  </si>
  <si>
    <t>AABE-4443-91</t>
  </si>
  <si>
    <t>d14c5221-efb8-4724-a33f-da282f9b2db2</t>
  </si>
  <si>
    <t>SO71854</t>
  </si>
  <si>
    <t>PO16385143469</t>
  </si>
  <si>
    <t>AF3C-4FDF-A6</t>
  </si>
  <si>
    <t>69a103fb-db4b-4022-bc94-b0ccfda5559b</t>
  </si>
  <si>
    <t>SO71866</t>
  </si>
  <si>
    <t>PO14297151936</t>
  </si>
  <si>
    <t>029A-46BE-80</t>
  </si>
  <si>
    <t>fc330354-3a33-426e-92c2-ff60c0b8b47a</t>
  </si>
  <si>
    <t>7508b958-cd48-4cd7-8edf-ccf34f09a210</t>
  </si>
  <si>
    <t>SO71881</t>
  </si>
  <si>
    <t>PO6757112103</t>
  </si>
  <si>
    <t>8EDF-4F9F-97</t>
  </si>
  <si>
    <t>6b79ec8d-006d-4655-bf3e-206687c0b522</t>
  </si>
  <si>
    <t>a323748b-00d8-4754-84f6-57cb4deb8b36</t>
  </si>
  <si>
    <t>SO71882</t>
  </si>
  <si>
    <t>PO5597123008</t>
  </si>
  <si>
    <t>D5D4-42D4-91</t>
  </si>
  <si>
    <t>07536ace-28a8-47af-a581-184ddc23160c</t>
  </si>
  <si>
    <t>SO71884</t>
  </si>
  <si>
    <t>PO7047195292</t>
  </si>
  <si>
    <t>5F6A-4027-A6</t>
  </si>
  <si>
    <t>ca91e690-7c0f-4d67-86fa-cf889aa5b9bb</t>
  </si>
  <si>
    <t>dcc30afb-cc98-43a6-844c-eb1f4564de13</t>
  </si>
  <si>
    <t>SO71892</t>
  </si>
  <si>
    <t>PO4814151834</t>
  </si>
  <si>
    <t>5153-412B-84</t>
  </si>
  <si>
    <t>7bbb237f-6dbe-435c-9857-84b67dd38545</t>
  </si>
  <si>
    <t>92e89498-7b4f-418a-91f8-368a26b37fc0</t>
  </si>
  <si>
    <t>SO71894</t>
  </si>
  <si>
    <t>PO7685115663</t>
  </si>
  <si>
    <t>8013-4FC0-B4</t>
  </si>
  <si>
    <t>66916932-d64e-42e6-9fb1-7491239e8cb0</t>
  </si>
  <si>
    <t>cfca301b-603b-49c3-a0de-a2627c75484c</t>
  </si>
  <si>
    <t>SO71898</t>
  </si>
  <si>
    <t>PO5713190501</t>
  </si>
  <si>
    <t>50A6-4178-9B</t>
  </si>
  <si>
    <t>6338d54e-5983-4139-a3b4-6cce783b99f8</t>
  </si>
  <si>
    <t>3d7660f5-b76f-4e68-8508-bf84b9c26317</t>
  </si>
  <si>
    <t>SO71918</t>
  </si>
  <si>
    <t>PO1131159056</t>
  </si>
  <si>
    <t>72E2-4769-B8</t>
  </si>
  <si>
    <t>3955880b-fdae-4096-89a3-07972beb6270</t>
  </si>
  <si>
    <t>c4d2f884-2528-4079-9976-7f55038e7939</t>
  </si>
  <si>
    <t>SO71933</t>
  </si>
  <si>
    <t>PO8033133106</t>
  </si>
  <si>
    <t>11D0-4CAD-81</t>
  </si>
  <si>
    <t>5be8b746-75f7-4bf3-8ac7-73d035540867</t>
  </si>
  <si>
    <t>14396879-a541-4f1d-93d3-2a7cfa0de805</t>
  </si>
  <si>
    <t>SO71936</t>
  </si>
  <si>
    <t>PO8671170385</t>
  </si>
  <si>
    <t>95F1-4758-A0</t>
  </si>
  <si>
    <t>9a169c16-6718-472b-9b8e-f08287ade9b1</t>
  </si>
  <si>
    <t>59cdb581-d059-4e2f-80b2-4fa82fd61bd5</t>
  </si>
  <si>
    <t>SO71943</t>
  </si>
  <si>
    <t>PO9309168525</t>
  </si>
  <si>
    <t>E676-4002-A7</t>
  </si>
  <si>
    <t>beca9f38-c7a2-4620-9c17-3ee0e1e0c1fa</t>
  </si>
  <si>
    <t>c8277748-ea90-48f5-ba36-5e8f1ac664de</t>
  </si>
  <si>
    <t>SO71945</t>
  </si>
  <si>
    <t>PO9396160769</t>
  </si>
  <si>
    <t>2AA4-4D12-9F</t>
  </si>
  <si>
    <t>ae1e5fc2-a4fc-4235-992a-7a62f058d880</t>
  </si>
  <si>
    <t>6001691f-ffdc-4b23-b8f4-0250b7bd4049</t>
  </si>
  <si>
    <t>SO71947</t>
  </si>
  <si>
    <t>PO9628115897</t>
  </si>
  <si>
    <t>7269-4186-92</t>
  </si>
  <si>
    <t>e9475b67-caea-4312-ae5e-2d707785c278</t>
  </si>
  <si>
    <t>934150c2-48bd-4af3-ac8e-982d0b2c867c</t>
  </si>
  <si>
    <t>SO71952</t>
  </si>
  <si>
    <t>PO9715163911</t>
  </si>
  <si>
    <t>9490-4552-81</t>
  </si>
  <si>
    <t>074b3271-d7cd-4e36-a41b-3e0145199dd7</t>
  </si>
  <si>
    <t>9e8d57ab-96ea-40bb-9d50-1e65aeddbf7b</t>
  </si>
  <si>
    <t>Sum of Line Total</t>
  </si>
  <si>
    <t>Row Labels</t>
  </si>
  <si>
    <t>(blank)</t>
  </si>
  <si>
    <t>Grand Total</t>
  </si>
  <si>
    <t>Column Labels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</si>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</sst>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&quot;$&quot;#,##0.00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28"/>
      <color rgb="FF000000"/>
      <name val="Segoe UI Light"/>
      <family val="2"/>
    </font>
    <font>
      <b/>
      <sz val="11"/>
      <color rgb="FF000000"/>
      <name val="Segoe UI"/>
      <family val="2"/>
    </font>
    <font>
      <sz val="10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1" fillId="0" borderId="0" xfId="0" applyFont="1"/>
    <xf numFmtId="0" fontId="3" fillId="2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vertical="top" wrapText="1" readingOrder="1"/>
    </xf>
    <xf numFmtId="164" fontId="4" fillId="3" borderId="1" xfId="0" applyNumberFormat="1" applyFont="1" applyFill="1" applyBorder="1" applyAlignment="1">
      <alignment vertical="top" wrapText="1" readingOrder="1"/>
    </xf>
    <xf numFmtId="0" fontId="2" fillId="2" borderId="0" xfId="0" applyFont="1" applyFill="1" applyAlignment="1">
      <alignment vertical="top" wrapText="1" readingOrder="1"/>
    </xf>
    <xf numFmtId="0" fontId="1" fillId="0" borderId="0" xfId="0" applyFont="1"/>
    <xf numFmtId="165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FFFF"/>
      <rgbColor rgb="00D3D3D3"/>
      <rgbColor rgb="00333333"/>
      <rgbColor rgb="000000FF"/>
      <rgbColor rgb="00FFFF00"/>
      <rgbColor rgb="00FF00FF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FF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ry roberts" refreshedDate="45249.869519328706" createdVersion="8" refreshedVersion="8" minRefreshableVersion="3" recordCount="842" xr:uid="{2A6E9535-6A31-4A9C-8D2B-44CF19842742}">
  <cacheSource type="worksheet">
    <worksheetSource ref="A2:BM844" sheet="Raw Data"/>
  </cacheSource>
  <cacheFields count="68">
    <cacheField name="Sales Order ID" numFmtId="0">
      <sharedItems containsString="0" containsBlank="1" containsNumber="1" containsInteger="1" minValue="43662" maxValue="71952"/>
    </cacheField>
    <cacheField name="Revision Number" numFmtId="0">
      <sharedItems containsString="0" containsBlank="1" containsNumber="1" containsInteger="1" minValue="8" maxValue="8"/>
    </cacheField>
    <cacheField name="Order Date" numFmtId="0">
      <sharedItems containsNonDate="0" containsDate="1" containsString="0" containsBlank="1" minDate="2011-05-31T00:00:00" maxDate="2014-05-02T00:00:00" count="232">
        <m/>
        <d v="2011-05-31T00:00:00"/>
        <d v="2011-06-01T00:00:00"/>
        <d v="2011-06-04T00:00:00"/>
        <d v="2011-06-05T00:00:00"/>
        <d v="2011-06-09T00:00:00"/>
        <d v="2011-06-10T00:00:00"/>
        <d v="2011-06-11T00:00:00"/>
        <d v="2011-06-13T00:00:00"/>
        <d v="2011-06-15T00:00:00"/>
        <d v="2011-06-16T00:00:00"/>
        <d v="2011-06-21T00:00:00"/>
        <d v="2011-06-22T00:00:00"/>
        <d v="2011-06-24T00:00:00"/>
        <d v="2011-06-25T00:00:00"/>
        <d v="2011-06-26T00:00:00"/>
        <d v="2011-06-27T00:00:00"/>
        <d v="2011-06-28T00:00:00"/>
        <d v="2011-06-29T00:00:00"/>
        <d v="2011-07-01T00:00:00"/>
        <d v="2011-07-02T00:00:00"/>
        <d v="2011-07-05T00:00:00"/>
        <d v="2011-07-06T00:00:00"/>
        <d v="2011-07-07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7T00:00:00"/>
        <d v="2011-07-28T00:00:00"/>
        <d v="2011-07-29T00:00:00"/>
        <d v="2011-07-30T00:00:00"/>
        <d v="2011-08-01T00:00:00"/>
        <d v="2011-08-02T00:00:00"/>
        <d v="2011-08-03T00:00:00"/>
        <d v="2011-08-06T00:00:00"/>
        <d v="2011-08-09T00:00:00"/>
        <d v="2011-08-10T00:00:00"/>
        <d v="2011-08-13T00:00:00"/>
        <d v="2011-08-14T00:00:00"/>
        <d v="2011-08-15T00:00:00"/>
        <d v="2011-08-18T00:00:00"/>
        <d v="2011-08-19T00:00:00"/>
        <d v="2011-08-20T00:00:00"/>
        <d v="2011-08-22T00:00:00"/>
        <d v="2011-08-24T00:00:00"/>
        <d v="2011-08-26T00:00:00"/>
        <d v="2011-08-27T00:00:00"/>
        <d v="2011-08-30T00:00:00"/>
        <d v="2011-08-31T00:00:00"/>
        <d v="2011-09-02T00:00:00"/>
        <d v="2011-09-03T00:00:00"/>
        <d v="2011-09-06T00:00:00"/>
        <d v="2011-09-07T00:00:00"/>
        <d v="2011-09-08T00:00:00"/>
        <d v="2011-09-09T00:00:00"/>
        <d v="2011-09-10T00:00:00"/>
        <d v="2011-09-11T00:00:00"/>
        <d v="2011-09-15T00:00:00"/>
        <d v="2011-09-16T00:00:00"/>
        <d v="2011-09-17T00:00:00"/>
        <d v="2011-09-20T00:00:00"/>
        <d v="2011-09-22T00:00:00"/>
        <d v="2011-09-26T00:00:00"/>
        <d v="2011-09-29T00:00:00"/>
        <d v="2011-10-01T00:00:00"/>
        <d v="2011-10-03T00:00:00"/>
        <d v="2011-10-05T00:00:00"/>
        <d v="2011-10-06T00:00:00"/>
        <d v="2011-10-07T00:00:00"/>
        <d v="2011-10-11T00:00:00"/>
        <d v="2011-10-12T00:00:00"/>
        <d v="2011-10-15T00:00:00"/>
        <d v="2011-10-16T00:00:00"/>
        <d v="2011-10-18T00:00:00"/>
        <d v="2011-10-19T00:00:00"/>
        <d v="2011-10-20T00:00:00"/>
        <d v="2011-10-22T00:00:00"/>
        <d v="2011-10-25T00:00:00"/>
        <d v="2011-10-28T00:00:00"/>
        <d v="2011-10-29T00:00:00"/>
        <d v="2011-10-31T00:00:00"/>
        <d v="2011-11-04T00:00:00"/>
        <d v="2011-11-06T00:00:00"/>
        <d v="2011-11-07T00:00:00"/>
        <d v="2011-11-10T00:00:00"/>
        <d v="2011-11-11T00:00:00"/>
        <d v="2011-11-12T00:00:00"/>
        <d v="2011-11-14T00:00:00"/>
        <d v="2011-11-15T00:00:00"/>
        <d v="2011-11-16T00:00:00"/>
        <d v="2011-11-18T00:00:00"/>
        <d v="2011-11-19T00:00:00"/>
        <d v="2011-11-20T00:00:00"/>
        <d v="2011-11-21T00:00:00"/>
        <d v="2011-11-22T00:00:00"/>
        <d v="2011-11-23T00:00:00"/>
        <d v="2011-11-25T00:00:00"/>
        <d v="2011-11-27T00:00:00"/>
        <d v="2011-11-28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8T00:00:00"/>
        <d v="2011-12-19T00:00:00"/>
        <d v="2011-12-20T00:00:00"/>
        <d v="2011-12-23T00:00:00"/>
        <d v="2011-12-26T00:00:00"/>
        <d v="2011-12-28T00:00:00"/>
        <d v="2011-12-29T00:00:00"/>
        <d v="2011-12-30T00:00:00"/>
        <d v="2011-12-31T00:00:00"/>
        <d v="2012-01-01T00:00:00"/>
        <d v="2012-01-02T00:00:00"/>
        <d v="2012-01-05T00:00:00"/>
        <d v="2012-01-06T00:00:00"/>
        <d v="2012-01-07T00:00:00"/>
        <d v="2012-01-10T00:00:00"/>
        <d v="2012-01-11T00:00:00"/>
        <d v="2012-01-12T00:00:00"/>
        <d v="2012-01-13T00:00:00"/>
        <d v="2012-01-14T00:00:00"/>
        <d v="2012-01-15T00:00:00"/>
        <d v="2012-01-17T00:00:00"/>
        <d v="2012-01-19T00:00:00"/>
        <d v="2012-01-20T00:00:00"/>
        <d v="2012-01-22T00:00:00"/>
        <d v="2012-01-24T00:00:00"/>
        <d v="2012-01-25T00:00:00"/>
        <d v="2012-01-27T00:00:00"/>
        <d v="2012-01-28T00:00:00"/>
        <d v="2012-01-29T00:00:00"/>
        <d v="2012-01-30T00:00:00"/>
        <d v="2012-01-31T00:00:00"/>
        <d v="2012-02-02T00:00:00"/>
        <d v="2012-02-04T00:00:00"/>
        <d v="2012-02-08T00:00:00"/>
        <d v="2012-02-09T00:00:00"/>
        <d v="2012-02-12T00:00:00"/>
        <d v="2012-02-13T00:00:00"/>
        <d v="2012-02-14T00:00:00"/>
        <d v="2012-02-16T00:00:00"/>
        <d v="2012-02-17T00:00:00"/>
        <d v="2012-02-18T00:00:00"/>
        <d v="2012-02-19T00:00:00"/>
        <d v="2012-02-21T00:00:00"/>
        <d v="2012-02-25T00:00:00"/>
        <d v="2012-02-26T00:00:00"/>
        <d v="2012-02-29T00:00:00"/>
        <d v="2012-03-02T00:00:00"/>
        <d v="2012-03-06T00:00:00"/>
        <d v="2012-03-08T00:00:00"/>
        <d v="2012-03-09T00:00:00"/>
        <d v="2012-03-10T00:00:00"/>
        <d v="2012-03-11T00:00:00"/>
        <d v="2012-03-14T00:00:00"/>
        <d v="2012-03-16T00:00:00"/>
        <d v="2012-03-17T00:00:00"/>
        <d v="2012-03-19T00:00:00"/>
        <d v="2012-03-20T00:00:00"/>
        <d v="2012-03-22T00:00:00"/>
        <d v="2012-03-23T00:00:00"/>
        <d v="2012-03-25T00:00:00"/>
        <d v="2012-03-26T00:00:00"/>
        <d v="2012-03-27T00:00:00"/>
        <d v="2012-03-28T00:00:00"/>
        <d v="2012-03-30T00:00:00"/>
        <d v="2012-04-01T00:00:00"/>
        <d v="2012-04-04T00:00:00"/>
        <d v="2012-04-05T00:00:00"/>
        <d v="2012-04-06T00:00:00"/>
        <d v="2012-04-07T00:00:00"/>
        <d v="2012-04-09T00:00:00"/>
        <d v="2012-04-10T00:00:00"/>
        <d v="2012-04-11T00:00:00"/>
        <d v="2012-04-13T00:00:00"/>
        <d v="2012-04-15T00:00:00"/>
        <d v="2012-04-16T00:00:00"/>
        <d v="2012-04-18T00:00:00"/>
        <d v="2012-04-19T00:00:00"/>
        <d v="2012-04-25T00:00:00"/>
        <d v="2012-04-26T00:00:00"/>
        <d v="2012-04-30T00:00:00"/>
        <d v="2012-05-01T00:00:00"/>
        <d v="2012-05-03T00:00:00"/>
        <d v="2012-05-06T00:00:00"/>
        <d v="2012-05-09T00:00:00"/>
        <d v="2012-05-10T00:00:00"/>
        <d v="2012-05-11T00:00:00"/>
        <d v="2012-05-13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6T00:00:00"/>
        <d v="2012-05-28T00:00:00"/>
        <d v="2012-05-29T00:00:00"/>
        <d v="2013-05-30T00:00:00"/>
        <d v="2013-06-30T00:00:00"/>
        <d v="2013-07-31T00:00:00"/>
        <d v="2013-08-30T00:00:00"/>
        <d v="2013-09-30T00:00:00"/>
        <d v="2013-10-30T00:00:00"/>
        <d v="2013-11-30T00:00:00"/>
        <d v="2013-12-31T00:00:00"/>
        <d v="2014-01-29T00:00:00"/>
        <d v="2014-03-01T00:00:00"/>
        <d v="2014-03-31T00:00:00"/>
        <d v="2014-05-01T00:00:00"/>
      </sharedItems>
      <fieldGroup par="67"/>
    </cacheField>
    <cacheField name="Due Date" numFmtId="0">
      <sharedItems containsNonDate="0" containsDate="1" containsString="0" containsBlank="1" minDate="2011-06-12T00:00:00" maxDate="2014-05-14T00:00:00"/>
    </cacheField>
    <cacheField name="Ship Date" numFmtId="0">
      <sharedItems containsNonDate="0" containsDate="1" containsString="0" containsBlank="1" minDate="2011-06-07T00:00:00" maxDate="2014-05-09T00:00:00"/>
    </cacheField>
    <cacheField name="Status" numFmtId="0">
      <sharedItems containsString="0" containsBlank="1" containsNumber="1" containsInteger="1" minValue="5" maxValue="5"/>
    </cacheField>
    <cacheField name="Online Order Flag" numFmtId="0">
      <sharedItems containsBlank="1"/>
    </cacheField>
    <cacheField name="Sales Order Number" numFmtId="0">
      <sharedItems containsBlank="1"/>
    </cacheField>
    <cacheField name="Purchase Order Number" numFmtId="0">
      <sharedItems containsBlank="1"/>
    </cacheField>
    <cacheField name="Account Number" numFmtId="0">
      <sharedItems containsBlank="1"/>
    </cacheField>
    <cacheField name="Customer ID" numFmtId="0">
      <sharedItems containsString="0" containsBlank="1" containsNumber="1" containsInteger="1" minValue="11090" maxValue="30117"/>
    </cacheField>
    <cacheField name="Sales Person ID" numFmtId="0">
      <sharedItems containsString="0" containsBlank="1" containsNumber="1" containsInteger="1" minValue="274" maxValue="290"/>
    </cacheField>
    <cacheField name="Sub Total" numFmtId="0">
      <sharedItems containsString="0" containsBlank="1" containsNumber="1" minValue="32.393999999999998" maxValue="122285.724"/>
    </cacheField>
    <cacheField name="Tax Amt" numFmtId="0">
      <sharedItems containsString="0" containsBlank="1" containsNumber="1" minValue="3.1962000000000002" maxValue="11760.446599999999"/>
    </cacheField>
    <cacheField name="Freight" numFmtId="0">
      <sharedItems containsString="0" containsBlank="1" containsNumber="1" minValue="0.99880000000000002" maxValue="3675.1396"/>
    </cacheField>
    <cacheField name="Total Due" numFmtId="0">
      <sharedItems containsString="0" containsBlank="1" containsNumber="1" minValue="36.588999999999999" maxValue="137721.31020000001"/>
    </cacheField>
    <cacheField name="Comment" numFmtId="0">
      <sharedItems containsNonDate="0" containsString="0" containsBlank="1"/>
    </cacheField>
    <cacheField name="Sales Order Detail ID" numFmtId="0">
      <sharedItems containsString="0" containsBlank="1" containsNumber="1" containsInteger="1" minValue="45" maxValue="113562"/>
    </cacheField>
    <cacheField name="Carrier Tracking Number" numFmtId="0">
      <sharedItems containsBlank="1"/>
    </cacheField>
    <cacheField name="Order Qty" numFmtId="0">
      <sharedItems containsString="0" containsBlank="1" containsNumber="1" containsInteger="1" minValue="1" maxValue="10"/>
    </cacheField>
    <cacheField name="Special Offer ID" numFmtId="0">
      <sharedItems containsString="0" containsBlank="1" containsNumber="1" containsInteger="1" minValue="1" maxValue="1"/>
    </cacheField>
    <cacheField name="Unit Price" numFmtId="0">
      <sharedItems containsString="0" containsBlank="1" containsNumber="1" minValue="32.393999999999998" maxValue="3578.27"/>
    </cacheField>
    <cacheField name="Unit Price Discount" numFmtId="0">
      <sharedItems containsString="0" containsBlank="1" containsNumber="1" containsInteger="1" minValue="0" maxValue="0"/>
    </cacheField>
    <cacheField name="Line Total" numFmtId="0">
      <sharedItems containsString="0" containsBlank="1" containsNumber="1" minValue="32.393999999999998" maxValue="10734.81"/>
    </cacheField>
    <cacheField name="rowguid" numFmtId="0">
      <sharedItems containsBlank="1"/>
    </cacheField>
    <cacheField name="Modified Date" numFmtId="0">
      <sharedItems containsNonDate="0" containsDate="1" containsString="0" containsBlank="1" minDate="2011-05-31T00:00:00" maxDate="2014-05-02T00:00:00"/>
    </cacheField>
    <cacheField name="Territory ID" numFmtId="0">
      <sharedItems containsString="0" containsBlank="1" containsNumber="1" containsInteger="1" minValue="1" maxValue="10"/>
    </cacheField>
    <cacheField name="Territory Name" numFmtId="0">
      <sharedItems containsBlank="1"/>
    </cacheField>
    <cacheField name="Territory Group" numFmtId="0">
      <sharedItems containsBlank="1"/>
    </cacheField>
    <cacheField name="Product ID" numFmtId="0">
      <sharedItems containsSemiMixedTypes="0" containsString="0" containsNumber="1" containsInteger="1" minValue="2" maxValue="996"/>
    </cacheField>
    <cacheField name="Product Number" numFmtId="0">
      <sharedItems/>
    </cacheField>
    <cacheField name="Product Name" numFmtId="0">
      <sharedItems count="7">
        <s v="Bearing Ball"/>
        <s v="ML Bottom Bracket"/>
        <s v="BB Ball Bearing"/>
        <s v="Headset Ball Bearings"/>
        <s v="Road-150 Red, 62"/>
        <s v="HL Bottom Bracket"/>
        <s v="LL Bottom Bracket"/>
      </sharedItems>
    </cacheField>
    <cacheField name="Color" numFmtId="0">
      <sharedItems containsBlank="1"/>
    </cacheField>
    <cacheField name="List Price" numFmtId="0">
      <sharedItems containsSemiMixedTypes="0" containsString="0" containsNumber="1" minValue="0" maxValue="3578.27"/>
    </cacheField>
    <cacheField name="Standard Cost" numFmtId="0">
      <sharedItems containsSemiMixedTypes="0" containsString="0" containsNumber="1" minValue="0" maxValue="2171.2941999999998"/>
    </cacheField>
    <cacheField name="Sell Start Date" numFmtId="164">
      <sharedItems containsSemiMixedTypes="0" containsNonDate="0" containsDate="1" containsString="0" minDate="2008-04-30T00:00:00" maxDate="2013-05-31T00:00:00"/>
    </cacheField>
    <cacheField name="Sell End Date" numFmtId="0">
      <sharedItems containsNonDate="0" containsDate="1" containsString="0" containsBlank="1" minDate="2012-05-29T00:00:00" maxDate="2012-05-30T00:00:00"/>
    </cacheField>
    <cacheField name="Product Subcategory ID" numFmtId="0">
      <sharedItems containsString="0" containsBlank="1" containsNumber="1" containsInteger="1" minValue="2" maxValue="5"/>
    </cacheField>
    <cacheField name="Subcategory Name" numFmtId="0">
      <sharedItems containsBlank="1"/>
    </cacheField>
    <cacheField name="Product Category ID" numFmtId="0">
      <sharedItems containsString="0" containsBlank="1" containsNumber="1" containsInteger="1" minValue="1" maxValue="2"/>
    </cacheField>
    <cacheField name="Category Name" numFmtId="0">
      <sharedItems containsBlank="1"/>
    </cacheField>
    <cacheField name="Ship To Location Name" numFmtId="0">
      <sharedItems containsBlank="1" count="147">
        <m/>
        <s v="Health Spa, Limited"/>
        <s v="Fitness Toy Store"/>
        <s v="Major Cycling"/>
        <s v="Preferred Bikes"/>
        <s v="Lease-a-Bike Shop"/>
        <s v="Rewarding Activities Company"/>
        <s v="Super Sports Store"/>
        <s v="Every Bike Shop"/>
        <s v="More Bikes!"/>
        <s v="Bike Goods "/>
        <s v="Solid Bike Parts"/>
        <s v="Bicycle Outfitters"/>
        <s v="Larger Cycle Shop"/>
        <s v="Retail Mall"/>
        <s v="First Bike Store"/>
        <s v="Separate Parts Corporation"/>
        <s v="Area Bike Accessories"/>
        <s v="Bike Rims Company"/>
        <s v="Daring Rides"/>
        <s v="Weekend Tours"/>
        <s v="Bike Dealers Association"/>
        <s v="New and Used Bicycles"/>
        <s v="Non-Slip Pedal Company"/>
        <s v="National Manufacturing"/>
        <s v="A Bike Store"/>
        <s v="Exotic Bikes"/>
        <s v="Tenth Bike Store"/>
        <s v="Qualified Sales and Repair Services"/>
        <s v="Totes &amp; Baskets Company"/>
        <s v="Fun Times Club"/>
        <s v="Active Transport Inc."/>
        <s v="Designated Distributors"/>
        <s v="New Bikes Company"/>
        <s v="Farthermost Bike Shop"/>
        <s v="District Mall"/>
        <s v="General Associates"/>
        <s v="Swift Cycles"/>
        <s v="Leather and Vinyl Manufacturing"/>
        <s v="Affordable Sports Equipment"/>
        <s v="Sure &amp; Reliable Sporting Goods"/>
        <s v="Leading Sales &amp; Repair"/>
        <s v="Sundry Sporting Goods"/>
        <s v="A Typical Bike Shop"/>
        <s v="Stationary Bikes and Stands"/>
        <s v="Good Bike Shop"/>
        <s v="Scooters and Bikes Store"/>
        <s v="Riders Company"/>
        <s v="Price-Cutter Discount Bikes"/>
        <s v="Excellent Riding Supplies"/>
        <s v="Superb Sales and Repair"/>
        <s v="Retail Sales and Service"/>
        <s v="Wire Baskets and Parts"/>
        <s v="Finer Riding Supplies"/>
        <s v="Wholesale Parts"/>
        <s v="Thorough Parts and Repair Services"/>
        <s v="Corner Bicycle Supply"/>
        <s v="Sample Bike Store"/>
        <s v="Modern Bike Store"/>
        <s v="Wheel Gallery"/>
        <s v="Cycles Wholesaler &amp; Mfg."/>
        <s v="Real Sporting Goods"/>
        <s v="Rural Department Store"/>
        <s v="Technical Parts Manufacturing"/>
        <s v="Mountain Bike Store"/>
        <s v="Machines &amp; Cycles Store"/>
        <s v="Exhibition Showroom"/>
        <s v="Leather Seat Factory"/>
        <s v="Original Bicycle Supply Company"/>
        <s v="First Supplies"/>
        <s v="Vintage Sport Boutique"/>
        <s v="Helmets and Cycles"/>
        <s v="Plastic Products Manufacturers"/>
        <s v="Grand Discount Store"/>
        <s v="Top Sports Supply"/>
        <s v="Bicycle Exporters"/>
        <s v="Catalog Store"/>
        <s v="Metal Clearing House"/>
        <s v="Fasteners &amp; Bolts Outlet"/>
        <s v="Fast Bike Works"/>
        <s v="Closeout Boutique"/>
        <s v="Fitness Supplies"/>
        <s v="Bicycle Lines Distributors"/>
        <s v="Permanent Finish Products"/>
        <s v="The Bike Outlet"/>
        <s v="Registered Cycle Store"/>
        <s v="Executive Gift Store"/>
        <s v="Fashionable Department Stores"/>
        <s v="Functional Store South"/>
        <s v="Ultimate Bicycle Company"/>
        <s v="Fitness Toys"/>
        <s v="Spa and Exercise Outfitters"/>
        <s v="Small Bike Accessories Shop"/>
        <s v="South Bike Company"/>
        <s v="List Price Catalog Company"/>
        <s v="Variety Cycling"/>
        <s v="Metro Bike Mart"/>
        <s v="Genial Bike Associates"/>
        <s v="Eighth Bike Store"/>
        <s v="Pedaling Components"/>
        <s v="Satin Finish Company"/>
        <s v="Roadway Bicycle Supply"/>
        <s v="Running and Cycling Gear"/>
        <s v="Metro Cycle Shop"/>
        <s v="Professional Sales and Service"/>
        <s v="Vigorous Exercise Company"/>
        <s v="Blue-Ribbon Bike Company"/>
        <s v="Thrilling Bike Tours"/>
        <s v="Metro Sports Equipment"/>
        <s v="Nationwide Supply"/>
        <s v="Liquidation Sales"/>
        <s v="Fashionable Bikes and Accessories"/>
        <s v="Popular Bike Lines"/>
        <s v="Another Bicycle Company"/>
        <s v="Safe Cycles Shop"/>
        <s v="Next Door Cycles"/>
        <s v="Cycles Sales and Repair"/>
        <s v="Trailblazing Sports"/>
        <s v="Fun Toys and Bikes"/>
        <s v="Rapid Bikes"/>
        <s v="Locks Company"/>
        <s v="Quitting Business Distributors"/>
        <s v="Helpful Sales and Repair Service "/>
        <s v="Exchange Parts Inc."/>
        <s v="Glossy Bikes"/>
        <s v="Valley Bicycle Specialists"/>
        <s v="Cycle Parts and Accessories"/>
        <s v="Budget Toy Store"/>
        <s v="Fourth Bike Store"/>
        <s v="Kickstands and Accessories Company"/>
        <s v="Metropolitan Bicycle Supply"/>
        <s v="Instruments and Parts Company"/>
        <s v="Paints and Solvents Company"/>
        <s v="Paint Supply"/>
        <s v="Twin Cycles"/>
        <s v="Chic Department Stores"/>
        <s v="Educational Services"/>
        <s v="Extraordinary Bike Works"/>
        <s v="Plastic Parts Company"/>
        <s v="Bike Part Wholesalers"/>
        <s v="Quick Parts and Service"/>
        <s v="Fitness Discount Store"/>
        <s v="Grown-up Bike Store"/>
        <s v="Commuter Bicycle Store"/>
        <s v="Extreme Toy Store"/>
        <s v="Racing Partners"/>
        <s v="Home Town Bike Store"/>
      </sharedItems>
    </cacheField>
    <cacheField name="Ship To Location Type" numFmtId="0">
      <sharedItems containsBlank="1"/>
    </cacheField>
    <cacheField name="Ship To Address ID" numFmtId="0">
      <sharedItems containsString="0" containsBlank="1" containsNumber="1" containsInteger="1" minValue="185" maxValue="29844"/>
    </cacheField>
    <cacheField name="Ship To Address Line1" numFmtId="0">
      <sharedItems containsBlank="1"/>
    </cacheField>
    <cacheField name="Ship To Address Line2" numFmtId="0">
      <sharedItems containsBlank="1"/>
    </cacheField>
    <cacheField name="Ship To City" numFmtId="0">
      <sharedItems containsBlank="1"/>
    </cacheField>
    <cacheField name="Ship To Postal Code" numFmtId="0">
      <sharedItems containsBlank="1"/>
    </cacheField>
    <cacheField name="Ship To Spatial Location" numFmtId="0">
      <sharedItems containsBlank="1"/>
    </cacheField>
    <cacheField name="Ship To State Province ID" numFmtId="0">
      <sharedItems containsString="0" containsBlank="1" containsNumber="1" containsInteger="1" minValue="1" maxValue="181"/>
    </cacheField>
    <cacheField name="Ship To State Province Code" numFmtId="0">
      <sharedItems containsBlank="1"/>
    </cacheField>
    <cacheField name="Ship To Country Region Code" numFmtId="0">
      <sharedItems containsBlank="1"/>
    </cacheField>
    <cacheField name="Ship To Country Region Name" numFmtId="0">
      <sharedItems containsBlank="1"/>
    </cacheField>
    <cacheField name="Bill To Location Name" numFmtId="0">
      <sharedItems containsBlank="1"/>
    </cacheField>
    <cacheField name="Bill To Location Type" numFmtId="0">
      <sharedItems containsBlank="1"/>
    </cacheField>
    <cacheField name="Bill To Address ID" numFmtId="0">
      <sharedItems containsString="0" containsBlank="1" containsNumber="1" containsInteger="1" minValue="405" maxValue="29844"/>
    </cacheField>
    <cacheField name="Bill To Address Line1" numFmtId="0">
      <sharedItems containsBlank="1"/>
    </cacheField>
    <cacheField name="Bill To Address Line2" numFmtId="0">
      <sharedItems containsBlank="1"/>
    </cacheField>
    <cacheField name="Bill To City" numFmtId="0">
      <sharedItems containsBlank="1"/>
    </cacheField>
    <cacheField name="Bill To Postal Code" numFmtId="0">
      <sharedItems containsBlank="1"/>
    </cacheField>
    <cacheField name="Bill To Spatial Location" numFmtId="0">
      <sharedItems containsBlank="1"/>
    </cacheField>
    <cacheField name="Bill To State Province ID" numFmtId="0">
      <sharedItems containsString="0" containsBlank="1" containsNumber="1" containsInteger="1" minValue="1" maxValue="181"/>
    </cacheField>
    <cacheField name="Bill To State Province Code" numFmtId="0">
      <sharedItems containsBlank="1"/>
    </cacheField>
    <cacheField name="Bill To Country Region Code" numFmtId="0">
      <sharedItems containsBlank="1"/>
    </cacheField>
    <cacheField name="Bill To Country Region Name" numFmtId="0">
      <sharedItems containsBlank="1"/>
    </cacheField>
    <cacheField name="Months (Order Date)" numFmtId="0" databaseField="0">
      <fieldGroup base="2">
        <rangePr groupBy="months" startDate="2011-05-31T00:00:00" endDate="2014-05-02T00:00:00"/>
        <groupItems count="14">
          <s v="&lt;5/3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14"/>
        </groupItems>
      </fieldGroup>
    </cacheField>
    <cacheField name="Quarters (Order Date)" numFmtId="0" databaseField="0">
      <fieldGroup base="2">
        <rangePr groupBy="quarters" startDate="2011-05-31T00:00:00" endDate="2014-05-02T00:00:00"/>
        <groupItems count="6">
          <s v="&lt;5/31/2011"/>
          <s v="Qtr1"/>
          <s v="Qtr2"/>
          <s v="Qtr3"/>
          <s v="Qtr4"/>
          <s v="&gt;5/2/2014"/>
        </groupItems>
      </fieldGroup>
    </cacheField>
    <cacheField name="Years (Order Date)" numFmtId="0" databaseField="0">
      <fieldGroup base="2">
        <rangePr groupBy="years" startDate="2011-05-31T00:00:00" endDate="2014-05-02T00:00:00"/>
        <groupItems count="6">
          <s v="&lt;5/31/2011"/>
          <s v="2011"/>
          <s v="2012"/>
          <s v="2013"/>
          <s v="2014"/>
          <s v="&gt;5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n v="2"/>
    <s v="BA-8327"/>
    <x v="0"/>
    <m/>
    <n v="0"/>
    <n v="0"/>
    <d v="2008-04-30T00:00:00"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n v="995"/>
    <s v="BB-8107"/>
    <x v="1"/>
    <m/>
    <n v="101.24"/>
    <n v="44.950600000000001"/>
    <d v="2013-05-30T00:00:00"/>
    <m/>
    <n v="5"/>
    <s v="Bottom Brackets"/>
    <n v="2"/>
    <s v="Components"/>
    <x v="0"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n v="3"/>
    <s v="BE-2349"/>
    <x v="2"/>
    <m/>
    <n v="0"/>
    <n v="0"/>
    <d v="2008-04-30T00:00:00"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n v="4"/>
    <s v="BE-2908"/>
    <x v="3"/>
    <m/>
    <n v="0"/>
    <n v="0"/>
    <d v="2008-04-30T00:00:00"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n v="43662"/>
    <n v="8"/>
    <x v="1"/>
    <d v="2011-06-12T00:00:00"/>
    <d v="2011-06-07T00:00:00"/>
    <n v="5"/>
    <b v="0"/>
    <s v="SO43662"/>
    <s v="PO18444174044"/>
    <s v="10-4020-000227"/>
    <n v="29994"/>
    <n v="282"/>
    <n v="28832.528900000001"/>
    <n v="2775.1646000000001"/>
    <n v="867.23889999999994"/>
    <n v="32474.932400000002"/>
    <m/>
    <n v="45"/>
    <s v="2E53-4802-85"/>
    <n v="1"/>
    <n v="1"/>
    <n v="2146.962"/>
    <n v="0"/>
    <n v="2146.962"/>
    <s v="0f38e442-512c-4eb4-85c6-27abfb61e2e2"/>
    <d v="2011-05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"/>
    <s v="Main Office"/>
    <n v="482"/>
    <s v="2500 University Avenue"/>
    <m/>
    <s v="Toronto"/>
    <s v="M4B 1V5"/>
    <s v="POINT (-79.2994578274415 43.703136344837)"/>
    <n v="57"/>
    <s v="ON "/>
    <s v="CA"/>
    <s v="Canada"/>
    <s v="Health Spa, Limited"/>
    <s v="Main Office"/>
    <n v="482"/>
    <s v="2500 University Avenue"/>
    <m/>
    <s v="Toronto"/>
    <s v="M4B 1V5"/>
    <s v="POINT (-79.2994578274415 43.703136344837)"/>
    <n v="57"/>
    <s v="ON "/>
    <s v="CA"/>
    <s v="Canada"/>
  </r>
  <r>
    <n v="43689"/>
    <n v="8"/>
    <x v="1"/>
    <d v="2011-06-12T00:00:00"/>
    <d v="2011-06-07T00:00:00"/>
    <n v="5"/>
    <b v="0"/>
    <s v="SO43689"/>
    <s v="PO5626159507"/>
    <s v="10-4020-000166"/>
    <n v="29646"/>
    <n v="277"/>
    <n v="33997.370199999998"/>
    <n v="3271.4942000000001"/>
    <n v="1022.3419"/>
    <n v="38291.206299999998"/>
    <m/>
    <n v="287"/>
    <s v="DCD9-4C9A-AB"/>
    <n v="2"/>
    <n v="1"/>
    <n v="2146.962"/>
    <n v="0"/>
    <n v="4293.924"/>
    <s v="9e4b5e64-7639-43a5-a19c-13fa05fd3055"/>
    <d v="2011-05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"/>
    <s v="Main Office"/>
    <n v="578"/>
    <s v="220 Mercy Drive"/>
    <m/>
    <s v="Garland"/>
    <s v="75040"/>
    <s v="POINT (-96.5229290918471 32.9281389605754)"/>
    <n v="73"/>
    <s v="TX "/>
    <s v="US"/>
    <s v="United States"/>
    <s v="Fitness Toy Store"/>
    <s v="Main Office"/>
    <n v="578"/>
    <s v="220 Mercy Drive"/>
    <m/>
    <s v="Garland"/>
    <s v="75040"/>
    <s v="POINT (-96.5229290918471 32.9281389605754)"/>
    <n v="73"/>
    <s v="TX "/>
    <s v="US"/>
    <s v="United States"/>
  </r>
  <r>
    <n v="43697"/>
    <n v="8"/>
    <x v="1"/>
    <d v="2011-06-12T00:00:00"/>
    <d v="2011-06-07T00:00:00"/>
    <n v="5"/>
    <b v="1"/>
    <s v="SO43697"/>
    <m/>
    <s v="10-4030-021768"/>
    <n v="21768"/>
    <m/>
    <n v="3578.27"/>
    <n v="286.26159999999999"/>
    <n v="89.456800000000001"/>
    <n v="3953.9884000000002"/>
    <m/>
    <n v="353"/>
    <m/>
    <n v="1"/>
    <n v="1"/>
    <n v="3578.27"/>
    <n v="0"/>
    <n v="3578.27"/>
    <s v="ca258bf8-1f52-4ae6-8e8f-5439ae0c9509"/>
    <d v="2011-05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148"/>
    <s v="601 Asilomar Dr."/>
    <m/>
    <s v="Metchosin"/>
    <s v="V9"/>
    <s v="POINT (-123.423513311595 48.3614081720972)"/>
    <n v="7"/>
    <s v="BC "/>
    <s v="CA"/>
    <s v="Canada"/>
    <m/>
    <s v="Home"/>
    <n v="23148"/>
    <s v="601 Asilomar Dr."/>
    <m/>
    <s v="Metchosin"/>
    <s v="V9"/>
    <s v="POINT (-123.423513311595 48.3614081720972)"/>
    <n v="7"/>
    <s v="BC "/>
    <s v="CA"/>
    <s v="Canada"/>
  </r>
  <r>
    <n v="43703"/>
    <n v="8"/>
    <x v="2"/>
    <d v="2011-06-13T00:00:00"/>
    <d v="2011-06-08T00:00:00"/>
    <n v="5"/>
    <b v="1"/>
    <s v="SO43703"/>
    <m/>
    <s v="10-4030-016624"/>
    <n v="16624"/>
    <m/>
    <n v="3578.27"/>
    <n v="286.26159999999999"/>
    <n v="89.456800000000001"/>
    <n v="3953.9884000000002"/>
    <m/>
    <n v="359"/>
    <m/>
    <n v="1"/>
    <n v="1"/>
    <n v="3578.27"/>
    <n v="0"/>
    <n v="3578.27"/>
    <s v="5f95a4ef-cdc3-45ba-8e9c-5d15afc4d092"/>
    <d v="2011-06-0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967"/>
    <s v="3541 Corte Poquito"/>
    <m/>
    <s v="Perth"/>
    <s v="6006"/>
    <s v="POINT (115.784852761823 -31.8876218406661)"/>
    <n v="66"/>
    <s v="SA "/>
    <s v="AU"/>
    <s v="Australia"/>
    <m/>
    <s v="Home"/>
    <n v="23967"/>
    <s v="3541 Corte Poquito"/>
    <m/>
    <s v="Perth"/>
    <s v="6006"/>
    <s v="POINT (115.784852761823 -31.8876218406661)"/>
    <n v="66"/>
    <s v="SA "/>
    <s v="AU"/>
    <s v="Australia"/>
  </r>
  <r>
    <n v="43713"/>
    <n v="8"/>
    <x v="3"/>
    <d v="2011-06-16T00:00:00"/>
    <d v="2011-06-11T00:00:00"/>
    <n v="5"/>
    <b v="1"/>
    <s v="SO43713"/>
    <m/>
    <s v="10-4030-027601"/>
    <n v="27601"/>
    <m/>
    <n v="3578.27"/>
    <n v="286.26159999999999"/>
    <n v="89.456800000000001"/>
    <n v="3953.9884000000002"/>
    <m/>
    <n v="369"/>
    <m/>
    <n v="1"/>
    <n v="1"/>
    <n v="3578.27"/>
    <n v="0"/>
    <n v="3578.27"/>
    <s v="3ae2bd67-6f27-48ef-a9d7-6e77de249e60"/>
    <d v="2011-06-0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855"/>
    <s v="1016 Park Avenue"/>
    <m/>
    <s v="Burbank"/>
    <s v="91502"/>
    <s v="POINT (-118.274229848193 34.1754668503898)"/>
    <n v="9"/>
    <s v="CA "/>
    <s v="US"/>
    <s v="United States"/>
    <m/>
    <s v="Home"/>
    <n v="11855"/>
    <s v="1016 Park Avenue"/>
    <m/>
    <s v="Burbank"/>
    <s v="91502"/>
    <s v="POINT (-118.274229848193 34.1754668503898)"/>
    <n v="9"/>
    <s v="CA "/>
    <s v="US"/>
    <s v="United States"/>
  </r>
  <r>
    <n v="43721"/>
    <n v="8"/>
    <x v="4"/>
    <d v="2011-06-17T00:00:00"/>
    <d v="2011-06-12T00:00:00"/>
    <n v="5"/>
    <b v="1"/>
    <s v="SO43721"/>
    <m/>
    <s v="10-4030-013590"/>
    <n v="13590"/>
    <m/>
    <n v="3578.27"/>
    <n v="286.26159999999999"/>
    <n v="89.456800000000001"/>
    <n v="3953.9884000000002"/>
    <m/>
    <n v="377"/>
    <m/>
    <n v="1"/>
    <n v="1"/>
    <n v="3578.27"/>
    <n v="0"/>
    <n v="3578.27"/>
    <s v="cd51ea9a-fa63-49aa-ab3a-f4c8e342534b"/>
    <d v="2011-06-05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146"/>
    <s v="6553 San Miguel Rd."/>
    <m/>
    <s v="York"/>
    <s v="Y024 1GF"/>
    <s v="POINT (-1.08240789699367 53.9857096528675)"/>
    <n v="14"/>
    <s v="ENG"/>
    <s v="GB"/>
    <s v="United Kingdom"/>
    <m/>
    <s v="Home"/>
    <n v="22146"/>
    <s v="6553 San Miguel Rd."/>
    <m/>
    <s v="York"/>
    <s v="Y024 1GF"/>
    <s v="POINT (-1.08240789699367 53.9857096528675)"/>
    <n v="14"/>
    <s v="ENG"/>
    <s v="GB"/>
    <s v="United Kingdom"/>
  </r>
  <r>
    <n v="43735"/>
    <n v="8"/>
    <x v="5"/>
    <d v="2011-06-21T00:00:00"/>
    <d v="2011-06-16T00:00:00"/>
    <n v="5"/>
    <b v="1"/>
    <s v="SO43735"/>
    <m/>
    <s v="10-4030-016522"/>
    <n v="16522"/>
    <m/>
    <n v="3578.27"/>
    <n v="286.26159999999999"/>
    <n v="89.456800000000001"/>
    <n v="3953.9884000000002"/>
    <m/>
    <n v="391"/>
    <m/>
    <n v="1"/>
    <n v="1"/>
    <n v="3578.27"/>
    <n v="0"/>
    <n v="3578.27"/>
    <s v="74838ef7-fdeb-4eb3-8978-ba310fba82e6"/>
    <d v="2011-06-0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384"/>
    <s v="2190 Rock Creek Way"/>
    <m/>
    <s v="Caloundra"/>
    <s v="4551"/>
    <s v="POINT (153.168952675034 -26.7597675896687)"/>
    <n v="64"/>
    <s v="QLD"/>
    <s v="AU"/>
    <s v="Australia"/>
    <m/>
    <s v="Home"/>
    <n v="25384"/>
    <s v="2190 Rock Creek Way"/>
    <m/>
    <s v="Caloundra"/>
    <s v="4551"/>
    <s v="POINT (153.168952675034 -26.7597675896687)"/>
    <n v="64"/>
    <s v="QLD"/>
    <s v="AU"/>
    <s v="Australia"/>
  </r>
  <r>
    <n v="43739"/>
    <n v="8"/>
    <x v="6"/>
    <d v="2011-06-22T00:00:00"/>
    <d v="2011-06-17T00:00:00"/>
    <n v="5"/>
    <b v="1"/>
    <s v="SO43739"/>
    <m/>
    <s v="10-4030-013563"/>
    <n v="13563"/>
    <m/>
    <n v="3578.27"/>
    <n v="286.26159999999999"/>
    <n v="89.456800000000001"/>
    <n v="3953.9884000000002"/>
    <m/>
    <n v="395"/>
    <m/>
    <n v="1"/>
    <n v="1"/>
    <n v="3578.27"/>
    <n v="0"/>
    <n v="3578.27"/>
    <s v="c5c2ae0a-4882-4a8a-a8cd-ae0618b892e4"/>
    <d v="2011-06-1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262"/>
    <s v="3141 Jalalon Place"/>
    <m/>
    <s v="Stoke-on-Trent"/>
    <s v="AS23"/>
    <s v="POINT (-2.17248923517467 52.9709900840289)"/>
    <n v="14"/>
    <s v="ENG"/>
    <s v="GB"/>
    <s v="United Kingdom"/>
    <m/>
    <s v="Home"/>
    <n v="29262"/>
    <s v="3141 Jalalon Place"/>
    <m/>
    <s v="Stoke-on-Trent"/>
    <s v="AS23"/>
    <s v="POINT (-2.17248923517467 52.9709900840289)"/>
    <n v="14"/>
    <s v="ENG"/>
    <s v="GB"/>
    <s v="United Kingdom"/>
  </r>
  <r>
    <n v="43741"/>
    <n v="8"/>
    <x v="7"/>
    <d v="2011-06-23T00:00:00"/>
    <d v="2011-06-18T00:00:00"/>
    <n v="5"/>
    <b v="1"/>
    <s v="SO43741"/>
    <m/>
    <s v="10-4030-027671"/>
    <n v="27671"/>
    <m/>
    <n v="3578.27"/>
    <n v="286.26159999999999"/>
    <n v="89.456800000000001"/>
    <n v="3953.9884000000002"/>
    <m/>
    <n v="397"/>
    <m/>
    <n v="1"/>
    <n v="1"/>
    <n v="3578.27"/>
    <n v="0"/>
    <n v="3578.27"/>
    <s v="30a81f84-22bd-4c26-93bd-88eb92e0b15b"/>
    <d v="2011-06-1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36"/>
    <s v="9963 Pacific"/>
    <m/>
    <s v="Ballard"/>
    <s v="98107"/>
    <s v="POINT (-122.333720780588 47.7110248100976)"/>
    <n v="79"/>
    <s v="WA "/>
    <s v="US"/>
    <s v="United States"/>
    <m/>
    <s v="Home"/>
    <n v="13036"/>
    <s v="9963 Pacific"/>
    <m/>
    <s v="Ballard"/>
    <s v="98107"/>
    <s v="POINT (-122.333720780588 47.7110248100976)"/>
    <n v="79"/>
    <s v="WA "/>
    <s v="US"/>
    <s v="United States"/>
  </r>
  <r>
    <n v="43753"/>
    <n v="8"/>
    <x v="8"/>
    <d v="2011-06-25T00:00:00"/>
    <d v="2011-06-20T00:00:00"/>
    <n v="5"/>
    <b v="1"/>
    <s v="SO43753"/>
    <m/>
    <s v="10-4030-016482"/>
    <n v="16482"/>
    <m/>
    <n v="3578.27"/>
    <n v="286.26159999999999"/>
    <n v="89.456800000000001"/>
    <n v="3953.9884000000002"/>
    <m/>
    <n v="409"/>
    <m/>
    <n v="1"/>
    <n v="1"/>
    <n v="3578.27"/>
    <n v="0"/>
    <n v="3578.27"/>
    <s v="cddf6c3c-9b0c-4370-946c-2bc601ef5556"/>
    <d v="2011-06-1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434"/>
    <s v="6992 Mt. View Drive"/>
    <m/>
    <s v="Bendigo"/>
    <s v="3550"/>
    <s v="POINT (144.437079683023 -36.8089875752058)"/>
    <n v="77"/>
    <s v="VIC"/>
    <s v="AU"/>
    <s v="Australia"/>
    <m/>
    <s v="Home"/>
    <n v="19434"/>
    <s v="6992 Mt. View Drive"/>
    <m/>
    <s v="Bendigo"/>
    <s v="3550"/>
    <s v="POINT (144.437079683023 -36.8089875752058)"/>
    <n v="77"/>
    <s v="VIC"/>
    <s v="AU"/>
    <s v="Australia"/>
  </r>
  <r>
    <n v="43758"/>
    <n v="8"/>
    <x v="9"/>
    <d v="2011-06-27T00:00:00"/>
    <d v="2011-06-22T00:00:00"/>
    <n v="5"/>
    <b v="1"/>
    <s v="SO43758"/>
    <m/>
    <s v="10-4030-027646"/>
    <n v="27646"/>
    <m/>
    <n v="3578.27"/>
    <n v="286.26159999999999"/>
    <n v="89.456800000000001"/>
    <n v="3953.9884000000002"/>
    <m/>
    <n v="414"/>
    <m/>
    <n v="1"/>
    <n v="1"/>
    <n v="3578.27"/>
    <n v="0"/>
    <n v="3578.27"/>
    <s v="b25594f7-d07c-4975-a594-27b3c92f3230"/>
    <d v="2011-06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400"/>
    <s v="7182 Benedict Ct"/>
    <m/>
    <s v="Imperial Beach"/>
    <s v="91932"/>
    <s v="POINT (-116.954462690859 32.5833519155901)"/>
    <n v="9"/>
    <s v="CA "/>
    <s v="US"/>
    <s v="United States"/>
    <m/>
    <s v="Home"/>
    <n v="14400"/>
    <s v="7182 Benedict Ct"/>
    <m/>
    <s v="Imperial Beach"/>
    <s v="91932"/>
    <s v="POINT (-116.954462690859 32.5833519155901)"/>
    <n v="9"/>
    <s v="CA "/>
    <s v="US"/>
    <s v="United States"/>
  </r>
  <r>
    <n v="43759"/>
    <n v="8"/>
    <x v="9"/>
    <d v="2011-06-27T00:00:00"/>
    <d v="2011-06-22T00:00:00"/>
    <n v="5"/>
    <b v="1"/>
    <s v="SO43759"/>
    <m/>
    <s v="10-4030-013257"/>
    <n v="13257"/>
    <m/>
    <n v="3578.27"/>
    <n v="286.26159999999999"/>
    <n v="89.456800000000001"/>
    <n v="3953.9884000000002"/>
    <m/>
    <n v="415"/>
    <m/>
    <n v="1"/>
    <n v="1"/>
    <n v="3578.27"/>
    <n v="0"/>
    <n v="3578.27"/>
    <s v="42e7a2b4-cba1-46ca-8ca5-80a7fcf21838"/>
    <d v="2011-06-15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516"/>
    <s v="Auf Der Steige 123"/>
    <m/>
    <s v="Hof"/>
    <s v="95010"/>
    <s v="POINT (11.9330611592263 50.2765456997919)"/>
    <n v="8"/>
    <s v="BY "/>
    <s v="DE"/>
    <s v="Germany"/>
    <m/>
    <s v="Home"/>
    <n v="21516"/>
    <s v="Auf Der Steige 123"/>
    <m/>
    <s v="Hof"/>
    <s v="95010"/>
    <s v="POINT (11.9330611592263 50.2765456997919)"/>
    <n v="8"/>
    <s v="BY "/>
    <s v="DE"/>
    <s v="Germany"/>
  </r>
  <r>
    <n v="43761"/>
    <n v="8"/>
    <x v="9"/>
    <d v="2011-06-27T00:00:00"/>
    <d v="2011-06-22T00:00:00"/>
    <n v="5"/>
    <b v="1"/>
    <s v="SO43761"/>
    <m/>
    <s v="10-4030-016493"/>
    <n v="16493"/>
    <m/>
    <n v="3578.27"/>
    <n v="286.26159999999999"/>
    <n v="89.456800000000001"/>
    <n v="3953.9884000000002"/>
    <m/>
    <n v="417"/>
    <m/>
    <n v="1"/>
    <n v="1"/>
    <n v="3578.27"/>
    <n v="0"/>
    <n v="3578.27"/>
    <s v="8536c3d3-79f8-4572-a0a2-3b973ebfbac5"/>
    <d v="2011-06-1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449"/>
    <s v="6908 Laguna Circle"/>
    <m/>
    <s v="Seaford"/>
    <s v="3198"/>
    <s v="POINT (145.330135447908 -38.1413107000274)"/>
    <n v="77"/>
    <s v="VIC"/>
    <s v="AU"/>
    <s v="Australia"/>
    <m/>
    <s v="Home"/>
    <n v="24449"/>
    <s v="6908 Laguna Circle"/>
    <m/>
    <s v="Seaford"/>
    <s v="3198"/>
    <s v="POINT (145.330135447908 -38.1413107000274)"/>
    <n v="77"/>
    <s v="VIC"/>
    <s v="AU"/>
    <s v="Australia"/>
  </r>
  <r>
    <n v="43764"/>
    <n v="8"/>
    <x v="10"/>
    <d v="2011-06-28T00:00:00"/>
    <d v="2011-06-23T00:00:00"/>
    <n v="5"/>
    <b v="1"/>
    <s v="SO43764"/>
    <m/>
    <s v="10-4030-016612"/>
    <n v="16612"/>
    <m/>
    <n v="3578.27"/>
    <n v="286.26159999999999"/>
    <n v="89.456800000000001"/>
    <n v="3953.9884000000002"/>
    <m/>
    <n v="420"/>
    <m/>
    <n v="1"/>
    <n v="1"/>
    <n v="3578.27"/>
    <n v="0"/>
    <n v="3578.27"/>
    <s v="013ccceb-e122-42c1-acf5-1b939b38cb1f"/>
    <d v="2011-06-1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740"/>
    <s v="1956 Pine Drive"/>
    <m/>
    <s v="Matraville"/>
    <s v="2036"/>
    <s v="POINT (151.161558240647 -34.0076974632955)"/>
    <n v="50"/>
    <s v="NSW"/>
    <s v="AU"/>
    <s v="Australia"/>
    <m/>
    <s v="Home"/>
    <n v="18740"/>
    <s v="1956 Pine Drive"/>
    <m/>
    <s v="Matraville"/>
    <s v="2036"/>
    <s v="POINT (151.161558240647 -34.0076974632955)"/>
    <n v="50"/>
    <s v="NSW"/>
    <s v="AU"/>
    <s v="Australia"/>
  </r>
  <r>
    <n v="43784"/>
    <n v="8"/>
    <x v="11"/>
    <d v="2011-07-03T00:00:00"/>
    <d v="2011-06-28T00:00:00"/>
    <n v="5"/>
    <b v="1"/>
    <s v="SO43784"/>
    <m/>
    <s v="10-4030-027667"/>
    <n v="27667"/>
    <m/>
    <n v="3578.27"/>
    <n v="286.26159999999999"/>
    <n v="89.456800000000001"/>
    <n v="3953.9884000000002"/>
    <m/>
    <n v="440"/>
    <m/>
    <n v="1"/>
    <n v="1"/>
    <n v="3578.27"/>
    <n v="0"/>
    <n v="3578.27"/>
    <s v="dc1b02e8-e583-4039-a571-f4e4ce0d8dde"/>
    <d v="2011-06-2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491"/>
    <s v="6670 Del Rey St"/>
    <m/>
    <s v="Daly City"/>
    <s v="94015"/>
    <s v="POINT (-122.545207538297 37.7138184345902)"/>
    <n v="9"/>
    <s v="CA "/>
    <s v="US"/>
    <s v="United States"/>
    <m/>
    <s v="Home"/>
    <n v="12491"/>
    <s v="6670 Del Rey St"/>
    <m/>
    <s v="Daly City"/>
    <s v="94015"/>
    <s v="POINT (-122.545207538297 37.7138184345902)"/>
    <n v="9"/>
    <s v="CA "/>
    <s v="US"/>
    <s v="United States"/>
  </r>
  <r>
    <n v="43798"/>
    <n v="8"/>
    <x v="12"/>
    <d v="2011-07-04T00:00:00"/>
    <d v="2011-06-29T00:00:00"/>
    <n v="5"/>
    <b v="1"/>
    <s v="SO43798"/>
    <m/>
    <s v="10-4030-016521"/>
    <n v="16521"/>
    <m/>
    <n v="3578.27"/>
    <n v="286.26159999999999"/>
    <n v="89.456800000000001"/>
    <n v="3953.9884000000002"/>
    <m/>
    <n v="454"/>
    <m/>
    <n v="1"/>
    <n v="1"/>
    <n v="3578.27"/>
    <n v="0"/>
    <n v="3578.27"/>
    <s v="35621771-6299-4880-8de4-293ab2206539"/>
    <d v="2011-06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493"/>
    <s v="8534 Willow Pass Road"/>
    <m/>
    <s v="Hawthorne"/>
    <s v="4171"/>
    <s v="POINT (153.187113973186 -27.4763191781616)"/>
    <n v="64"/>
    <s v="QLD"/>
    <s v="AU"/>
    <s v="Australia"/>
    <m/>
    <s v="Home"/>
    <n v="17493"/>
    <s v="8534 Willow Pass Road"/>
    <m/>
    <s v="Hawthorne"/>
    <s v="4171"/>
    <s v="POINT (153.187113973186 -27.4763191781616)"/>
    <n v="64"/>
    <s v="QLD"/>
    <s v="AU"/>
    <s v="Australia"/>
  </r>
  <r>
    <n v="43804"/>
    <n v="8"/>
    <x v="13"/>
    <d v="2011-07-06T00:00:00"/>
    <d v="2011-07-01T00:00:00"/>
    <n v="5"/>
    <b v="1"/>
    <s v="SO43804"/>
    <m/>
    <s v="10-4030-013585"/>
    <n v="13585"/>
    <m/>
    <n v="3578.27"/>
    <n v="286.26159999999999"/>
    <n v="89.456800000000001"/>
    <n v="3953.9884000000002"/>
    <m/>
    <n v="460"/>
    <m/>
    <n v="1"/>
    <n v="1"/>
    <n v="3578.27"/>
    <n v="0"/>
    <n v="3578.27"/>
    <s v="ac4f7b68-5832-455d-9eb3-913b51ef5947"/>
    <d v="2011-06-24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048"/>
    <s v="7650 Central Blvd"/>
    <m/>
    <s v="Leeds"/>
    <s v="LE18"/>
    <s v="POINT (-1.54453769515159 53.8375098597963)"/>
    <n v="14"/>
    <s v="ENG"/>
    <s v="GB"/>
    <s v="United Kingdom"/>
    <m/>
    <s v="Home"/>
    <n v="18048"/>
    <s v="7650 Central Blvd"/>
    <m/>
    <s v="Leeds"/>
    <s v="LE18"/>
    <s v="POINT (-1.54453769515159 53.8375098597963)"/>
    <n v="14"/>
    <s v="ENG"/>
    <s v="GB"/>
    <s v="United Kingdom"/>
  </r>
  <r>
    <n v="43809"/>
    <n v="8"/>
    <x v="14"/>
    <d v="2011-07-07T00:00:00"/>
    <d v="2011-07-02T00:00:00"/>
    <n v="5"/>
    <b v="1"/>
    <s v="SO43809"/>
    <m/>
    <s v="10-4030-016350"/>
    <n v="16350"/>
    <m/>
    <n v="3578.27"/>
    <n v="286.26159999999999"/>
    <n v="89.456800000000001"/>
    <n v="3953.9884000000002"/>
    <m/>
    <n v="465"/>
    <m/>
    <n v="1"/>
    <n v="1"/>
    <n v="3578.27"/>
    <n v="0"/>
    <n v="3578.27"/>
    <s v="76cfbcfe-db6c-4c65-9c44-a1981e8a9f03"/>
    <d v="2011-06-2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891"/>
    <s v="5891 Quail Court"/>
    <s v="Unit C"/>
    <s v="Sydney"/>
    <s v="1002"/>
    <s v="POINT (151.252458804959 -33.8874273580764)"/>
    <n v="50"/>
    <s v="NSW"/>
    <s v="AU"/>
    <s v="Australia"/>
    <m/>
    <s v="Home"/>
    <n v="12891"/>
    <s v="5891 Quail Court"/>
    <s v="Unit C"/>
    <s v="Sydney"/>
    <s v="1002"/>
    <s v="POINT (151.252458804959 -33.8874273580764)"/>
    <n v="50"/>
    <s v="NSW"/>
    <s v="AU"/>
    <s v="Australia"/>
  </r>
  <r>
    <n v="43817"/>
    <n v="8"/>
    <x v="15"/>
    <d v="2011-07-08T00:00:00"/>
    <d v="2011-07-03T00:00:00"/>
    <n v="5"/>
    <b v="1"/>
    <s v="SO43817"/>
    <m/>
    <s v="10-4030-016519"/>
    <n v="16519"/>
    <m/>
    <n v="3578.27"/>
    <n v="286.26159999999999"/>
    <n v="89.456800000000001"/>
    <n v="3953.9884000000002"/>
    <m/>
    <n v="473"/>
    <m/>
    <n v="1"/>
    <n v="1"/>
    <n v="3578.27"/>
    <n v="0"/>
    <n v="3578.27"/>
    <s v="b08a0231-559e-45ba-9436-f6e96158497e"/>
    <d v="2011-06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674"/>
    <s v="4409 North Ranchford"/>
    <m/>
    <s v="Hervey Bay"/>
    <s v="4655"/>
    <s v="POINT (152.857993794819 -25.359581474273)"/>
    <n v="64"/>
    <s v="QLD"/>
    <s v="AU"/>
    <s v="Australia"/>
    <m/>
    <s v="Home"/>
    <n v="12674"/>
    <s v="4409 North Ranchford"/>
    <m/>
    <s v="Hervey Bay"/>
    <s v="4655"/>
    <s v="POINT (152.857993794819 -25.359581474273)"/>
    <n v="64"/>
    <s v="QLD"/>
    <s v="AU"/>
    <s v="Australia"/>
  </r>
  <r>
    <n v="43821"/>
    <n v="8"/>
    <x v="16"/>
    <d v="2011-07-09T00:00:00"/>
    <d v="2011-07-04T00:00:00"/>
    <n v="5"/>
    <b v="1"/>
    <s v="SO43821"/>
    <m/>
    <s v="10-4030-027663"/>
    <n v="27663"/>
    <m/>
    <n v="3578.27"/>
    <n v="286.26159999999999"/>
    <n v="89.456800000000001"/>
    <n v="3953.9884000000002"/>
    <m/>
    <n v="477"/>
    <m/>
    <n v="1"/>
    <n v="1"/>
    <n v="3578.27"/>
    <n v="0"/>
    <n v="3578.27"/>
    <s v="08965ad5-e6bf-4453-b9af-9af786698da3"/>
    <d v="2011-06-27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836"/>
    <s v="6767 Stinson"/>
    <m/>
    <s v="Santa Cruz"/>
    <s v="95062"/>
    <s v="POINT (-121.931537178015 36.9886457463224)"/>
    <n v="9"/>
    <s v="CA "/>
    <s v="US"/>
    <s v="United States"/>
    <m/>
    <s v="Home"/>
    <n v="24836"/>
    <s v="6767 Stinson"/>
    <m/>
    <s v="Santa Cruz"/>
    <s v="95062"/>
    <s v="POINT (-121.931537178015 36.9886457463224)"/>
    <n v="9"/>
    <s v="CA "/>
    <s v="US"/>
    <s v="United States"/>
  </r>
  <r>
    <n v="43828"/>
    <n v="8"/>
    <x v="17"/>
    <d v="2011-07-10T00:00:00"/>
    <d v="2011-07-05T00:00:00"/>
    <n v="5"/>
    <b v="1"/>
    <s v="SO43828"/>
    <m/>
    <s v="10-4030-027605"/>
    <n v="27605"/>
    <m/>
    <n v="3578.27"/>
    <n v="286.26159999999999"/>
    <n v="89.456800000000001"/>
    <n v="3953.9884000000002"/>
    <m/>
    <n v="484"/>
    <m/>
    <n v="1"/>
    <n v="1"/>
    <n v="3578.27"/>
    <n v="0"/>
    <n v="3578.27"/>
    <s v="22cb1381-1e9f-4a54-abda-787add7ada29"/>
    <d v="2011-06-28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129"/>
    <s v="5656 Via Delaware"/>
    <m/>
    <s v="Sedro Woolley"/>
    <s v="98284"/>
    <s v="POINT (-122.188027351387 48.4255711658698)"/>
    <n v="79"/>
    <s v="WA "/>
    <s v="US"/>
    <s v="United States"/>
    <m/>
    <s v="Home"/>
    <n v="13129"/>
    <s v="5656 Via Delaware"/>
    <m/>
    <s v="Sedro Woolley"/>
    <s v="98284"/>
    <s v="POINT (-122.188027351387 48.4255711658698)"/>
    <n v="79"/>
    <s v="WA "/>
    <s v="US"/>
    <s v="United States"/>
  </r>
  <r>
    <n v="43829"/>
    <n v="8"/>
    <x v="17"/>
    <d v="2011-07-10T00:00:00"/>
    <d v="2011-07-05T00:00:00"/>
    <n v="5"/>
    <b v="1"/>
    <s v="SO43829"/>
    <m/>
    <s v="10-4030-027611"/>
    <n v="27611"/>
    <m/>
    <n v="3578.27"/>
    <n v="286.26159999999999"/>
    <n v="89.456800000000001"/>
    <n v="3953.9884000000002"/>
    <m/>
    <n v="485"/>
    <m/>
    <n v="1"/>
    <n v="1"/>
    <n v="3578.27"/>
    <n v="0"/>
    <n v="3578.27"/>
    <s v="c194ea6e-a0cf-435b-baa5-00c813c86e25"/>
    <d v="2011-06-2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776"/>
    <s v="6177 Golf Club Road"/>
    <m/>
    <s v="El Cajon"/>
    <s v="92020"/>
    <s v="POINT (-117.013475806692 32.7950426753403)"/>
    <n v="9"/>
    <s v="CA "/>
    <s v="US"/>
    <s v="United States"/>
    <m/>
    <s v="Home"/>
    <n v="24776"/>
    <s v="6177 Golf Club Road"/>
    <m/>
    <s v="El Cajon"/>
    <s v="92020"/>
    <s v="POINT (-117.013475806692 32.7950426753403)"/>
    <n v="9"/>
    <s v="CA "/>
    <s v="US"/>
    <s v="United States"/>
  </r>
  <r>
    <n v="43832"/>
    <n v="8"/>
    <x v="17"/>
    <d v="2011-07-10T00:00:00"/>
    <d v="2011-07-05T00:00:00"/>
    <n v="5"/>
    <b v="1"/>
    <s v="SO43832"/>
    <m/>
    <s v="10-4030-013584"/>
    <n v="13584"/>
    <m/>
    <n v="3578.27"/>
    <n v="286.26159999999999"/>
    <n v="89.456800000000001"/>
    <n v="3953.9884000000002"/>
    <m/>
    <n v="488"/>
    <m/>
    <n v="1"/>
    <n v="1"/>
    <n v="3578.27"/>
    <n v="0"/>
    <n v="3578.27"/>
    <s v="c2edb10c-c9e7-40f3-bc40-72e2917634c0"/>
    <d v="2011-06-2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837"/>
    <s v="2181 Brownstone Rd."/>
    <m/>
    <s v="Runcorn"/>
    <s v="TY31"/>
    <s v="POINT (-2.70987128840364 53.3411178090726)"/>
    <n v="14"/>
    <s v="ENG"/>
    <s v="GB"/>
    <s v="United Kingdom"/>
    <m/>
    <s v="Home"/>
    <n v="23837"/>
    <s v="2181 Brownstone Rd."/>
    <m/>
    <s v="Runcorn"/>
    <s v="TY31"/>
    <s v="POINT (-2.70987128840364 53.3411178090726)"/>
    <n v="14"/>
    <s v="ENG"/>
    <s v="GB"/>
    <s v="United Kingdom"/>
  </r>
  <r>
    <n v="43833"/>
    <n v="8"/>
    <x v="18"/>
    <d v="2011-07-11T00:00:00"/>
    <d v="2011-07-06T00:00:00"/>
    <n v="5"/>
    <b v="1"/>
    <s v="SO43833"/>
    <m/>
    <s v="10-4030-021727"/>
    <n v="21727"/>
    <m/>
    <n v="3578.27"/>
    <n v="286.26159999999999"/>
    <n v="89.456800000000001"/>
    <n v="3953.9884000000002"/>
    <m/>
    <n v="489"/>
    <m/>
    <n v="1"/>
    <n v="1"/>
    <n v="3578.27"/>
    <n v="0"/>
    <n v="3578.27"/>
    <s v="31dda680-5261-490e-8af4-19cb466509fd"/>
    <d v="2011-06-29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752"/>
    <s v="4082 Shell Ct"/>
    <m/>
    <s v="Shawnee"/>
    <s v="V9B 2C3"/>
    <s v="POINT (-123.484519967035 48.3959147891201)"/>
    <n v="7"/>
    <s v="BC "/>
    <s v="CA"/>
    <s v="Canada"/>
    <m/>
    <s v="Home"/>
    <n v="16752"/>
    <s v="4082 Shell Ct"/>
    <m/>
    <s v="Shawnee"/>
    <s v="V9B 2C3"/>
    <s v="POINT (-123.484519967035 48.3959147891201)"/>
    <n v="7"/>
    <s v="BC "/>
    <s v="CA"/>
    <s v="Canada"/>
  </r>
  <r>
    <n v="43868"/>
    <n v="8"/>
    <x v="19"/>
    <d v="2011-07-13T00:00:00"/>
    <d v="2011-07-08T00:00:00"/>
    <n v="5"/>
    <b v="0"/>
    <s v="SO43868"/>
    <s v="PO14848158712"/>
    <s v="10-4020-000478"/>
    <n v="30042"/>
    <n v="282"/>
    <n v="2146.962"/>
    <n v="206.10839999999999"/>
    <n v="64.408900000000003"/>
    <n v="2417.4793"/>
    <m/>
    <n v="719"/>
    <s v="5E0C-45B4-9D"/>
    <n v="1"/>
    <n v="1"/>
    <n v="2146.962"/>
    <n v="0"/>
    <n v="2146.962"/>
    <s v="b4216317-7422-4e6f-9cf0-8d688ac2c9cc"/>
    <d v="2011-07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"/>
    <s v="Main Office"/>
    <n v="523"/>
    <s v="46990 Viking Way"/>
    <m/>
    <s v="Richmond"/>
    <s v="V6B 3P7"/>
    <s v="POINT (-122.901026258135 49.2374879758157)"/>
    <n v="7"/>
    <s v="BC "/>
    <s v="CA"/>
    <s v="Canada"/>
    <s v="Major Cycling"/>
    <s v="Main Office"/>
    <n v="523"/>
    <s v="46990 Viking Way"/>
    <m/>
    <s v="Richmond"/>
    <s v="V6B 3P7"/>
    <s v="POINT (-122.901026258135 49.2374879758157)"/>
    <n v="7"/>
    <s v="BC "/>
    <s v="CA"/>
    <s v="Canada"/>
  </r>
  <r>
    <n v="43873"/>
    <n v="8"/>
    <x v="19"/>
    <d v="2011-07-13T00:00:00"/>
    <d v="2011-07-08T00:00:00"/>
    <n v="5"/>
    <b v="0"/>
    <s v="SO43873"/>
    <s v="PO12499138177"/>
    <s v="10-4020-000078"/>
    <n v="29703"/>
    <n v="276"/>
    <n v="41250.439100000003"/>
    <n v="3973.7249999999999"/>
    <n v="1241.789"/>
    <n v="46465.953099999999"/>
    <m/>
    <n v="767"/>
    <s v="494C-48D2-BD"/>
    <n v="2"/>
    <n v="1"/>
    <n v="2146.962"/>
    <n v="0"/>
    <n v="4293.924"/>
    <s v="8cdd37d2-e2c7-4426-b247-d375e267fc33"/>
    <d v="2011-07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"/>
    <s v="Main Office"/>
    <n v="1001"/>
    <s v="Incom Sports Center"/>
    <m/>
    <s v="Ontario"/>
    <s v="91764"/>
    <s v="POINT (-117.575671517268 34.0248200877485)"/>
    <n v="9"/>
    <s v="CA "/>
    <s v="US"/>
    <s v="United States"/>
    <s v="Preferred Bikes"/>
    <s v="Main Office"/>
    <n v="1001"/>
    <s v="Incom Sports Center"/>
    <m/>
    <s v="Ontario"/>
    <s v="91764"/>
    <s v="POINT (-117.575671517268 34.0248200877485)"/>
    <n v="9"/>
    <s v="CA "/>
    <s v="US"/>
    <s v="United States"/>
  </r>
  <r>
    <n v="43883"/>
    <n v="8"/>
    <x v="19"/>
    <d v="2011-07-13T00:00:00"/>
    <d v="2011-07-08T00:00:00"/>
    <n v="5"/>
    <b v="0"/>
    <s v="SO43883"/>
    <s v="PO10121175623"/>
    <s v="10-4020-000684"/>
    <n v="29724"/>
    <n v="275"/>
    <n v="18320.689399999999"/>
    <n v="1763.0174999999999"/>
    <n v="550.94299999999998"/>
    <n v="20634.6499"/>
    <m/>
    <n v="893"/>
    <s v="E43E-40BF-9B"/>
    <n v="1"/>
    <n v="1"/>
    <n v="2146.962"/>
    <n v="0"/>
    <n v="2146.962"/>
    <s v="48874989-3516-4ff8-9658-b8248f527cd4"/>
    <d v="2011-07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"/>
    <s v="Main Office"/>
    <n v="829"/>
    <s v="Connecticut Post Mall"/>
    <m/>
    <s v="Milford"/>
    <s v="06460"/>
    <s v="POINT (-72.9684375406841 41.2117704477407)"/>
    <n v="11"/>
    <s v="CT "/>
    <s v="US"/>
    <s v="United States"/>
    <s v="Lease-a-Bike Shop"/>
    <s v="Main Office"/>
    <n v="829"/>
    <s v="Connecticut Post Mall"/>
    <m/>
    <s v="Milford"/>
    <s v="06460"/>
    <s v="POINT (-72.9684375406841 41.2117704477407)"/>
    <n v="11"/>
    <s v="CT "/>
    <s v="US"/>
    <s v="United States"/>
  </r>
  <r>
    <n v="43898"/>
    <n v="8"/>
    <x v="19"/>
    <d v="2011-07-13T00:00:00"/>
    <d v="2011-07-08T00:00:00"/>
    <n v="5"/>
    <b v="0"/>
    <s v="SO43898"/>
    <s v="PO4901196283"/>
    <s v="10-4020-000084"/>
    <n v="29705"/>
    <n v="278"/>
    <n v="50948.916100000002"/>
    <n v="4908.5807999999997"/>
    <n v="1533.9314999999999"/>
    <n v="57391.428399999997"/>
    <m/>
    <n v="1064"/>
    <s v="420C-4ECE-85"/>
    <n v="2"/>
    <n v="1"/>
    <n v="2146.962"/>
    <n v="0"/>
    <n v="4293.924"/>
    <s v="f8953ce6-a2fc-4deb-966f-58f7b5e4db92"/>
    <d v="2011-07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6"/>
    <s v="Main Office"/>
    <n v="459"/>
    <s v="25575 The Queensway"/>
    <m/>
    <s v="Etobicoke"/>
    <s v="M9W 3P3"/>
    <s v="POINT (-79.5181296982707 43.737474864074)"/>
    <n v="57"/>
    <s v="ON "/>
    <s v="CA"/>
    <s v="Canada"/>
    <s v="Rewarding Activities Company"/>
    <s v="Main Office"/>
    <n v="459"/>
    <s v="25575 The Queensway"/>
    <m/>
    <s v="Etobicoke"/>
    <s v="M9W 3P3"/>
    <s v="POINT (-79.5181296982707 43.737474864074)"/>
    <n v="57"/>
    <s v="ON "/>
    <s v="CA"/>
    <s v="Canada"/>
  </r>
  <r>
    <n v="43908"/>
    <n v="8"/>
    <x v="19"/>
    <d v="2011-07-13T00:00:00"/>
    <d v="2011-07-08T00:00:00"/>
    <n v="5"/>
    <b v="0"/>
    <s v="SO43908"/>
    <s v="PO6670111729"/>
    <s v="10-4020-000432"/>
    <n v="29731"/>
    <n v="275"/>
    <n v="2561.5408000000002"/>
    <n v="246.32130000000001"/>
    <n v="76.975399999999993"/>
    <n v="2884.8375000000001"/>
    <m/>
    <n v="1180"/>
    <s v="2400-4CA7-88"/>
    <n v="1"/>
    <n v="1"/>
    <n v="2146.962"/>
    <n v="0"/>
    <n v="2146.962"/>
    <s v="38ff23e8-6e49-4ac8-806d-2bc185b8556e"/>
    <d v="2011-07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7"/>
    <s v="Main Office"/>
    <n v="802"/>
    <s v="Washington Square Ii"/>
    <m/>
    <s v="Indianapolis"/>
    <s v="46204"/>
    <s v="POINT (-86.0948438102027 39.8139327900966)"/>
    <n v="25"/>
    <s v="IN "/>
    <s v="US"/>
    <s v="United States"/>
    <s v="Super Sports Store"/>
    <s v="Main Office"/>
    <n v="802"/>
    <s v="Washington Square Ii"/>
    <m/>
    <s v="Indianapolis"/>
    <s v="46204"/>
    <s v="POINT (-86.0948438102027 39.8139327900966)"/>
    <n v="25"/>
    <s v="IN "/>
    <s v="US"/>
    <s v="United States"/>
  </r>
  <r>
    <n v="43910"/>
    <n v="8"/>
    <x v="19"/>
    <d v="2011-07-13T00:00:00"/>
    <d v="2011-07-08T00:00:00"/>
    <n v="5"/>
    <b v="0"/>
    <s v="SO43910"/>
    <s v="PO7598186753"/>
    <s v="10-4020-000045"/>
    <n v="29963"/>
    <n v="279"/>
    <n v="19411.9336"/>
    <n v="1867.3968"/>
    <n v="583.56150000000002"/>
    <n v="21862.891899999999"/>
    <m/>
    <n v="1195"/>
    <s v="8233-42D0-BD"/>
    <n v="2"/>
    <n v="1"/>
    <n v="2146.962"/>
    <n v="0"/>
    <n v="4293.924"/>
    <s v="947a08ca-5d93-4c90-bedb-02ebd18ff2d3"/>
    <d v="2011-07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8"/>
    <s v="Main Office"/>
    <n v="913"/>
    <s v="2550 High Street"/>
    <m/>
    <s v="La Vergne"/>
    <s v="37086"/>
    <s v="POINT (-86.4695253261849 36.0266557139404)"/>
    <n v="72"/>
    <s v="TN "/>
    <s v="US"/>
    <s v="United States"/>
    <s v="Every Bike Shop"/>
    <s v="Main Office"/>
    <n v="913"/>
    <s v="2550 High Street"/>
    <m/>
    <s v="La Vergne"/>
    <s v="37086"/>
    <s v="POINT (-86.4695253261849 36.0266557139404)"/>
    <n v="72"/>
    <s v="TN "/>
    <s v="US"/>
    <s v="United States"/>
  </r>
  <r>
    <n v="43922"/>
    <n v="8"/>
    <x v="19"/>
    <d v="2011-07-13T00:00:00"/>
    <d v="2011-07-08T00:00:00"/>
    <n v="5"/>
    <b v="1"/>
    <s v="SO43922"/>
    <m/>
    <s v="10-4030-013546"/>
    <n v="13546"/>
    <m/>
    <n v="3578.27"/>
    <n v="286.26159999999999"/>
    <n v="89.456800000000001"/>
    <n v="3953.9884000000002"/>
    <m/>
    <n v="1288"/>
    <m/>
    <n v="1"/>
    <n v="1"/>
    <n v="3578.27"/>
    <n v="0"/>
    <n v="3578.27"/>
    <s v="4d3c6206-629f-4e22-9932-deac96735fa8"/>
    <d v="2011-07-01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226"/>
    <s v="Curieweg 5777"/>
    <m/>
    <s v="Münster"/>
    <s v="48001"/>
    <s v="POINT (0 0)"/>
    <n v="70"/>
    <s v="SL "/>
    <s v="DE"/>
    <s v="Germany"/>
    <m/>
    <s v="Home"/>
    <n v="26226"/>
    <s v="Curieweg 5777"/>
    <m/>
    <s v="Münster"/>
    <s v="48001"/>
    <s v="POINT (0 0)"/>
    <n v="70"/>
    <s v="SL "/>
    <s v="DE"/>
    <s v="Germany"/>
  </r>
  <r>
    <n v="43924"/>
    <n v="8"/>
    <x v="20"/>
    <d v="2011-07-14T00:00:00"/>
    <d v="2011-07-09T00:00:00"/>
    <n v="5"/>
    <b v="1"/>
    <s v="SO43924"/>
    <m/>
    <s v="10-4030-012132"/>
    <n v="12132"/>
    <m/>
    <n v="3578.27"/>
    <n v="286.26159999999999"/>
    <n v="89.456800000000001"/>
    <n v="3953.9884000000002"/>
    <m/>
    <n v="1290"/>
    <m/>
    <n v="1"/>
    <n v="1"/>
    <n v="3578.27"/>
    <n v="0"/>
    <n v="3578.27"/>
    <s v="5c713be1-f456-4f83-80a6-e29d3d3ee4b5"/>
    <d v="2011-07-02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716"/>
    <s v="2222, rue Ste-Honoré"/>
    <m/>
    <s v="Tremblay-en-France"/>
    <s v="93290"/>
    <s v="POINT (2.55876298134269 48.9295566821353)"/>
    <n v="179"/>
    <s v="93 "/>
    <s v="FR"/>
    <s v="France"/>
    <m/>
    <s v="Home"/>
    <n v="29716"/>
    <s v="2222, rue Ste-Honoré"/>
    <m/>
    <s v="Tremblay-en-France"/>
    <s v="93290"/>
    <s v="POINT (2.55876298134269 48.9295566821353)"/>
    <n v="179"/>
    <s v="93 "/>
    <s v="FR"/>
    <s v="France"/>
  </r>
  <r>
    <n v="43938"/>
    <n v="8"/>
    <x v="21"/>
    <d v="2011-07-17T00:00:00"/>
    <d v="2011-07-12T00:00:00"/>
    <n v="5"/>
    <b v="1"/>
    <s v="SO43938"/>
    <m/>
    <s v="10-4030-016686"/>
    <n v="16686"/>
    <m/>
    <n v="3578.27"/>
    <n v="286.26159999999999"/>
    <n v="89.456800000000001"/>
    <n v="3953.9884000000002"/>
    <m/>
    <n v="1304"/>
    <m/>
    <n v="1"/>
    <n v="1"/>
    <n v="3578.27"/>
    <n v="0"/>
    <n v="3578.27"/>
    <s v="368108af-7178-4d19-81d3-3998ed6c5ed9"/>
    <d v="2011-07-0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337"/>
    <s v="290 Reed Way"/>
    <m/>
    <s v="Malabar"/>
    <s v="2036"/>
    <s v="POINT (151.358166570525 -33.9975073821539)"/>
    <n v="50"/>
    <s v="NSW"/>
    <s v="AU"/>
    <s v="Australia"/>
    <m/>
    <s v="Home"/>
    <n v="15337"/>
    <s v="290 Reed Way"/>
    <m/>
    <s v="Malabar"/>
    <s v="2036"/>
    <s v="POINT (151.358166570525 -33.9975073821539)"/>
    <n v="50"/>
    <s v="NSW"/>
    <s v="AU"/>
    <s v="Australia"/>
  </r>
  <r>
    <n v="43942"/>
    <n v="8"/>
    <x v="22"/>
    <d v="2011-07-18T00:00:00"/>
    <d v="2011-07-13T00:00:00"/>
    <n v="5"/>
    <b v="1"/>
    <s v="SO43942"/>
    <m/>
    <s v="10-4030-017051"/>
    <n v="17051"/>
    <m/>
    <n v="3578.27"/>
    <n v="286.26159999999999"/>
    <n v="89.456800000000001"/>
    <n v="3953.9884000000002"/>
    <m/>
    <n v="1308"/>
    <m/>
    <n v="1"/>
    <n v="1"/>
    <n v="3578.27"/>
    <n v="0"/>
    <n v="3578.27"/>
    <s v="4ace77bf-e4e3-450e-8dd0-6e903525b788"/>
    <d v="2011-07-0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66"/>
    <s v="230 Daisy Way"/>
    <m/>
    <s v="Brisbane"/>
    <s v="4000"/>
    <s v="POINT (152.792508800176 -27.4523856815089)"/>
    <n v="64"/>
    <s v="QLD"/>
    <s v="AU"/>
    <s v="Australia"/>
    <m/>
    <s v="Home"/>
    <n v="14866"/>
    <s v="230 Daisy Way"/>
    <m/>
    <s v="Brisbane"/>
    <s v="4000"/>
    <s v="POINT (152.792508800176 -27.4523856815089)"/>
    <n v="64"/>
    <s v="QLD"/>
    <s v="AU"/>
    <s v="Australia"/>
  </r>
  <r>
    <n v="43945"/>
    <n v="8"/>
    <x v="22"/>
    <d v="2011-07-18T00:00:00"/>
    <d v="2011-07-13T00:00:00"/>
    <n v="5"/>
    <b v="1"/>
    <s v="SO43945"/>
    <m/>
    <s v="10-4030-016675"/>
    <n v="16675"/>
    <m/>
    <n v="3578.27"/>
    <n v="286.26159999999999"/>
    <n v="89.456800000000001"/>
    <n v="3953.9884000000002"/>
    <m/>
    <n v="1311"/>
    <m/>
    <n v="1"/>
    <n v="1"/>
    <n v="3578.27"/>
    <n v="0"/>
    <n v="3578.27"/>
    <s v="19b7f49b-e371-4a8d-9368-cac613ae215e"/>
    <d v="2011-07-0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751"/>
    <s v="1515 Tuolumne St."/>
    <m/>
    <s v="Matraville"/>
    <s v="2036"/>
    <s v="POINT (151.191805676013 -33.9227801204487)"/>
    <n v="50"/>
    <s v="NSW"/>
    <s v="AU"/>
    <s v="Australia"/>
    <m/>
    <s v="Home"/>
    <n v="19751"/>
    <s v="1515 Tuolumne St."/>
    <m/>
    <s v="Matraville"/>
    <s v="2036"/>
    <s v="POINT (151.191805676013 -33.9227801204487)"/>
    <n v="50"/>
    <s v="NSW"/>
    <s v="AU"/>
    <s v="Australia"/>
  </r>
  <r>
    <n v="43947"/>
    <n v="8"/>
    <x v="22"/>
    <d v="2011-07-18T00:00:00"/>
    <d v="2011-07-13T00:00:00"/>
    <n v="5"/>
    <b v="1"/>
    <s v="SO43947"/>
    <m/>
    <s v="10-4030-016712"/>
    <n v="16712"/>
    <m/>
    <n v="3578.27"/>
    <n v="286.26159999999999"/>
    <n v="89.456800000000001"/>
    <n v="3953.9884000000002"/>
    <m/>
    <n v="1313"/>
    <m/>
    <n v="1"/>
    <n v="1"/>
    <n v="3578.27"/>
    <n v="0"/>
    <n v="3578.27"/>
    <s v="925f956e-5f44-4f42-93c5-b7e2f36c82a2"/>
    <d v="2011-07-0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056"/>
    <s v="7605 Mount Dr."/>
    <m/>
    <s v="Coffs Harbour"/>
    <s v="2450"/>
    <s v="POINT (152.829799153685 -30.1557698759789)"/>
    <n v="50"/>
    <s v="NSW"/>
    <s v="AU"/>
    <s v="Australia"/>
    <m/>
    <s v="Home"/>
    <n v="14056"/>
    <s v="7605 Mount Dr."/>
    <m/>
    <s v="Coffs Harbour"/>
    <s v="2450"/>
    <s v="POINT (152.829799153685 -30.1557698759789)"/>
    <n v="50"/>
    <s v="NSW"/>
    <s v="AU"/>
    <s v="Australia"/>
  </r>
  <r>
    <n v="43949"/>
    <n v="8"/>
    <x v="23"/>
    <d v="2011-07-19T00:00:00"/>
    <d v="2011-07-14T00:00:00"/>
    <n v="5"/>
    <b v="1"/>
    <s v="SO43949"/>
    <m/>
    <s v="10-4030-027726"/>
    <n v="27726"/>
    <m/>
    <n v="3578.27"/>
    <n v="286.26159999999999"/>
    <n v="89.456800000000001"/>
    <n v="3953.9884000000002"/>
    <m/>
    <n v="1315"/>
    <m/>
    <n v="1"/>
    <n v="1"/>
    <n v="3578.27"/>
    <n v="0"/>
    <n v="3578.27"/>
    <s v="f249e9b3-889e-4352-b1a7-51b0623e9664"/>
    <d v="2011-07-07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937"/>
    <s v="8327 Roundhouse Place"/>
    <m/>
    <s v="Lemon Grove"/>
    <s v="91945"/>
    <s v="POINT (-117.117188792287 32.7660986261907)"/>
    <n v="9"/>
    <s v="CA "/>
    <s v="US"/>
    <s v="United States"/>
    <m/>
    <s v="Home"/>
    <n v="19937"/>
    <s v="8327 Roundhouse Place"/>
    <m/>
    <s v="Lemon Grove"/>
    <s v="91945"/>
    <s v="POINT (-117.117188792287 32.7660986261907)"/>
    <n v="9"/>
    <s v="CA "/>
    <s v="US"/>
    <s v="United States"/>
  </r>
  <r>
    <n v="43969"/>
    <n v="8"/>
    <x v="24"/>
    <d v="2011-07-23T00:00:00"/>
    <d v="2011-07-18T00:00:00"/>
    <n v="5"/>
    <b v="1"/>
    <s v="SO43969"/>
    <m/>
    <s v="10-4030-028071"/>
    <n v="28071"/>
    <m/>
    <n v="3578.27"/>
    <n v="286.26159999999999"/>
    <n v="89.456800000000001"/>
    <n v="3953.9884000000002"/>
    <m/>
    <n v="1335"/>
    <m/>
    <n v="1"/>
    <n v="1"/>
    <n v="3578.27"/>
    <n v="0"/>
    <n v="3578.27"/>
    <s v="08691a62-6bbb-48da-a707-d503255c63a7"/>
    <d v="2011-07-1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890"/>
    <s v="9956 La Salle St."/>
    <m/>
    <s v="Berkeley"/>
    <s v="94704"/>
    <s v="POINT (-122.265070898946 37.8713288147134)"/>
    <n v="9"/>
    <s v="CA "/>
    <s v="US"/>
    <s v="United States"/>
    <m/>
    <s v="Home"/>
    <n v="21890"/>
    <s v="9956 La Salle St."/>
    <m/>
    <s v="Berkeley"/>
    <s v="94704"/>
    <s v="POINT (-122.265070898946 37.8713288147134)"/>
    <n v="9"/>
    <s v="CA "/>
    <s v="US"/>
    <s v="United States"/>
  </r>
  <r>
    <n v="43976"/>
    <n v="8"/>
    <x v="25"/>
    <d v="2011-07-24T00:00:00"/>
    <d v="2011-07-19T00:00:00"/>
    <n v="5"/>
    <b v="1"/>
    <s v="SO43976"/>
    <m/>
    <s v="10-4030-028063"/>
    <n v="28063"/>
    <m/>
    <n v="3578.27"/>
    <n v="286.26159999999999"/>
    <n v="89.456800000000001"/>
    <n v="3953.9884000000002"/>
    <m/>
    <n v="1342"/>
    <m/>
    <n v="1"/>
    <n v="1"/>
    <n v="3578.27"/>
    <n v="0"/>
    <n v="3578.27"/>
    <s v="4d5226ee-b860-41aa-85dd-64ef7f7c7ca7"/>
    <d v="2011-07-12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656"/>
    <s v="9081 Texas Way"/>
    <s v="# A5"/>
    <s v="Santa Cruz"/>
    <s v="95062"/>
    <s v="POINT (-121.955935684704 36.9960405175632)"/>
    <n v="9"/>
    <s v="CA "/>
    <s v="US"/>
    <s v="United States"/>
    <m/>
    <s v="Home"/>
    <n v="18656"/>
    <s v="9081 Texas Way"/>
    <s v="# A5"/>
    <s v="Santa Cruz"/>
    <s v="95062"/>
    <s v="POINT (-121.955935684704 36.9960405175632)"/>
    <n v="9"/>
    <s v="CA "/>
    <s v="US"/>
    <s v="United States"/>
  </r>
  <r>
    <n v="43978"/>
    <n v="8"/>
    <x v="26"/>
    <d v="2011-07-25T00:00:00"/>
    <d v="2011-07-20T00:00:00"/>
    <n v="5"/>
    <b v="1"/>
    <s v="SO43978"/>
    <m/>
    <s v="10-4030-028030"/>
    <n v="28030"/>
    <m/>
    <n v="3578.27"/>
    <n v="286.26159999999999"/>
    <n v="89.456800000000001"/>
    <n v="3953.9884000000002"/>
    <m/>
    <n v="1344"/>
    <m/>
    <n v="1"/>
    <n v="1"/>
    <n v="3578.27"/>
    <n v="0"/>
    <n v="3578.27"/>
    <s v="b7c1f9c8-6e08-4da2-b366-0d173733e0b3"/>
    <d v="2011-07-13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351"/>
    <s v="3567 Sierra Street"/>
    <m/>
    <s v="Beaverton"/>
    <s v="97005"/>
    <s v="POINT (-122.704037867846 45.5418072184598)"/>
    <n v="58"/>
    <s v="OR "/>
    <s v="US"/>
    <s v="United States"/>
    <m/>
    <s v="Home"/>
    <n v="25351"/>
    <s v="3567 Sierra Street"/>
    <m/>
    <s v="Beaverton"/>
    <s v="97005"/>
    <s v="POINT (-122.704037867846 45.5418072184598)"/>
    <n v="58"/>
    <s v="OR "/>
    <s v="US"/>
    <s v="United States"/>
  </r>
  <r>
    <n v="43986"/>
    <n v="8"/>
    <x v="27"/>
    <d v="2011-07-26T00:00:00"/>
    <d v="2011-07-21T00:00:00"/>
    <n v="5"/>
    <b v="1"/>
    <s v="SO43986"/>
    <m/>
    <s v="10-4030-028070"/>
    <n v="28070"/>
    <m/>
    <n v="3578.27"/>
    <n v="286.26159999999999"/>
    <n v="89.456800000000001"/>
    <n v="3953.9884000000002"/>
    <m/>
    <n v="1352"/>
    <m/>
    <n v="1"/>
    <n v="1"/>
    <n v="3578.27"/>
    <n v="0"/>
    <n v="3578.27"/>
    <s v="087d9502-f9d6-4876-8f8b-04b0a8772826"/>
    <d v="2011-07-1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410"/>
    <s v="2371 Deerfield Dr."/>
    <m/>
    <s v="Daly City"/>
    <s v="94015"/>
    <s v="POINT (-122.422723572741 37.6949784813308)"/>
    <n v="9"/>
    <s v="CA "/>
    <s v="US"/>
    <s v="United States"/>
    <m/>
    <s v="Home"/>
    <n v="24410"/>
    <s v="2371 Deerfield Dr."/>
    <m/>
    <s v="Daly City"/>
    <s v="94015"/>
    <s v="POINT (-122.422723572741 37.6949784813308)"/>
    <n v="9"/>
    <s v="CA "/>
    <s v="US"/>
    <s v="United States"/>
  </r>
  <r>
    <n v="43987"/>
    <n v="8"/>
    <x v="28"/>
    <d v="2011-07-27T00:00:00"/>
    <d v="2011-07-22T00:00:00"/>
    <n v="5"/>
    <b v="1"/>
    <s v="SO43987"/>
    <m/>
    <s v="10-4030-028042"/>
    <n v="28042"/>
    <m/>
    <n v="3578.27"/>
    <n v="286.26159999999999"/>
    <n v="89.456800000000001"/>
    <n v="3953.9884000000002"/>
    <m/>
    <n v="1353"/>
    <m/>
    <n v="1"/>
    <n v="1"/>
    <n v="3578.27"/>
    <n v="0"/>
    <n v="3578.27"/>
    <s v="1ecc4b40-b888-468e-9d34-122f89422c55"/>
    <d v="2011-07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003"/>
    <s v="5452 Corte Gilberto"/>
    <m/>
    <s v="Concord"/>
    <s v="94519"/>
    <s v="POINT (-121.959794610445 37.9359890168878)"/>
    <n v="9"/>
    <s v="CA "/>
    <s v="US"/>
    <s v="United States"/>
    <m/>
    <s v="Home"/>
    <n v="28003"/>
    <s v="5452 Corte Gilberto"/>
    <m/>
    <s v="Concord"/>
    <s v="94519"/>
    <s v="POINT (-121.959794610445 37.9359890168878)"/>
    <n v="9"/>
    <s v="CA "/>
    <s v="US"/>
    <s v="United States"/>
  </r>
  <r>
    <n v="43991"/>
    <n v="8"/>
    <x v="28"/>
    <d v="2011-07-27T00:00:00"/>
    <d v="2011-07-22T00:00:00"/>
    <n v="5"/>
    <b v="1"/>
    <s v="SO43991"/>
    <m/>
    <s v="10-4030-016660"/>
    <n v="16660"/>
    <m/>
    <n v="3578.27"/>
    <n v="286.26159999999999"/>
    <n v="89.456800000000001"/>
    <n v="3953.9884000000002"/>
    <m/>
    <n v="1357"/>
    <m/>
    <n v="1"/>
    <n v="1"/>
    <n v="3578.27"/>
    <n v="0"/>
    <n v="3578.27"/>
    <s v="0824dfae-9171-4aa6-ae29-9d31b0c2aab7"/>
    <d v="2011-07-1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489"/>
    <s v="6567 Pinole Valley Rd"/>
    <m/>
    <s v="Goulburn"/>
    <s v="2580"/>
    <s v="POINT (149.584891757021 -34.5900388342459)"/>
    <n v="50"/>
    <s v="NSW"/>
    <s v="AU"/>
    <s v="Australia"/>
    <m/>
    <s v="Home"/>
    <n v="23489"/>
    <s v="6567 Pinole Valley Rd"/>
    <m/>
    <s v="Goulburn"/>
    <s v="2580"/>
    <s v="POINT (149.584891757021 -34.5900388342459)"/>
    <n v="50"/>
    <s v="NSW"/>
    <s v="AU"/>
    <s v="Australia"/>
  </r>
  <r>
    <n v="43996"/>
    <n v="8"/>
    <x v="29"/>
    <d v="2011-07-30T00:00:00"/>
    <d v="2011-07-25T00:00:00"/>
    <n v="5"/>
    <b v="1"/>
    <s v="SO43996"/>
    <m/>
    <s v="10-4030-027920"/>
    <n v="27920"/>
    <m/>
    <n v="3578.27"/>
    <n v="286.26159999999999"/>
    <n v="89.456800000000001"/>
    <n v="3953.9884000000002"/>
    <m/>
    <n v="1362"/>
    <m/>
    <n v="1"/>
    <n v="1"/>
    <n v="3578.27"/>
    <n v="0"/>
    <n v="3578.27"/>
    <s v="99addf8b-eb45-4fcc-818a-be40fe3ca2bb"/>
    <d v="2011-07-1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195"/>
    <s v="8157 W. Buchanan"/>
    <m/>
    <s v="Woodland Hills"/>
    <s v="91364"/>
    <s v="POINT (-118.564179989963 34.1394683318806)"/>
    <n v="9"/>
    <s v="CA "/>
    <s v="US"/>
    <s v="United States"/>
    <m/>
    <s v="Home"/>
    <n v="28195"/>
    <s v="8157 W. Buchanan"/>
    <m/>
    <s v="Woodland Hills"/>
    <s v="91364"/>
    <s v="POINT (-118.564179989963 34.1394683318806)"/>
    <n v="9"/>
    <s v="CA "/>
    <s v="US"/>
    <s v="United States"/>
  </r>
  <r>
    <n v="43997"/>
    <n v="8"/>
    <x v="29"/>
    <d v="2011-07-30T00:00:00"/>
    <d v="2011-07-25T00:00:00"/>
    <n v="5"/>
    <b v="1"/>
    <s v="SO43997"/>
    <m/>
    <s v="10-4030-028022"/>
    <n v="28022"/>
    <m/>
    <n v="3578.27"/>
    <n v="286.26159999999999"/>
    <n v="89.456800000000001"/>
    <n v="3953.9884000000002"/>
    <m/>
    <n v="1363"/>
    <m/>
    <n v="1"/>
    <n v="1"/>
    <n v="3578.27"/>
    <n v="0"/>
    <n v="3578.27"/>
    <s v="c07b7332-d1cb-4ff3-80a6-a50539d3d549"/>
    <d v="2011-07-1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341"/>
    <s v="8361 Flora Ave."/>
    <m/>
    <s v="Downey"/>
    <s v="90241"/>
    <s v="POINT (-118.085472152774 33.9891940300413)"/>
    <n v="9"/>
    <s v="CA "/>
    <s v="US"/>
    <s v="United States"/>
    <m/>
    <s v="Home"/>
    <n v="26341"/>
    <s v="8361 Flora Ave."/>
    <m/>
    <s v="Downey"/>
    <s v="90241"/>
    <s v="POINT (-118.085472152774 33.9891940300413)"/>
    <n v="9"/>
    <s v="CA "/>
    <s v="US"/>
    <s v="United States"/>
  </r>
  <r>
    <n v="44004"/>
    <n v="8"/>
    <x v="30"/>
    <d v="2011-07-31T00:00:00"/>
    <d v="2011-07-26T00:00:00"/>
    <n v="5"/>
    <b v="1"/>
    <s v="SO44004"/>
    <m/>
    <s v="10-4030-028061"/>
    <n v="28061"/>
    <m/>
    <n v="3578.27"/>
    <n v="286.26159999999999"/>
    <n v="89.456800000000001"/>
    <n v="3953.9884000000002"/>
    <m/>
    <n v="1370"/>
    <m/>
    <n v="1"/>
    <n v="1"/>
    <n v="3578.27"/>
    <n v="0"/>
    <n v="3578.27"/>
    <s v="c6793c2d-3c83-475c-a39d-98eade8216fa"/>
    <d v="2011-07-1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326"/>
    <s v="3234 Royal Arch Court"/>
    <m/>
    <s v="Burlingame"/>
    <s v="94010"/>
    <s v="POINT (-122.27814772778 37.5536404486131)"/>
    <n v="9"/>
    <s v="CA "/>
    <s v="US"/>
    <s v="United States"/>
    <m/>
    <s v="Home"/>
    <n v="26326"/>
    <s v="3234 Royal Arch Court"/>
    <m/>
    <s v="Burlingame"/>
    <s v="94010"/>
    <s v="POINT (-122.27814772778 37.5536404486131)"/>
    <n v="9"/>
    <s v="CA "/>
    <s v="US"/>
    <s v="United States"/>
  </r>
  <r>
    <n v="44006"/>
    <n v="8"/>
    <x v="30"/>
    <d v="2011-07-31T00:00:00"/>
    <d v="2011-07-26T00:00:00"/>
    <n v="5"/>
    <b v="1"/>
    <s v="SO44006"/>
    <m/>
    <s v="10-4030-016744"/>
    <n v="16744"/>
    <m/>
    <n v="3578.27"/>
    <n v="286.26159999999999"/>
    <n v="89.456800000000001"/>
    <n v="3953.9884000000002"/>
    <m/>
    <n v="1372"/>
    <m/>
    <n v="1"/>
    <n v="1"/>
    <n v="3578.27"/>
    <n v="0"/>
    <n v="3578.27"/>
    <s v="5cd3b195-d16b-4f5a-b88d-fa7ea187b32a"/>
    <d v="2011-07-1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462"/>
    <s v="3710 Via Appia"/>
    <m/>
    <s v="North Ryde"/>
    <s v="2113"/>
    <s v="POINT (151.011796093714 -33.7857424653322)"/>
    <n v="50"/>
    <s v="NSW"/>
    <s v="AU"/>
    <s v="Australia"/>
    <m/>
    <s v="Home"/>
    <n v="21462"/>
    <s v="3710 Via Appia"/>
    <m/>
    <s v="North Ryde"/>
    <s v="2113"/>
    <s v="POINT (151.011796093714 -33.7857424653322)"/>
    <n v="50"/>
    <s v="NSW"/>
    <s v="AU"/>
    <s v="Australia"/>
  </r>
  <r>
    <n v="44010"/>
    <n v="8"/>
    <x v="31"/>
    <d v="2011-08-01T00:00:00"/>
    <d v="2011-07-27T00:00:00"/>
    <n v="5"/>
    <b v="1"/>
    <s v="SO44010"/>
    <m/>
    <s v="10-4030-013680"/>
    <n v="13680"/>
    <m/>
    <n v="3578.27"/>
    <n v="286.26159999999999"/>
    <n v="89.456800000000001"/>
    <n v="3953.9884000000002"/>
    <m/>
    <n v="1376"/>
    <m/>
    <n v="1"/>
    <n v="1"/>
    <n v="3578.27"/>
    <n v="0"/>
    <n v="3578.27"/>
    <s v="298b0ba0-e487-4c8a-87eb-b7ba36ea4f70"/>
    <d v="2011-07-2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926"/>
    <s v="37 Amaranth Way"/>
    <m/>
    <s v="Warrington"/>
    <s v="WA1"/>
    <s v="POINT (-2.56798592321516 53.3978964216882)"/>
    <n v="14"/>
    <s v="ENG"/>
    <s v="GB"/>
    <s v="United Kingdom"/>
    <m/>
    <s v="Home"/>
    <n v="16926"/>
    <s v="37 Amaranth Way"/>
    <m/>
    <s v="Warrington"/>
    <s v="WA1"/>
    <s v="POINT (-2.56798592321516 53.3978964216882)"/>
    <n v="14"/>
    <s v="ENG"/>
    <s v="GB"/>
    <s v="United Kingdom"/>
  </r>
  <r>
    <n v="44011"/>
    <n v="8"/>
    <x v="31"/>
    <d v="2011-08-01T00:00:00"/>
    <d v="2011-07-27T00:00:00"/>
    <n v="5"/>
    <b v="1"/>
    <s v="SO44011"/>
    <m/>
    <s v="10-4030-013514"/>
    <n v="13514"/>
    <m/>
    <n v="3578.27"/>
    <n v="286.26159999999999"/>
    <n v="89.456800000000001"/>
    <n v="3953.9884000000002"/>
    <m/>
    <n v="1377"/>
    <m/>
    <n v="1"/>
    <n v="1"/>
    <n v="3578.27"/>
    <n v="0"/>
    <n v="3578.27"/>
    <s v="4c946e56-faef-42e9-8100-367e34707085"/>
    <d v="2011-07-20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923"/>
    <s v="Kappellweg 613"/>
    <m/>
    <s v="Eilenburg"/>
    <s v="04838"/>
    <s v="POINT (12.6865806748064 51.4536902816596)"/>
    <n v="85"/>
    <s v="BB "/>
    <s v="DE"/>
    <s v="Germany"/>
    <m/>
    <s v="Home"/>
    <n v="28923"/>
    <s v="Kappellweg 613"/>
    <m/>
    <s v="Eilenburg"/>
    <s v="04838"/>
    <s v="POINT (12.6865806748064 51.4536902816596)"/>
    <n v="85"/>
    <s v="BB "/>
    <s v="DE"/>
    <s v="Germany"/>
  </r>
  <r>
    <n v="44017"/>
    <n v="8"/>
    <x v="32"/>
    <d v="2011-08-02T00:00:00"/>
    <d v="2011-07-28T00:00:00"/>
    <n v="5"/>
    <b v="1"/>
    <s v="SO44017"/>
    <m/>
    <s v="10-4030-028078"/>
    <n v="28078"/>
    <m/>
    <n v="3578.27"/>
    <n v="286.26159999999999"/>
    <n v="89.456800000000001"/>
    <n v="3953.9884000000002"/>
    <m/>
    <n v="1383"/>
    <m/>
    <n v="1"/>
    <n v="1"/>
    <n v="3578.27"/>
    <n v="0"/>
    <n v="3578.27"/>
    <s v="5b39775c-3ac7-4016-a479-941a84ed2413"/>
    <d v="2011-07-2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037"/>
    <s v="1293 Silverwood Drive"/>
    <m/>
    <s v="Lake Oswego"/>
    <s v="97034"/>
    <s v="POINT (-122.77962615071 45.3608033378599)"/>
    <n v="58"/>
    <s v="OR "/>
    <s v="US"/>
    <s v="United States"/>
    <m/>
    <s v="Home"/>
    <n v="26037"/>
    <s v="1293 Silverwood Drive"/>
    <m/>
    <s v="Lake Oswego"/>
    <s v="97034"/>
    <s v="POINT (-122.77962615071 45.3608033378599)"/>
    <n v="58"/>
    <s v="OR "/>
    <s v="US"/>
    <s v="United States"/>
  </r>
  <r>
    <n v="44019"/>
    <n v="8"/>
    <x v="32"/>
    <d v="2011-08-02T00:00:00"/>
    <d v="2011-07-28T00:00:00"/>
    <n v="5"/>
    <b v="1"/>
    <s v="SO44019"/>
    <m/>
    <s v="10-4030-016701"/>
    <n v="16701"/>
    <m/>
    <n v="3578.27"/>
    <n v="286.26159999999999"/>
    <n v="89.456800000000001"/>
    <n v="3953.9884000000002"/>
    <m/>
    <n v="1385"/>
    <m/>
    <n v="1"/>
    <n v="1"/>
    <n v="3578.27"/>
    <n v="0"/>
    <n v="3578.27"/>
    <s v="a85fd81a-c502-423b-8dd6-91c770519fd1"/>
    <d v="2011-07-2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429"/>
    <s v="4428 Jones Rd."/>
    <m/>
    <s v="North Ryde"/>
    <s v="2113"/>
    <s v="POINT (151.32917476845 -33.7451995743738)"/>
    <n v="50"/>
    <s v="NSW"/>
    <s v="AU"/>
    <s v="Australia"/>
    <m/>
    <s v="Home"/>
    <n v="11429"/>
    <s v="4428 Jones Rd."/>
    <m/>
    <s v="North Ryde"/>
    <s v="2113"/>
    <s v="POINT (151.32917476845 -33.7451995743738)"/>
    <n v="50"/>
    <s v="NSW"/>
    <s v="AU"/>
    <s v="Australia"/>
  </r>
  <r>
    <n v="44026"/>
    <n v="8"/>
    <x v="33"/>
    <d v="2011-08-03T00:00:00"/>
    <d v="2011-07-29T00:00:00"/>
    <n v="5"/>
    <b v="1"/>
    <s v="SO44026"/>
    <m/>
    <s v="10-4030-017045"/>
    <n v="17045"/>
    <m/>
    <n v="3578.27"/>
    <n v="286.26159999999999"/>
    <n v="89.456800000000001"/>
    <n v="3953.9884000000002"/>
    <m/>
    <n v="1392"/>
    <m/>
    <n v="1"/>
    <n v="1"/>
    <n v="3578.27"/>
    <n v="0"/>
    <n v="3578.27"/>
    <s v="bcb2488d-e555-4455-a7dc-5ac291854e4b"/>
    <d v="2011-07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375"/>
    <s v="6550 Mallard Dr"/>
    <m/>
    <s v="Melbourne"/>
    <s v="3000"/>
    <s v="POINT (144.847376870044 -37.7711357896463)"/>
    <n v="77"/>
    <s v="VIC"/>
    <s v="AU"/>
    <s v="Australia"/>
    <m/>
    <s v="Home"/>
    <n v="29375"/>
    <s v="6550 Mallard Dr"/>
    <m/>
    <s v="Melbourne"/>
    <s v="3000"/>
    <s v="POINT (144.847376870044 -37.7711357896463)"/>
    <n v="77"/>
    <s v="VIC"/>
    <s v="AU"/>
    <s v="Australia"/>
  </r>
  <r>
    <n v="44027"/>
    <n v="8"/>
    <x v="34"/>
    <d v="2011-08-04T00:00:00"/>
    <d v="2011-07-30T00:00:00"/>
    <n v="5"/>
    <b v="1"/>
    <s v="SO44027"/>
    <m/>
    <s v="10-4030-021921"/>
    <n v="21921"/>
    <m/>
    <n v="3578.27"/>
    <n v="286.26159999999999"/>
    <n v="89.456800000000001"/>
    <n v="3953.9884000000002"/>
    <m/>
    <n v="1393"/>
    <m/>
    <n v="1"/>
    <n v="1"/>
    <n v="3578.27"/>
    <n v="0"/>
    <n v="3578.27"/>
    <s v="b386f5bf-d0d9-4fc9-8374-627b3ffc6278"/>
    <d v="2011-07-23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324"/>
    <s v="8108 Abbey Court"/>
    <m/>
    <s v="Oak Bay"/>
    <s v="V8P"/>
    <s v="POINT (-123.502402358508 48.4168374391781)"/>
    <n v="7"/>
    <s v="BC "/>
    <s v="CA"/>
    <s v="Canada"/>
    <m/>
    <s v="Home"/>
    <n v="13324"/>
    <s v="8108 Abbey Court"/>
    <m/>
    <s v="Oak Bay"/>
    <s v="V8P"/>
    <s v="POINT (-123.502402358508 48.4168374391781)"/>
    <n v="7"/>
    <s v="BC "/>
    <s v="CA"/>
    <s v="Canada"/>
  </r>
  <r>
    <n v="44036"/>
    <n v="8"/>
    <x v="35"/>
    <d v="2011-08-05T00:00:00"/>
    <d v="2011-07-31T00:00:00"/>
    <n v="5"/>
    <b v="1"/>
    <s v="SO44036"/>
    <m/>
    <s v="10-4030-017046"/>
    <n v="17046"/>
    <m/>
    <n v="3578.27"/>
    <n v="286.26159999999999"/>
    <n v="89.456800000000001"/>
    <n v="3953.9884000000002"/>
    <m/>
    <n v="1402"/>
    <m/>
    <n v="1"/>
    <n v="1"/>
    <n v="3578.27"/>
    <n v="0"/>
    <n v="3578.27"/>
    <s v="912d1921-f45e-4c8a-8ddf-46d1931875d5"/>
    <d v="2011-07-2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01"/>
    <s v="4091 Hill Meadow Pl."/>
    <m/>
    <s v="Newcastle"/>
    <s v="2300"/>
    <s v="POINT (151.581975867858 -32.9523077140441)"/>
    <n v="50"/>
    <s v="NSW"/>
    <s v="AU"/>
    <s v="Australia"/>
    <m/>
    <s v="Home"/>
    <n v="13001"/>
    <s v="4091 Hill Meadow Pl."/>
    <m/>
    <s v="Newcastle"/>
    <s v="2300"/>
    <s v="POINT (151.581975867858 -32.9523077140441)"/>
    <n v="50"/>
    <s v="NSW"/>
    <s v="AU"/>
    <s v="Australia"/>
  </r>
  <r>
    <n v="44050"/>
    <n v="8"/>
    <x v="36"/>
    <d v="2011-08-08T00:00:00"/>
    <d v="2011-08-03T00:00:00"/>
    <n v="5"/>
    <b v="1"/>
    <s v="SO44050"/>
    <m/>
    <s v="10-4030-017050"/>
    <n v="17050"/>
    <m/>
    <n v="3578.27"/>
    <n v="286.26159999999999"/>
    <n v="89.456800000000001"/>
    <n v="3953.9884000000002"/>
    <m/>
    <n v="1416"/>
    <m/>
    <n v="1"/>
    <n v="1"/>
    <n v="3578.27"/>
    <n v="0"/>
    <n v="3578.27"/>
    <s v="b8788cb2-524f-4bda-92cf-89f815c423aa"/>
    <d v="2011-07-2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773"/>
    <s v="342 San Simeon"/>
    <m/>
    <s v="South Melbourne"/>
    <s v="3205"/>
    <s v="POINT (144.931090701114 -37.8668840052488)"/>
    <n v="77"/>
    <s v="VIC"/>
    <s v="AU"/>
    <s v="Australia"/>
    <m/>
    <s v="Home"/>
    <n v="17773"/>
    <s v="342 San Simeon"/>
    <m/>
    <s v="South Melbourne"/>
    <s v="3205"/>
    <s v="POINT (144.931090701114 -37.8668840052488)"/>
    <n v="77"/>
    <s v="VIC"/>
    <s v="AU"/>
    <s v="Australia"/>
  </r>
  <r>
    <n v="44051"/>
    <n v="8"/>
    <x v="37"/>
    <d v="2011-08-09T00:00:00"/>
    <d v="2011-08-04T00:00:00"/>
    <n v="5"/>
    <b v="1"/>
    <s v="SO44051"/>
    <m/>
    <s v="10-4030-013691"/>
    <n v="13691"/>
    <m/>
    <n v="3578.27"/>
    <n v="286.26159999999999"/>
    <n v="89.456800000000001"/>
    <n v="3953.9884000000002"/>
    <m/>
    <n v="1417"/>
    <m/>
    <n v="1"/>
    <n v="1"/>
    <n v="3578.27"/>
    <n v="0"/>
    <n v="3578.27"/>
    <s v="cc01cb27-5ce1-4fc2-ab69-52f702187fc9"/>
    <d v="2011-07-2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906"/>
    <s v="1936 Balance Ct"/>
    <m/>
    <s v="Billericay"/>
    <s v="CM11"/>
    <s v="POINT (0.416273970184609 51.64543947426)"/>
    <n v="14"/>
    <s v="ENG"/>
    <s v="GB"/>
    <s v="United Kingdom"/>
    <m/>
    <s v="Home"/>
    <n v="17906"/>
    <s v="1936 Balance Ct"/>
    <m/>
    <s v="Billericay"/>
    <s v="CM11"/>
    <s v="POINT (0.416273970184609 51.64543947426)"/>
    <n v="14"/>
    <s v="ENG"/>
    <s v="GB"/>
    <s v="United Kingdom"/>
  </r>
  <r>
    <n v="44055"/>
    <n v="8"/>
    <x v="38"/>
    <d v="2011-08-10T00:00:00"/>
    <d v="2011-08-05T00:00:00"/>
    <n v="5"/>
    <b v="1"/>
    <s v="SO44055"/>
    <m/>
    <s v="10-4030-013543"/>
    <n v="13543"/>
    <m/>
    <n v="3578.27"/>
    <n v="286.26159999999999"/>
    <n v="89.456800000000001"/>
    <n v="3953.9884000000002"/>
    <m/>
    <n v="1421"/>
    <m/>
    <n v="1"/>
    <n v="1"/>
    <n v="3578.27"/>
    <n v="0"/>
    <n v="3578.27"/>
    <s v="64b6c06d-2883-4725-abce-7e13a3cd0027"/>
    <d v="2011-07-29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271"/>
    <s v="Reiherweg 5944"/>
    <m/>
    <s v="Leipzig"/>
    <s v="04139"/>
    <s v="POINT (12.2624275174166 51.3537047351999)"/>
    <n v="53"/>
    <s v="NW "/>
    <s v="DE"/>
    <s v="Germany"/>
    <m/>
    <s v="Home"/>
    <n v="29271"/>
    <s v="Reiherweg 5944"/>
    <m/>
    <s v="Leipzig"/>
    <s v="04139"/>
    <s v="POINT (12.2624275174166 51.3537047351999)"/>
    <n v="53"/>
    <s v="NW "/>
    <s v="DE"/>
    <s v="Germany"/>
  </r>
  <r>
    <n v="44061"/>
    <n v="8"/>
    <x v="39"/>
    <d v="2011-08-11T00:00:00"/>
    <d v="2011-08-06T00:00:00"/>
    <n v="5"/>
    <b v="1"/>
    <s v="SO44061"/>
    <m/>
    <s v="10-4030-027919"/>
    <n v="27919"/>
    <m/>
    <n v="3578.27"/>
    <n v="286.26159999999999"/>
    <n v="89.456800000000001"/>
    <n v="3953.9884000000002"/>
    <m/>
    <n v="1427"/>
    <m/>
    <n v="1"/>
    <n v="1"/>
    <n v="3578.27"/>
    <n v="0"/>
    <n v="3578.27"/>
    <s v="38ea4cee-cf36-41fe-a0ab-56d43e36e349"/>
    <d v="2011-07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624"/>
    <s v="7512 Sanford Street"/>
    <m/>
    <s v="Issaquah"/>
    <s v="98027"/>
    <s v="POINT (-122.138144908936 47.4542118259334)"/>
    <n v="79"/>
    <s v="WA "/>
    <s v="US"/>
    <s v="United States"/>
    <m/>
    <s v="Home"/>
    <n v="15624"/>
    <s v="7512 Sanford Street"/>
    <m/>
    <s v="Issaquah"/>
    <s v="98027"/>
    <s v="POINT (-122.138144908936 47.4542118259334)"/>
    <n v="79"/>
    <s v="WA "/>
    <s v="US"/>
    <s v="United States"/>
  </r>
  <r>
    <n v="44062"/>
    <n v="8"/>
    <x v="39"/>
    <d v="2011-08-11T00:00:00"/>
    <d v="2011-08-06T00:00:00"/>
    <n v="5"/>
    <b v="1"/>
    <s v="SO44062"/>
    <m/>
    <s v="10-4030-028041"/>
    <n v="28041"/>
    <m/>
    <n v="3578.27"/>
    <n v="286.26159999999999"/>
    <n v="89.456800000000001"/>
    <n v="3953.9884000000002"/>
    <m/>
    <n v="1428"/>
    <m/>
    <n v="1"/>
    <n v="1"/>
    <n v="3578.27"/>
    <n v="0"/>
    <n v="3578.27"/>
    <s v="4429bb5c-85b3-4e83-b509-e7aa16705807"/>
    <d v="2011-07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623"/>
    <s v="5648 Roland Ct."/>
    <m/>
    <s v="Olympia"/>
    <s v="98501"/>
    <s v="POINT (-122.862241979695 47.0069450512358)"/>
    <n v="79"/>
    <s v="WA "/>
    <s v="US"/>
    <s v="United States"/>
    <m/>
    <s v="Home"/>
    <n v="19623"/>
    <s v="5648 Roland Ct."/>
    <m/>
    <s v="Olympia"/>
    <s v="98501"/>
    <s v="POINT (-122.862241979695 47.0069450512358)"/>
    <n v="79"/>
    <s v="WA "/>
    <s v="US"/>
    <s v="United States"/>
  </r>
  <r>
    <n v="44064"/>
    <n v="8"/>
    <x v="39"/>
    <d v="2011-08-11T00:00:00"/>
    <d v="2011-08-06T00:00:00"/>
    <n v="5"/>
    <b v="1"/>
    <s v="SO44064"/>
    <m/>
    <s v="10-4030-022050"/>
    <n v="22050"/>
    <m/>
    <n v="3578.27"/>
    <n v="286.26159999999999"/>
    <n v="89.456800000000001"/>
    <n v="3953.9884000000002"/>
    <m/>
    <n v="1430"/>
    <m/>
    <n v="1"/>
    <n v="1"/>
    <n v="3578.27"/>
    <n v="0"/>
    <n v="3578.27"/>
    <s v="8608f62a-6c74-4740-b6ba-94e377328a40"/>
    <d v="2011-07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246"/>
    <s v="5826 Limewood Pl."/>
    <m/>
    <s v="Burnaby"/>
    <s v="V3J 6Z3"/>
    <s v="POINT (-122.769186692874 49.2549602403843)"/>
    <n v="7"/>
    <s v="BC "/>
    <s v="CA"/>
    <s v="Canada"/>
    <m/>
    <s v="Home"/>
    <n v="24246"/>
    <s v="5826 Limewood Pl."/>
    <m/>
    <s v="Burnaby"/>
    <s v="V3J 6Z3"/>
    <s v="POINT (-122.769186692874 49.2549602403843)"/>
    <n v="7"/>
    <s v="BC "/>
    <s v="CA"/>
    <s v="Canada"/>
  </r>
  <r>
    <n v="44065"/>
    <n v="8"/>
    <x v="39"/>
    <d v="2011-08-11T00:00:00"/>
    <d v="2011-08-06T00:00:00"/>
    <n v="5"/>
    <b v="1"/>
    <s v="SO44065"/>
    <m/>
    <s v="10-4030-028062"/>
    <n v="28062"/>
    <m/>
    <n v="3578.27"/>
    <n v="286.26159999999999"/>
    <n v="89.456800000000001"/>
    <n v="3953.9884000000002"/>
    <m/>
    <n v="1431"/>
    <m/>
    <n v="1"/>
    <n v="1"/>
    <n v="3578.27"/>
    <n v="0"/>
    <n v="3578.27"/>
    <s v="f4168f93-eeb1-4006-81fb-9b2dbfe7ae5a"/>
    <d v="2011-07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473"/>
    <s v="6206 Arthur Rd"/>
    <m/>
    <s v="Santa Monica"/>
    <s v="90401"/>
    <s v="POINT (-118.316942261315 33.9961826584266)"/>
    <n v="9"/>
    <s v="CA "/>
    <s v="US"/>
    <s v="United States"/>
    <m/>
    <s v="Home"/>
    <n v="13473"/>
    <s v="6206 Arthur Rd"/>
    <m/>
    <s v="Santa Monica"/>
    <s v="90401"/>
    <s v="POINT (-118.316942261315 33.9961826584266)"/>
    <n v="9"/>
    <s v="CA "/>
    <s v="US"/>
    <s v="United States"/>
  </r>
  <r>
    <n v="44067"/>
    <n v="8"/>
    <x v="39"/>
    <d v="2011-08-11T00:00:00"/>
    <d v="2011-08-06T00:00:00"/>
    <n v="5"/>
    <b v="1"/>
    <s v="SO44067"/>
    <m/>
    <s v="10-4030-017049"/>
    <n v="17049"/>
    <m/>
    <n v="3578.27"/>
    <n v="286.26159999999999"/>
    <n v="89.456800000000001"/>
    <n v="3953.9884000000002"/>
    <m/>
    <n v="1433"/>
    <m/>
    <n v="1"/>
    <n v="1"/>
    <n v="3578.27"/>
    <n v="0"/>
    <n v="3578.27"/>
    <s v="5156f133-823e-49e2-b202-231685d90154"/>
    <d v="2011-07-3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455"/>
    <s v="6029 Camelback Road"/>
    <m/>
    <s v="Goulburn"/>
    <s v="2580"/>
    <s v="POINT (149.644767626832 -34.6488713165052)"/>
    <n v="50"/>
    <s v="NSW"/>
    <s v="AU"/>
    <s v="Australia"/>
    <m/>
    <s v="Home"/>
    <n v="26455"/>
    <s v="6029 Camelback Road"/>
    <m/>
    <s v="Goulburn"/>
    <s v="2580"/>
    <s v="POINT (149.644767626832 -34.6488713165052)"/>
    <n v="50"/>
    <s v="NSW"/>
    <s v="AU"/>
    <s v="Australia"/>
  </r>
  <r>
    <n v="44087"/>
    <n v="8"/>
    <x v="40"/>
    <d v="2011-08-13T00:00:00"/>
    <d v="2011-08-08T00:00:00"/>
    <n v="5"/>
    <b v="0"/>
    <s v="SO44087"/>
    <s v="PO16095130285"/>
    <s v="10-4020-000096"/>
    <n v="29944"/>
    <n v="276"/>
    <n v="5007.72"/>
    <n v="482.64460000000003"/>
    <n v="150.82640000000001"/>
    <n v="5641.1909999999998"/>
    <m/>
    <n v="1563"/>
    <s v="F58F-45C1-8E"/>
    <n v="2"/>
    <n v="1"/>
    <n v="2146.962"/>
    <n v="0"/>
    <n v="4293.924"/>
    <s v="a68e68ef-4d81-4f06-a67b-a7d09c81fd4a"/>
    <d v="2011-08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9"/>
    <s v="Main Office"/>
    <n v="1004"/>
    <s v="25600 E St Andrews Pl"/>
    <m/>
    <s v="Santa Ana"/>
    <s v="92701"/>
    <s v="POINT (-118.00651877504 33.6766945436271)"/>
    <n v="9"/>
    <s v="CA "/>
    <s v="US"/>
    <s v="United States"/>
    <s v="More Bikes!"/>
    <s v="Main Office"/>
    <n v="1004"/>
    <s v="25600 E St Andrews Pl"/>
    <m/>
    <s v="Santa Ana"/>
    <s v="92701"/>
    <s v="POINT (-118.00651877504 33.6766945436271)"/>
    <n v="9"/>
    <s v="CA "/>
    <s v="US"/>
    <s v="United States"/>
  </r>
  <r>
    <n v="44101"/>
    <n v="8"/>
    <x v="40"/>
    <d v="2011-08-13T00:00:00"/>
    <d v="2011-08-08T00:00:00"/>
    <n v="5"/>
    <b v="0"/>
    <s v="SO44101"/>
    <s v="PO11977181307"/>
    <s v="10-4020-000675"/>
    <n v="29721"/>
    <n v="279"/>
    <n v="9794.6422000000002"/>
    <n v="941.26670000000001"/>
    <n v="294.14580000000001"/>
    <n v="11030.054700000001"/>
    <m/>
    <n v="1675"/>
    <s v="F33F-41D4-81"/>
    <n v="4"/>
    <n v="1"/>
    <n v="2146.962"/>
    <n v="0"/>
    <n v="8587.848"/>
    <s v="aa03497c-1cdc-4208-90f5-1c4360328f58"/>
    <d v="2011-08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0"/>
    <s v="Main Office"/>
    <n v="984"/>
    <s v="254075 Biscayne Blvd."/>
    <m/>
    <s v="North Miami Beach"/>
    <s v="33162"/>
    <s v="POINT (-80.0993866322319 25.9558335841473)"/>
    <n v="15"/>
    <s v="FL "/>
    <s v="US"/>
    <s v="United States"/>
    <s v="Bike Goods "/>
    <s v="Main Office"/>
    <n v="984"/>
    <s v="254075 Biscayne Blvd."/>
    <m/>
    <s v="North Miami Beach"/>
    <s v="33162"/>
    <s v="POINT (-80.0993866322319 25.9558335841473)"/>
    <n v="15"/>
    <s v="FL "/>
    <s v="US"/>
    <s v="United States"/>
  </r>
  <r>
    <n v="44107"/>
    <n v="8"/>
    <x v="40"/>
    <d v="2011-08-13T00:00:00"/>
    <d v="2011-08-08T00:00:00"/>
    <n v="5"/>
    <b v="0"/>
    <s v="SO44107"/>
    <s v="PO261177749"/>
    <s v="10-4020-000647"/>
    <n v="30106"/>
    <n v="277"/>
    <n v="16185.4292"/>
    <n v="1555.4136000000001"/>
    <n v="486.0668"/>
    <n v="18226.909599999999"/>
    <m/>
    <n v="1703"/>
    <s v="99CE-4ADA-B1"/>
    <n v="1"/>
    <n v="1"/>
    <n v="2146.962"/>
    <n v="0"/>
    <n v="2146.962"/>
    <s v="32ac6888-3e17-4f55-bb9d-89644106cc20"/>
    <d v="2011-08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1"/>
    <s v="Main Office"/>
    <n v="630"/>
    <s v="Lincoln Square"/>
    <m/>
    <s v="Arlington"/>
    <s v="76010"/>
    <s v="POINT (-97.2479256684684 32.7571228065176)"/>
    <n v="73"/>
    <s v="TX "/>
    <s v="US"/>
    <s v="United States"/>
    <s v="Solid Bike Parts"/>
    <s v="Main Office"/>
    <n v="630"/>
    <s v="Lincoln Square"/>
    <m/>
    <s v="Arlington"/>
    <s v="76010"/>
    <s v="POINT (-97.2479256684684 32.7571228065176)"/>
    <n v="73"/>
    <s v="TX "/>
    <s v="US"/>
    <s v="United States"/>
  </r>
  <r>
    <n v="44114"/>
    <n v="8"/>
    <x v="40"/>
    <d v="2011-08-13T00:00:00"/>
    <d v="2011-08-08T00:00:00"/>
    <n v="5"/>
    <b v="0"/>
    <s v="SO44114"/>
    <s v="PO3190199320"/>
    <s v="10-4020-000575"/>
    <n v="29746"/>
    <n v="275"/>
    <n v="33478.911399999997"/>
    <n v="3221.1055999999999"/>
    <n v="1006.5955"/>
    <n v="37706.612500000003"/>
    <m/>
    <n v="1814"/>
    <s v="3082-4C08-AA"/>
    <n v="1"/>
    <n v="1"/>
    <n v="2146.962"/>
    <n v="0"/>
    <n v="2146.962"/>
    <s v="02c02a02-e15f-4b07-a29f-bdb48f308eb1"/>
    <d v="2011-08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2"/>
    <s v="Main Office"/>
    <n v="817"/>
    <s v="Cherry Grove Plaza"/>
    <m/>
    <s v="Cincinnati"/>
    <s v="45202"/>
    <s v="POINT (-84.4703301172543 39.1314867757026)"/>
    <n v="55"/>
    <s v="OH "/>
    <s v="US"/>
    <s v="United States"/>
    <s v="Bicycle Outfitters"/>
    <s v="Main Office"/>
    <n v="817"/>
    <s v="Cherry Grove Plaza"/>
    <m/>
    <s v="Cincinnati"/>
    <s v="45202"/>
    <s v="POINT (-84.4703301172543 39.1314867757026)"/>
    <n v="55"/>
    <s v="OH "/>
    <s v="US"/>
    <s v="United States"/>
  </r>
  <r>
    <n v="44129"/>
    <n v="8"/>
    <x v="40"/>
    <d v="2011-08-13T00:00:00"/>
    <d v="2011-08-08T00:00:00"/>
    <n v="5"/>
    <b v="0"/>
    <s v="SO44129"/>
    <s v="PO9483186106"/>
    <s v="10-4020-000054"/>
    <n v="29966"/>
    <n v="275"/>
    <n v="55699.803699999997"/>
    <n v="5352.7901000000002"/>
    <n v="1672.7469000000001"/>
    <n v="62725.340700000001"/>
    <m/>
    <n v="1983"/>
    <s v="CE0D-4824-A6"/>
    <n v="2"/>
    <n v="1"/>
    <n v="2146.962"/>
    <n v="0"/>
    <n v="4293.924"/>
    <s v="da8f24a4-8413-4492-a2c5-1d3d87efc9b1"/>
    <d v="2011-08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3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  <s v="Larger Cycle Shop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</r>
  <r>
    <n v="44134"/>
    <n v="8"/>
    <x v="40"/>
    <d v="2011-08-13T00:00:00"/>
    <d v="2011-08-08T00:00:00"/>
    <n v="5"/>
    <b v="1"/>
    <s v="SO44134"/>
    <m/>
    <s v="10-4030-013821"/>
    <n v="13821"/>
    <m/>
    <n v="3578.27"/>
    <n v="286.26159999999999"/>
    <n v="89.456800000000001"/>
    <n v="3953.9884000000002"/>
    <m/>
    <n v="2033"/>
    <m/>
    <n v="1"/>
    <n v="1"/>
    <n v="3578.27"/>
    <n v="0"/>
    <n v="3578.27"/>
    <s v="846bc3d0-6abe-4a84-ae78-4c69407e4f23"/>
    <d v="2011-08-01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945"/>
    <s v="619 Natalie Drive"/>
    <m/>
    <s v="Woolston"/>
    <s v="WA1 4SY"/>
    <s v="POINT (-2.51598163483547 53.4136450149367)"/>
    <n v="14"/>
    <s v="ENG"/>
    <s v="GB"/>
    <s v="United Kingdom"/>
    <m/>
    <s v="Home"/>
    <n v="24945"/>
    <s v="619 Natalie Drive"/>
    <m/>
    <s v="Woolston"/>
    <s v="WA1 4SY"/>
    <s v="POINT (-2.51598163483547 53.4136450149367)"/>
    <n v="14"/>
    <s v="ENG"/>
    <s v="GB"/>
    <s v="United Kingdom"/>
  </r>
  <r>
    <n v="44135"/>
    <n v="8"/>
    <x v="40"/>
    <d v="2011-08-13T00:00:00"/>
    <d v="2011-08-08T00:00:00"/>
    <n v="5"/>
    <b v="1"/>
    <s v="SO44135"/>
    <m/>
    <s v="10-4030-028156"/>
    <n v="28156"/>
    <m/>
    <n v="3578.27"/>
    <n v="286.26159999999999"/>
    <n v="89.456800000000001"/>
    <n v="3953.9884000000002"/>
    <m/>
    <n v="2034"/>
    <m/>
    <n v="1"/>
    <n v="1"/>
    <n v="3578.27"/>
    <n v="0"/>
    <n v="3578.27"/>
    <s v="8536a3e6-33c5-4467-a8b6-ff9faab4bb1e"/>
    <d v="2011-08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928"/>
    <s v="5764 St. Dunstan Ct."/>
    <m/>
    <s v="Santa Cruz"/>
    <s v="95062"/>
    <s v="POINT (-121.992533444737 36.9368823476371)"/>
    <n v="9"/>
    <s v="CA "/>
    <s v="US"/>
    <s v="United States"/>
    <m/>
    <s v="Home"/>
    <n v="19928"/>
    <s v="5764 St. Dunstan Ct."/>
    <m/>
    <s v="Santa Cruz"/>
    <s v="95062"/>
    <s v="POINT (-121.992533444737 36.9368823476371)"/>
    <n v="9"/>
    <s v="CA "/>
    <s v="US"/>
    <s v="United States"/>
  </r>
  <r>
    <n v="44138"/>
    <n v="8"/>
    <x v="41"/>
    <d v="2011-08-14T00:00:00"/>
    <d v="2011-08-09T00:00:00"/>
    <n v="5"/>
    <b v="1"/>
    <s v="SO44138"/>
    <m/>
    <s v="10-4030-013765"/>
    <n v="13765"/>
    <m/>
    <n v="3578.27"/>
    <n v="286.26159999999999"/>
    <n v="89.456800000000001"/>
    <n v="3953.9884000000002"/>
    <m/>
    <n v="2037"/>
    <m/>
    <n v="1"/>
    <n v="1"/>
    <n v="3578.27"/>
    <n v="0"/>
    <n v="3578.27"/>
    <s v="4e30c4cc-d55d-4354-a0fa-4a409aec64b1"/>
    <d v="2011-08-02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488"/>
    <s v="5170 Isabel Dr"/>
    <m/>
    <s v="London"/>
    <s v="W1N 9FA"/>
    <s v="POINT (-0.127013707419319 51.5269156223324)"/>
    <n v="14"/>
    <s v="ENG"/>
    <s v="GB"/>
    <s v="United Kingdom"/>
    <m/>
    <s v="Home"/>
    <n v="18488"/>
    <s v="5170 Isabel Dr"/>
    <m/>
    <s v="London"/>
    <s v="W1N 9FA"/>
    <s v="POINT (-0.127013707419319 51.5269156223324)"/>
    <n v="14"/>
    <s v="ENG"/>
    <s v="GB"/>
    <s v="United Kingdom"/>
  </r>
  <r>
    <n v="44145"/>
    <n v="8"/>
    <x v="41"/>
    <d v="2011-08-14T00:00:00"/>
    <d v="2011-08-09T00:00:00"/>
    <n v="5"/>
    <b v="1"/>
    <s v="SO44145"/>
    <m/>
    <s v="10-4030-017309"/>
    <n v="17309"/>
    <m/>
    <n v="3578.27"/>
    <n v="286.26159999999999"/>
    <n v="89.456800000000001"/>
    <n v="3953.9884000000002"/>
    <m/>
    <n v="2044"/>
    <m/>
    <n v="1"/>
    <n v="1"/>
    <n v="3578.27"/>
    <n v="0"/>
    <n v="3578.27"/>
    <s v="b22df9e4-8e56-4614-9bed-92894f32fd33"/>
    <d v="2011-08-0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827"/>
    <s v="6514 Las Juntas Way"/>
    <m/>
    <s v="South Melbourne"/>
    <s v="3205"/>
    <s v="POINT (144.945586709386 -37.7912183363403)"/>
    <n v="77"/>
    <s v="VIC"/>
    <s v="AU"/>
    <s v="Australia"/>
    <m/>
    <s v="Home"/>
    <n v="29827"/>
    <s v="6514 Las Juntas Way"/>
    <m/>
    <s v="South Melbourne"/>
    <s v="3205"/>
    <s v="POINT (144.945586709386 -37.7912183363403)"/>
    <n v="77"/>
    <s v="VIC"/>
    <s v="AU"/>
    <s v="Australia"/>
  </r>
  <r>
    <n v="44147"/>
    <n v="8"/>
    <x v="41"/>
    <d v="2011-08-14T00:00:00"/>
    <d v="2011-08-09T00:00:00"/>
    <n v="5"/>
    <b v="1"/>
    <s v="SO44147"/>
    <m/>
    <s v="10-4030-017320"/>
    <n v="17320"/>
    <m/>
    <n v="3578.27"/>
    <n v="286.26159999999999"/>
    <n v="89.456800000000001"/>
    <n v="3953.9884000000002"/>
    <m/>
    <n v="2046"/>
    <m/>
    <n v="1"/>
    <n v="1"/>
    <n v="3578.27"/>
    <n v="0"/>
    <n v="3578.27"/>
    <s v="52c0f8a5-d25f-48e1-bf71-aeee4313d10e"/>
    <d v="2011-08-0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407"/>
    <s v="8995 Stanford St."/>
    <m/>
    <s v="Darlinghurst"/>
    <s v="2010"/>
    <s v="POINT (151.213885883991 -33.9326181087536)"/>
    <n v="50"/>
    <s v="NSW"/>
    <s v="AU"/>
    <s v="Australia"/>
    <m/>
    <s v="Home"/>
    <n v="26407"/>
    <s v="8995 Stanford St."/>
    <m/>
    <s v="Darlinghurst"/>
    <s v="2010"/>
    <s v="POINT (151.213885883991 -33.9326181087536)"/>
    <n v="50"/>
    <s v="NSW"/>
    <s v="AU"/>
    <s v="Australia"/>
  </r>
  <r>
    <n v="44148"/>
    <n v="8"/>
    <x v="42"/>
    <d v="2011-08-15T00:00:00"/>
    <d v="2011-08-10T00:00:00"/>
    <n v="5"/>
    <b v="1"/>
    <s v="SO44148"/>
    <m/>
    <s v="10-4030-028172"/>
    <n v="28172"/>
    <m/>
    <n v="3578.27"/>
    <n v="286.26159999999999"/>
    <n v="89.456800000000001"/>
    <n v="3953.9884000000002"/>
    <m/>
    <n v="2047"/>
    <m/>
    <n v="1"/>
    <n v="1"/>
    <n v="3578.27"/>
    <n v="0"/>
    <n v="3578.27"/>
    <s v="8363aefa-62ae-4019-900c-b131df0cf14b"/>
    <d v="2011-08-03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886"/>
    <s v="4000 Krueger Drive"/>
    <m/>
    <s v="Burbank"/>
    <s v="91502"/>
    <s v="POINT (-118.179582069981 34.141287965651)"/>
    <n v="9"/>
    <s v="CA "/>
    <s v="US"/>
    <s v="United States"/>
    <m/>
    <s v="Home"/>
    <n v="13886"/>
    <s v="4000 Krueger Drive"/>
    <m/>
    <s v="Burbank"/>
    <s v="91502"/>
    <s v="POINT (-118.179582069981 34.141287965651)"/>
    <n v="9"/>
    <s v="CA "/>
    <s v="US"/>
    <s v="United States"/>
  </r>
  <r>
    <n v="44164"/>
    <n v="8"/>
    <x v="43"/>
    <d v="2011-08-18T00:00:00"/>
    <d v="2011-08-13T00:00:00"/>
    <n v="5"/>
    <b v="1"/>
    <s v="SO44164"/>
    <m/>
    <s v="10-4030-028088"/>
    <n v="28088"/>
    <m/>
    <n v="3578.27"/>
    <n v="286.26159999999999"/>
    <n v="89.456800000000001"/>
    <n v="3953.9884000000002"/>
    <m/>
    <n v="2063"/>
    <m/>
    <n v="1"/>
    <n v="1"/>
    <n v="3578.27"/>
    <n v="0"/>
    <n v="3578.27"/>
    <s v="ba463790-0a59-47e3-b7a1-e29152ba5eb7"/>
    <d v="2011-08-0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517"/>
    <s v="9666 Northridge Ct."/>
    <m/>
    <s v="Bellflower"/>
    <s v="90706"/>
    <s v="POINT (-118.267358915578 33.8975894275876)"/>
    <n v="9"/>
    <s v="CA "/>
    <s v="US"/>
    <s v="United States"/>
    <m/>
    <s v="Home"/>
    <n v="20517"/>
    <s v="9666 Northridge Ct."/>
    <m/>
    <s v="Bellflower"/>
    <s v="90706"/>
    <s v="POINT (-118.267358915578 33.8975894275876)"/>
    <n v="9"/>
    <s v="CA "/>
    <s v="US"/>
    <s v="United States"/>
  </r>
  <r>
    <n v="44182"/>
    <n v="8"/>
    <x v="44"/>
    <d v="2011-08-21T00:00:00"/>
    <d v="2011-08-16T00:00:00"/>
    <n v="5"/>
    <b v="1"/>
    <s v="SO44182"/>
    <m/>
    <s v="10-4030-017299"/>
    <n v="17299"/>
    <m/>
    <n v="3578.27"/>
    <n v="286.26159999999999"/>
    <n v="89.456800000000001"/>
    <n v="3953.9884000000002"/>
    <m/>
    <n v="2081"/>
    <m/>
    <n v="1"/>
    <n v="1"/>
    <n v="3578.27"/>
    <n v="0"/>
    <n v="3578.27"/>
    <s v="a6caac8a-27b0-4b39-8996-e99bd5e42199"/>
    <d v="2011-08-0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072"/>
    <s v="563 Coggind Drive"/>
    <m/>
    <s v="Geelong"/>
    <s v="3220"/>
    <s v="POINT (144.490312715753 -38.1922191461759)"/>
    <n v="77"/>
    <s v="VIC"/>
    <s v="AU"/>
    <s v="Australia"/>
    <m/>
    <s v="Home"/>
    <n v="22072"/>
    <s v="563 Coggind Drive"/>
    <m/>
    <s v="Geelong"/>
    <s v="3220"/>
    <s v="POINT (144.490312715753 -38.1922191461759)"/>
    <n v="77"/>
    <s v="VIC"/>
    <s v="AU"/>
    <s v="Australia"/>
  </r>
  <r>
    <n v="44183"/>
    <n v="8"/>
    <x v="45"/>
    <d v="2011-08-22T00:00:00"/>
    <d v="2011-08-17T00:00:00"/>
    <n v="5"/>
    <b v="1"/>
    <s v="SO44183"/>
    <m/>
    <s v="10-4030-028158"/>
    <n v="28158"/>
    <m/>
    <n v="3578.27"/>
    <n v="286.26159999999999"/>
    <n v="89.456800000000001"/>
    <n v="3953.9884000000002"/>
    <m/>
    <n v="2082"/>
    <m/>
    <n v="1"/>
    <n v="1"/>
    <n v="3578.27"/>
    <n v="0"/>
    <n v="3578.27"/>
    <s v="39e50519-9481-4370-8e24-181033ecdfe9"/>
    <d v="2011-08-1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161"/>
    <s v="9620 Fallbrook Road"/>
    <m/>
    <s v="Berkeley"/>
    <s v="94704"/>
    <s v="POINT (-122.423999598245 37.844821535271)"/>
    <n v="9"/>
    <s v="CA "/>
    <s v="US"/>
    <s v="United States"/>
    <m/>
    <s v="Home"/>
    <n v="16161"/>
    <s v="9620 Fallbrook Road"/>
    <m/>
    <s v="Berkeley"/>
    <s v="94704"/>
    <s v="POINT (-122.423999598245 37.844821535271)"/>
    <n v="9"/>
    <s v="CA "/>
    <s v="US"/>
    <s v="United States"/>
  </r>
  <r>
    <n v="44185"/>
    <n v="8"/>
    <x v="45"/>
    <d v="2011-08-22T00:00:00"/>
    <d v="2011-08-17T00:00:00"/>
    <n v="5"/>
    <b v="1"/>
    <s v="SO44185"/>
    <m/>
    <s v="10-4030-017280"/>
    <n v="17280"/>
    <m/>
    <n v="3578.27"/>
    <n v="286.26159999999999"/>
    <n v="89.456800000000001"/>
    <n v="3953.9884000000002"/>
    <m/>
    <n v="2084"/>
    <m/>
    <n v="1"/>
    <n v="1"/>
    <n v="3578.27"/>
    <n v="0"/>
    <n v="3578.27"/>
    <s v="b1f7e232-0d82-4042-86b2-30dd0c8308d9"/>
    <d v="2011-08-1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809"/>
    <s v="6398 Joyce Dr"/>
    <m/>
    <s v="Rhodes"/>
    <s v="2138"/>
    <s v="POINT (151.147935063615 -33.8322585848483)"/>
    <n v="50"/>
    <s v="NSW"/>
    <s v="AU"/>
    <s v="Australia"/>
    <m/>
    <s v="Home"/>
    <n v="18809"/>
    <s v="6398 Joyce Dr"/>
    <m/>
    <s v="Rhodes"/>
    <s v="2138"/>
    <s v="POINT (151.147935063615 -33.8322585848483)"/>
    <n v="50"/>
    <s v="NSW"/>
    <s v="AU"/>
    <s v="Australia"/>
  </r>
  <r>
    <n v="44191"/>
    <n v="8"/>
    <x v="46"/>
    <d v="2011-08-25T00:00:00"/>
    <d v="2011-08-20T00:00:00"/>
    <n v="5"/>
    <b v="1"/>
    <s v="SO44191"/>
    <m/>
    <s v="10-4030-017248"/>
    <n v="17248"/>
    <m/>
    <n v="3578.27"/>
    <n v="286.26159999999999"/>
    <n v="89.456800000000001"/>
    <n v="3953.9884000000002"/>
    <m/>
    <n v="2090"/>
    <m/>
    <n v="1"/>
    <n v="1"/>
    <n v="3578.27"/>
    <n v="0"/>
    <n v="3578.27"/>
    <s v="be0a8730-8c2a-4b66-95f4-7b7d7e3522de"/>
    <d v="2011-08-1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908"/>
    <s v="6231 Altura Drive"/>
    <m/>
    <s v="Perth"/>
    <s v="6006"/>
    <s v="POINT (116.016561492585 -31.9578659260266)"/>
    <n v="66"/>
    <s v="SA "/>
    <s v="AU"/>
    <s v="Australia"/>
    <m/>
    <s v="Home"/>
    <n v="28908"/>
    <s v="6231 Altura Drive"/>
    <m/>
    <s v="Perth"/>
    <s v="6006"/>
    <s v="POINT (116.016561492585 -31.9578659260266)"/>
    <n v="66"/>
    <s v="SA "/>
    <s v="AU"/>
    <s v="Australia"/>
  </r>
  <r>
    <n v="44194"/>
    <n v="8"/>
    <x v="47"/>
    <d v="2011-08-26T00:00:00"/>
    <d v="2011-08-21T00:00:00"/>
    <n v="5"/>
    <b v="1"/>
    <s v="SO44194"/>
    <m/>
    <s v="10-4030-017064"/>
    <n v="17064"/>
    <m/>
    <n v="3578.27"/>
    <n v="286.26159999999999"/>
    <n v="89.456800000000001"/>
    <n v="3953.9884000000002"/>
    <m/>
    <n v="2093"/>
    <m/>
    <n v="1"/>
    <n v="1"/>
    <n v="3578.27"/>
    <n v="0"/>
    <n v="3578.27"/>
    <s v="d4636ff0-43f0-442e-8a73-389c2430b07d"/>
    <d v="2011-08-1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113"/>
    <s v="8250 11th Avenue"/>
    <m/>
    <s v="Port Macquarie"/>
    <s v="2444"/>
    <s v="POINT (152.89608068909 -31.4038610278217)"/>
    <n v="50"/>
    <s v="NSW"/>
    <s v="AU"/>
    <s v="Australia"/>
    <m/>
    <s v="Home"/>
    <n v="12113"/>
    <s v="8250 11th Avenue"/>
    <m/>
    <s v="Port Macquarie"/>
    <s v="2444"/>
    <s v="POINT (152.89608068909 -31.4038610278217)"/>
    <n v="50"/>
    <s v="NSW"/>
    <s v="AU"/>
    <s v="Australia"/>
  </r>
  <r>
    <n v="44198"/>
    <n v="8"/>
    <x v="48"/>
    <d v="2011-08-27T00:00:00"/>
    <d v="2011-08-22T00:00:00"/>
    <n v="5"/>
    <b v="1"/>
    <s v="SO44198"/>
    <m/>
    <s v="10-4030-028150"/>
    <n v="28150"/>
    <m/>
    <n v="3578.27"/>
    <n v="286.26159999999999"/>
    <n v="89.456800000000001"/>
    <n v="3953.9884000000002"/>
    <m/>
    <n v="2097"/>
    <m/>
    <n v="1"/>
    <n v="1"/>
    <n v="3578.27"/>
    <n v="0"/>
    <n v="3578.27"/>
    <s v="178add42-124c-48ec-873a-8a752951e5ed"/>
    <d v="2011-08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655"/>
    <s v="7622 Mayette Avenue"/>
    <m/>
    <s v="Lincoln Acres"/>
    <s v="91950"/>
    <s v="POINT (-117.185204430759 32.7157896271553)"/>
    <n v="9"/>
    <s v="CA "/>
    <s v="US"/>
    <s v="United States"/>
    <m/>
    <s v="Home"/>
    <n v="14655"/>
    <s v="7622 Mayette Avenue"/>
    <m/>
    <s v="Lincoln Acres"/>
    <s v="91950"/>
    <s v="POINT (-117.185204430759 32.7157896271553)"/>
    <n v="9"/>
    <s v="CA "/>
    <s v="US"/>
    <s v="United States"/>
  </r>
  <r>
    <n v="44210"/>
    <n v="8"/>
    <x v="49"/>
    <d v="2011-08-30T00:00:00"/>
    <d v="2011-08-25T00:00:00"/>
    <n v="5"/>
    <b v="1"/>
    <s v="SO44210"/>
    <m/>
    <s v="10-4030-013783"/>
    <n v="13783"/>
    <m/>
    <n v="3578.27"/>
    <n v="286.26159999999999"/>
    <n v="89.456800000000001"/>
    <n v="3953.9884000000002"/>
    <m/>
    <n v="2109"/>
    <m/>
    <n v="1"/>
    <n v="1"/>
    <n v="3578.27"/>
    <n v="0"/>
    <n v="3578.27"/>
    <s v="7d214401-2ef9-4f77-9119-73b59a6d7219"/>
    <d v="2011-08-1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209"/>
    <s v="2670 Trailview Circle"/>
    <m/>
    <s v="Peterborough"/>
    <s v="PB12"/>
    <s v="POINT (-0.249711376936772 52.5520023384783)"/>
    <n v="14"/>
    <s v="ENG"/>
    <s v="GB"/>
    <s v="United Kingdom"/>
    <m/>
    <s v="Home"/>
    <n v="26209"/>
    <s v="2670 Trailview Circle"/>
    <m/>
    <s v="Peterborough"/>
    <s v="PB12"/>
    <s v="POINT (-0.249711376936772 52.5520023384783)"/>
    <n v="14"/>
    <s v="ENG"/>
    <s v="GB"/>
    <s v="United Kingdom"/>
  </r>
  <r>
    <n v="44213"/>
    <n v="8"/>
    <x v="49"/>
    <d v="2011-08-30T00:00:00"/>
    <d v="2011-08-25T00:00:00"/>
    <n v="5"/>
    <b v="1"/>
    <s v="SO44213"/>
    <m/>
    <s v="10-4030-017351"/>
    <n v="17351"/>
    <m/>
    <n v="3578.27"/>
    <n v="286.26159999999999"/>
    <n v="89.456800000000001"/>
    <n v="3953.9884000000002"/>
    <m/>
    <n v="2112"/>
    <m/>
    <n v="1"/>
    <n v="1"/>
    <n v="3578.27"/>
    <n v="0"/>
    <n v="3578.27"/>
    <s v="3ed75c68-dbbc-45cb-b949-98a8d144cdd6"/>
    <d v="2011-08-1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292"/>
    <s v="5842 Standing Grove Dr."/>
    <m/>
    <s v="Geelong"/>
    <s v="3220"/>
    <s v="POINT (144.317097555654 -38.1006493899813)"/>
    <n v="77"/>
    <s v="VIC"/>
    <s v="AU"/>
    <s v="Australia"/>
    <m/>
    <s v="Home"/>
    <n v="13292"/>
    <s v="5842 Standing Grove Dr."/>
    <m/>
    <s v="Geelong"/>
    <s v="3220"/>
    <s v="POINT (144.317097555654 -38.1006493899813)"/>
    <n v="77"/>
    <s v="VIC"/>
    <s v="AU"/>
    <s v="Australia"/>
  </r>
  <r>
    <n v="44217"/>
    <n v="8"/>
    <x v="50"/>
    <d v="2011-08-31T00:00:00"/>
    <d v="2011-08-26T00:00:00"/>
    <n v="5"/>
    <b v="1"/>
    <s v="SO44217"/>
    <m/>
    <s v="10-4030-028148"/>
    <n v="28148"/>
    <m/>
    <n v="3578.27"/>
    <n v="286.26159999999999"/>
    <n v="89.456800000000001"/>
    <n v="3953.9884000000002"/>
    <m/>
    <n v="2116"/>
    <m/>
    <n v="1"/>
    <n v="1"/>
    <n v="3578.27"/>
    <n v="0"/>
    <n v="3578.27"/>
    <s v="119c1689-36e7-4f04-abd4-a2e14f8d4ed5"/>
    <d v="2011-08-1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617"/>
    <s v="3682 Macarthur Avenue"/>
    <m/>
    <s v="Bremerton"/>
    <s v="98312"/>
    <s v="POINT (-122.63054576867 47.5744175658405)"/>
    <n v="79"/>
    <s v="WA "/>
    <s v="US"/>
    <s v="United States"/>
    <m/>
    <s v="Home"/>
    <n v="22617"/>
    <s v="3682 Macarthur Avenue"/>
    <m/>
    <s v="Bremerton"/>
    <s v="98312"/>
    <s v="POINT (-122.63054576867 47.5744175658405)"/>
    <n v="79"/>
    <s v="WA "/>
    <s v="US"/>
    <s v="United States"/>
  </r>
  <r>
    <n v="44223"/>
    <n v="8"/>
    <x v="51"/>
    <d v="2011-09-01T00:00:00"/>
    <d v="2011-08-27T00:00:00"/>
    <n v="5"/>
    <b v="1"/>
    <s v="SO44223"/>
    <m/>
    <s v="10-4030-013847"/>
    <n v="13847"/>
    <m/>
    <n v="3578.27"/>
    <n v="286.26159999999999"/>
    <n v="89.456800000000001"/>
    <n v="3953.9884000000002"/>
    <m/>
    <n v="2122"/>
    <m/>
    <n v="1"/>
    <n v="1"/>
    <n v="3578.27"/>
    <n v="0"/>
    <n v="3578.27"/>
    <s v="01e950a3-6e54-4e0d-8a94-f73a06437845"/>
    <d v="2011-08-2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169"/>
    <s v="4500 Willow Dr."/>
    <m/>
    <s v="Oxford"/>
    <s v="OX14 4SE"/>
    <s v="POINT (-1.28235338074844 51.5827219452253)"/>
    <n v="14"/>
    <s v="ENG"/>
    <s v="GB"/>
    <s v="United Kingdom"/>
    <m/>
    <s v="Home"/>
    <n v="13169"/>
    <s v="4500 Willow Dr."/>
    <m/>
    <s v="Oxford"/>
    <s v="OX14 4SE"/>
    <s v="POINT (-1.28235338074844 51.5827219452253)"/>
    <n v="14"/>
    <s v="ENG"/>
    <s v="GB"/>
    <s v="United Kingdom"/>
  </r>
  <r>
    <n v="44233"/>
    <n v="8"/>
    <x v="52"/>
    <d v="2011-09-03T00:00:00"/>
    <d v="2011-08-29T00:00:00"/>
    <n v="5"/>
    <b v="1"/>
    <s v="SO44233"/>
    <m/>
    <s v="10-4030-013841"/>
    <n v="13841"/>
    <m/>
    <n v="3578.27"/>
    <n v="286.26159999999999"/>
    <n v="89.456800000000001"/>
    <n v="3953.9884000000002"/>
    <m/>
    <n v="2132"/>
    <m/>
    <n v="1"/>
    <n v="1"/>
    <n v="3578.27"/>
    <n v="0"/>
    <n v="3578.27"/>
    <s v="be759c66-a45e-4947-b662-9666fab4e8b7"/>
    <d v="2011-08-22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709"/>
    <s v="7753 Liana Lane"/>
    <m/>
    <s v="York"/>
    <s v="Y03 4TN"/>
    <s v="POINT (-1.08349127993531 54.0018956541625)"/>
    <n v="14"/>
    <s v="ENG"/>
    <s v="GB"/>
    <s v="United Kingdom"/>
    <m/>
    <s v="Home"/>
    <n v="21709"/>
    <s v="7753 Liana Lane"/>
    <m/>
    <s v="York"/>
    <s v="Y03 4TN"/>
    <s v="POINT (-1.08349127993531 54.0018956541625)"/>
    <n v="14"/>
    <s v="ENG"/>
    <s v="GB"/>
    <s v="United Kingdom"/>
  </r>
  <r>
    <n v="44237"/>
    <n v="8"/>
    <x v="52"/>
    <d v="2011-09-03T00:00:00"/>
    <d v="2011-08-29T00:00:00"/>
    <n v="5"/>
    <b v="1"/>
    <s v="SO44237"/>
    <m/>
    <s v="10-4030-017056"/>
    <n v="17056"/>
    <m/>
    <n v="3578.27"/>
    <n v="286.26159999999999"/>
    <n v="89.456800000000001"/>
    <n v="3953.9884000000002"/>
    <m/>
    <n v="2136"/>
    <m/>
    <n v="1"/>
    <n v="1"/>
    <n v="3578.27"/>
    <n v="0"/>
    <n v="3578.27"/>
    <s v="23ec2f1b-3cb6-4d12-aee5-e56a80919b19"/>
    <d v="2011-08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177"/>
    <s v="7754 Lafayette Street"/>
    <m/>
    <s v="Lavender Bay"/>
    <s v="2060"/>
    <s v="POINT (151.021445812294 -33.7972820794973)"/>
    <n v="50"/>
    <s v="NSW"/>
    <s v="AU"/>
    <s v="Australia"/>
    <m/>
    <s v="Home"/>
    <n v="26177"/>
    <s v="7754 Lafayette Street"/>
    <m/>
    <s v="Lavender Bay"/>
    <s v="2060"/>
    <s v="POINT (151.021445812294 -33.7972820794973)"/>
    <n v="50"/>
    <s v="NSW"/>
    <s v="AU"/>
    <s v="Australia"/>
  </r>
  <r>
    <n v="44247"/>
    <n v="8"/>
    <x v="53"/>
    <d v="2011-09-05T00:00:00"/>
    <d v="2011-08-31T00:00:00"/>
    <n v="5"/>
    <b v="1"/>
    <s v="SO44247"/>
    <m/>
    <s v="10-4030-017233"/>
    <n v="17233"/>
    <m/>
    <n v="3578.27"/>
    <n v="286.26159999999999"/>
    <n v="89.456800000000001"/>
    <n v="3953.9884000000002"/>
    <m/>
    <n v="2146"/>
    <m/>
    <n v="1"/>
    <n v="1"/>
    <n v="3578.27"/>
    <n v="0"/>
    <n v="3578.27"/>
    <s v="b0ba9c72-487e-45aa-89ef-663795e786c4"/>
    <d v="2011-08-2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024"/>
    <s v="3162 Chaucer Drive"/>
    <m/>
    <s v="Bendigo"/>
    <s v="3550"/>
    <s v="POINT (144.278357617437 -36.7869330589834)"/>
    <n v="77"/>
    <s v="VIC"/>
    <s v="AU"/>
    <s v="Australia"/>
    <m/>
    <s v="Home"/>
    <n v="18024"/>
    <s v="3162 Chaucer Drive"/>
    <m/>
    <s v="Bendigo"/>
    <s v="3550"/>
    <s v="POINT (144.278357617437 -36.7869330589834)"/>
    <n v="77"/>
    <s v="VIC"/>
    <s v="AU"/>
    <s v="Australia"/>
  </r>
  <r>
    <n v="44253"/>
    <n v="8"/>
    <x v="54"/>
    <d v="2011-09-07T00:00:00"/>
    <d v="2011-09-02T00:00:00"/>
    <n v="5"/>
    <b v="1"/>
    <s v="SO44253"/>
    <m/>
    <s v="10-4030-028099"/>
    <n v="28099"/>
    <m/>
    <n v="3578.27"/>
    <n v="286.26159999999999"/>
    <n v="89.456800000000001"/>
    <n v="3953.9884000000002"/>
    <m/>
    <n v="2152"/>
    <m/>
    <n v="1"/>
    <n v="1"/>
    <n v="3578.27"/>
    <n v="0"/>
    <n v="3578.27"/>
    <s v="ab22469f-77dc-437d-8477-383fe80e39db"/>
    <d v="2011-08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136"/>
    <s v="5701 San Miguel Road"/>
    <m/>
    <s v="Woodland Hills"/>
    <s v="91364"/>
    <s v="POINT (-118.540460037979 34.1462996412016)"/>
    <n v="9"/>
    <s v="CA "/>
    <s v="US"/>
    <s v="United States"/>
    <m/>
    <s v="Home"/>
    <n v="25136"/>
    <s v="5701 San Miguel Road"/>
    <m/>
    <s v="Woodland Hills"/>
    <s v="91364"/>
    <s v="POINT (-118.540460037979 34.1462996412016)"/>
    <n v="9"/>
    <s v="CA "/>
    <s v="US"/>
    <s v="United States"/>
  </r>
  <r>
    <n v="44258"/>
    <n v="8"/>
    <x v="55"/>
    <d v="2011-09-08T00:00:00"/>
    <d v="2011-09-03T00:00:00"/>
    <n v="5"/>
    <b v="1"/>
    <s v="SO44258"/>
    <m/>
    <s v="10-4030-013579"/>
    <n v="13579"/>
    <m/>
    <n v="3578.27"/>
    <n v="286.26159999999999"/>
    <n v="89.456800000000001"/>
    <n v="3953.9884000000002"/>
    <m/>
    <n v="2157"/>
    <m/>
    <n v="1"/>
    <n v="1"/>
    <n v="3578.27"/>
    <n v="0"/>
    <n v="3578.27"/>
    <s v="5f474480-e54a-45c4-8113-e232cdcfec48"/>
    <d v="2011-08-27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385"/>
    <s v="Rotthäuser Weg 202"/>
    <m/>
    <s v="Ingolstadt"/>
    <s v="85049"/>
    <s v="POINT (11.3331127732957 48.6995791697107)"/>
    <n v="8"/>
    <s v="BY "/>
    <s v="DE"/>
    <s v="Germany"/>
    <m/>
    <s v="Home"/>
    <n v="26385"/>
    <s v="Rotthäuser Weg 202"/>
    <m/>
    <s v="Ingolstadt"/>
    <s v="85049"/>
    <s v="POINT (11.3331127732957 48.6995791697107)"/>
    <n v="8"/>
    <s v="BY "/>
    <s v="DE"/>
    <s v="Germany"/>
  </r>
  <r>
    <n v="44263"/>
    <n v="8"/>
    <x v="55"/>
    <d v="2011-09-08T00:00:00"/>
    <d v="2011-09-03T00:00:00"/>
    <n v="5"/>
    <b v="1"/>
    <s v="SO44263"/>
    <m/>
    <s v="10-4030-017279"/>
    <n v="17279"/>
    <m/>
    <n v="3578.27"/>
    <n v="286.26159999999999"/>
    <n v="89.456800000000001"/>
    <n v="3953.9884000000002"/>
    <m/>
    <n v="2162"/>
    <m/>
    <n v="1"/>
    <n v="1"/>
    <n v="3578.27"/>
    <n v="0"/>
    <n v="3578.27"/>
    <s v="0bee3106-05b3-440e-8e85-43cf8ad960a6"/>
    <d v="2011-08-2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081"/>
    <s v="5969 Meadowbrook Court"/>
    <m/>
    <s v="Goulburn"/>
    <s v="2580"/>
    <s v="POINT (149.704643496644 -34.6454105822546)"/>
    <n v="50"/>
    <s v="NSW"/>
    <s v="AU"/>
    <s v="Australia"/>
    <m/>
    <s v="Home"/>
    <n v="23081"/>
    <s v="5969 Meadowbrook Court"/>
    <m/>
    <s v="Goulburn"/>
    <s v="2580"/>
    <s v="POINT (149.704643496644 -34.6454105822546)"/>
    <n v="50"/>
    <s v="NSW"/>
    <s v="AU"/>
    <s v="Australia"/>
  </r>
  <r>
    <n v="44278"/>
    <n v="8"/>
    <x v="56"/>
    <d v="2011-09-11T00:00:00"/>
    <d v="2011-09-06T00:00:00"/>
    <n v="5"/>
    <b v="1"/>
    <s v="SO44278"/>
    <m/>
    <s v="10-4030-017293"/>
    <n v="17293"/>
    <m/>
    <n v="3578.27"/>
    <n v="286.26159999999999"/>
    <n v="89.456800000000001"/>
    <n v="3953.9884000000002"/>
    <m/>
    <n v="2177"/>
    <m/>
    <n v="1"/>
    <n v="1"/>
    <n v="3578.27"/>
    <n v="0"/>
    <n v="3578.27"/>
    <s v="74009594-12c8-4507-b4e0-52cd8d34b477"/>
    <d v="2011-08-3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979"/>
    <s v="1053 Rain Drop Circle"/>
    <m/>
    <s v="Warrnambool"/>
    <s v="3280"/>
    <s v="POINT (142.635415210089 -38.0732823574035)"/>
    <n v="77"/>
    <s v="VIC"/>
    <s v="AU"/>
    <s v="Australia"/>
    <m/>
    <s v="Home"/>
    <n v="19979"/>
    <s v="1053 Rain Drop Circle"/>
    <m/>
    <s v="Warrnambool"/>
    <s v="3280"/>
    <s v="POINT (142.635415210089 -38.0732823574035)"/>
    <n v="77"/>
    <s v="VIC"/>
    <s v="AU"/>
    <s v="Australia"/>
  </r>
  <r>
    <n v="44283"/>
    <n v="8"/>
    <x v="57"/>
    <d v="2011-09-12T00:00:00"/>
    <d v="2011-09-07T00:00:00"/>
    <n v="5"/>
    <b v="0"/>
    <s v="SO44283"/>
    <s v="PO18444150042"/>
    <s v="10-4020-000227"/>
    <n v="29994"/>
    <n v="282"/>
    <n v="43749.268600000003"/>
    <n v="4227.3062"/>
    <n v="1321.0332000000001"/>
    <n v="49297.608"/>
    <m/>
    <n v="2210"/>
    <s v="D5FF-488D-B7"/>
    <n v="1"/>
    <n v="1"/>
    <n v="2146.962"/>
    <n v="0"/>
    <n v="2146.962"/>
    <s v="5289d8b2-d8f0-4af1-96ce-dde55c868a1b"/>
    <d v="2011-08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"/>
    <s v="Main Office"/>
    <n v="482"/>
    <s v="2500 University Avenue"/>
    <m/>
    <s v="Toronto"/>
    <s v="M4B 1V5"/>
    <s v="POINT (-79.2994578274415 43.703136344837)"/>
    <n v="57"/>
    <s v="ON "/>
    <s v="CA"/>
    <s v="Canada"/>
    <s v="Health Spa, Limited"/>
    <s v="Main Office"/>
    <n v="482"/>
    <s v="2500 University Avenue"/>
    <m/>
    <s v="Toronto"/>
    <s v="M4B 1V5"/>
    <s v="POINT (-79.2994578274415 43.703136344837)"/>
    <n v="57"/>
    <s v="ON "/>
    <s v="CA"/>
    <s v="Canada"/>
  </r>
  <r>
    <n v="44288"/>
    <n v="8"/>
    <x v="57"/>
    <d v="2011-09-12T00:00:00"/>
    <d v="2011-09-07T00:00:00"/>
    <n v="5"/>
    <b v="0"/>
    <s v="SO44288"/>
    <s v="PO14732190246"/>
    <s v="10-4020-000514"/>
    <n v="29614"/>
    <n v="282"/>
    <n v="43803.143199999999"/>
    <n v="4223.3908000000001"/>
    <n v="1319.8096"/>
    <n v="49346.3436"/>
    <m/>
    <n v="2293"/>
    <s v="6F5C-4E3C-B5"/>
    <n v="3"/>
    <n v="1"/>
    <n v="2146.962"/>
    <n v="0"/>
    <n v="6440.8860000000004"/>
    <s v="b248ea80-fba0-466d-bb65-a73b2be92b77"/>
    <d v="2011-08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4"/>
    <s v="Main Office"/>
    <n v="529"/>
    <s v="254480 River Rd"/>
    <m/>
    <s v="Richmond"/>
    <s v="V6B 3P7"/>
    <s v="POINT (-123.204634309814 49.2359443800425)"/>
    <n v="7"/>
    <s v="BC "/>
    <s v="CA"/>
    <s v="Canada"/>
    <s v="Retail Mall"/>
    <s v="Main Office"/>
    <n v="529"/>
    <s v="254480 River Rd"/>
    <m/>
    <s v="Richmond"/>
    <s v="V6B 3P7"/>
    <s v="POINT (-123.204634309814 49.2359443800425)"/>
    <n v="7"/>
    <s v="BC "/>
    <s v="CA"/>
    <s v="Canada"/>
  </r>
  <r>
    <n v="44296"/>
    <n v="8"/>
    <x v="57"/>
    <d v="2011-09-12T00:00:00"/>
    <d v="2011-09-07T00:00:00"/>
    <n v="5"/>
    <b v="0"/>
    <s v="SO44296"/>
    <s v="PO12412194442"/>
    <s v="10-4020-000670"/>
    <n v="29827"/>
    <n v="277"/>
    <n v="32383.109799999998"/>
    <n v="3108.9063999999998"/>
    <n v="971.53330000000005"/>
    <n v="36463.549500000001"/>
    <m/>
    <n v="2365"/>
    <s v="DE85-42AB-AC"/>
    <n v="5"/>
    <n v="1"/>
    <n v="2146.962"/>
    <n v="0"/>
    <n v="10734.81"/>
    <s v="7bcc2ec6-761f-43b5-b154-906aa5a94d30"/>
    <d v="2011-08-3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5"/>
    <s v="Main Office"/>
    <n v="631"/>
    <s v="Kansas City Factory Outlet"/>
    <m/>
    <s v="Odessa"/>
    <s v="64076"/>
    <s v="POINT (-93.9187949113521 39.0068424629768)"/>
    <n v="37"/>
    <s v="MO "/>
    <s v="US"/>
    <s v="United States"/>
    <s v="First Bike Store"/>
    <s v="Main Office"/>
    <n v="631"/>
    <s v="Kansas City Factory Outlet"/>
    <m/>
    <s v="Odessa"/>
    <s v="64076"/>
    <s v="POINT (-93.9187949113521 39.0068424629768)"/>
    <n v="37"/>
    <s v="MO "/>
    <s v="US"/>
    <s v="United States"/>
  </r>
  <r>
    <n v="44299"/>
    <n v="8"/>
    <x v="57"/>
    <d v="2011-09-12T00:00:00"/>
    <d v="2011-09-07T00:00:00"/>
    <n v="5"/>
    <b v="0"/>
    <s v="SO44299"/>
    <s v="PO10817117580"/>
    <s v="10-4020-000203"/>
    <n v="29889"/>
    <n v="281"/>
    <n v="31624.750400000001"/>
    <n v="3035.8573999999999"/>
    <n v="948.70540000000005"/>
    <n v="35609.313199999997"/>
    <m/>
    <n v="2441"/>
    <s v="AFF1-4CD9-9A"/>
    <n v="2"/>
    <n v="1"/>
    <n v="2146.962"/>
    <n v="0"/>
    <n v="4293.924"/>
    <s v="31b593e5-3c2d-4601-af84-5698b16685f5"/>
    <d v="2011-08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6"/>
    <s v="Main Office"/>
    <n v="1021"/>
    <s v="440 West Huntington Dr."/>
    <m/>
    <s v="Monrovia"/>
    <s v="91016"/>
    <s v="POINT (-117.9729025085 34.174421281)"/>
    <n v="9"/>
    <s v="CA "/>
    <s v="US"/>
    <s v="United States"/>
    <s v="Separate Parts Corporation"/>
    <s v="Main Office"/>
    <n v="1021"/>
    <s v="440 West Huntington Dr."/>
    <m/>
    <s v="Monrovia"/>
    <s v="91016"/>
    <s v="POINT (-117.9729025085 34.174421281)"/>
    <n v="9"/>
    <s v="CA "/>
    <s v="US"/>
    <s v="United States"/>
  </r>
  <r>
    <n v="44301"/>
    <n v="8"/>
    <x v="57"/>
    <d v="2011-09-12T00:00:00"/>
    <d v="2011-09-07T00:00:00"/>
    <n v="5"/>
    <b v="0"/>
    <s v="SO44301"/>
    <s v="PO10730158868"/>
    <s v="10-4020-000491"/>
    <n v="29489"/>
    <n v="281"/>
    <n v="29479.387699999999"/>
    <n v="2832.6003000000001"/>
    <n v="885.18759999999997"/>
    <n v="33197.175600000002"/>
    <m/>
    <n v="2473"/>
    <s v="34BE-4E85-85"/>
    <n v="1"/>
    <n v="1"/>
    <n v="2146.962"/>
    <n v="0"/>
    <n v="2146.962"/>
    <s v="caa0765b-d71b-472f-b771-9ea5afcf5d39"/>
    <d v="2011-08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7"/>
    <s v="Main Office"/>
    <n v="1069"/>
    <s v="6900 Sisk Road"/>
    <m/>
    <s v="Modesto"/>
    <s v="95354"/>
    <s v="POINT (-120.928658084295 37.6746342922879)"/>
    <n v="9"/>
    <s v="CA "/>
    <s v="US"/>
    <s v="United States"/>
    <s v="Area Bike Accessories"/>
    <s v="Main Office"/>
    <n v="1069"/>
    <s v="6900 Sisk Road"/>
    <m/>
    <s v="Modesto"/>
    <s v="95354"/>
    <s v="POINT (-120.928658084295 37.6746342922879)"/>
    <n v="9"/>
    <s v="CA "/>
    <s v="US"/>
    <s v="United States"/>
  </r>
  <r>
    <n v="44306"/>
    <n v="8"/>
    <x v="57"/>
    <d v="2011-09-12T00:00:00"/>
    <d v="2011-09-07T00:00:00"/>
    <n v="5"/>
    <b v="0"/>
    <s v="SO44306"/>
    <s v="PO1189114917"/>
    <s v="10-4020-000423"/>
    <n v="29661"/>
    <n v="279"/>
    <n v="18648.607"/>
    <n v="1788.0473"/>
    <n v="558.76480000000004"/>
    <n v="20995.419099999999"/>
    <m/>
    <n v="2506"/>
    <s v="464C-43BA-9F"/>
    <n v="2"/>
    <n v="1"/>
    <n v="2146.962"/>
    <n v="0"/>
    <n v="4293.924"/>
    <s v="713f06bd-ee6d-49bf-82ad-366d43a16e8d"/>
    <d v="2011-08-3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8"/>
    <s v="Main Office"/>
    <n v="955"/>
    <s v="Edgewater Mall"/>
    <m/>
    <s v="Biloxi"/>
    <s v="39530"/>
    <s v="POINT (-88.9081070565811 30.4012901177013)"/>
    <n v="39"/>
    <s v="MS "/>
    <s v="US"/>
    <s v="United States"/>
    <s v="Bike Rims Company"/>
    <s v="Main Office"/>
    <n v="955"/>
    <s v="Edgewater Mall"/>
    <m/>
    <s v="Biloxi"/>
    <s v="39530"/>
    <s v="POINT (-88.9081070565811 30.4012901177013)"/>
    <n v="39"/>
    <s v="MS "/>
    <s v="US"/>
    <s v="United States"/>
  </r>
  <r>
    <n v="44309"/>
    <n v="8"/>
    <x v="57"/>
    <d v="2011-09-12T00:00:00"/>
    <d v="2011-09-07T00:00:00"/>
    <n v="5"/>
    <b v="0"/>
    <s v="SO44309"/>
    <s v="PO3393112350"/>
    <s v="10-4020-000549"/>
    <n v="29912"/>
    <n v="279"/>
    <n v="27612.423999999999"/>
    <n v="2650.9602"/>
    <n v="828.42510000000004"/>
    <n v="31091.809300000001"/>
    <m/>
    <n v="2545"/>
    <s v="F0DB-4889-AC"/>
    <n v="1"/>
    <n v="1"/>
    <n v="2146.962"/>
    <n v="0"/>
    <n v="2146.962"/>
    <s v="6cd19ba8-22e2-4758-a638-3b2caced3d38"/>
    <d v="2011-08-3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9"/>
    <s v="Main Office"/>
    <n v="971"/>
    <s v="Bay Area Outlet Mall"/>
    <m/>
    <s v="Clearwater"/>
    <s v="33755"/>
    <s v="POINT (-82.7977523004713 28.0149297085102)"/>
    <n v="15"/>
    <s v="FL "/>
    <s v="US"/>
    <s v="United States"/>
    <s v="Daring Rides"/>
    <s v="Main Office"/>
    <n v="971"/>
    <s v="Bay Area Outlet Mall"/>
    <m/>
    <s v="Clearwater"/>
    <s v="33755"/>
    <s v="POINT (-82.7977523004713 28.0149297085102)"/>
    <n v="15"/>
    <s v="FL "/>
    <s v="US"/>
    <s v="United States"/>
  </r>
  <r>
    <n v="44313"/>
    <n v="8"/>
    <x v="57"/>
    <d v="2011-09-12T00:00:00"/>
    <d v="2011-09-07T00:00:00"/>
    <n v="5"/>
    <b v="0"/>
    <s v="SO44313"/>
    <s v="PO5365138960"/>
    <s v="10-4020-000161"/>
    <n v="29718"/>
    <n v="275"/>
    <n v="26037.021400000001"/>
    <n v="2503.8964000000001"/>
    <n v="782.46759999999995"/>
    <n v="29323.385399999999"/>
    <m/>
    <n v="2584"/>
    <s v="6613-4427-84"/>
    <n v="1"/>
    <n v="1"/>
    <n v="2146.962"/>
    <n v="0"/>
    <n v="2146.962"/>
    <s v="eb6664d1-8df3-4ca9-b94d-4a8511a8f9c1"/>
    <d v="2011-08-3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0"/>
    <s v="Main Office"/>
    <n v="771"/>
    <s v="42522 Northrupp"/>
    <m/>
    <s v="Fort Wayne"/>
    <s v="46807"/>
    <s v="POINT (-85.270449284881 41.0024170357565)"/>
    <n v="25"/>
    <s v="IN "/>
    <s v="US"/>
    <s v="United States"/>
    <s v="Weekend Tours"/>
    <s v="Main Office"/>
    <n v="771"/>
    <s v="42522 Northrupp"/>
    <m/>
    <s v="Fort Wayne"/>
    <s v="46807"/>
    <s v="POINT (-85.270449284881 41.0024170357565)"/>
    <n v="25"/>
    <s v="IN "/>
    <s v="US"/>
    <s v="United States"/>
  </r>
  <r>
    <n v="44314"/>
    <n v="8"/>
    <x v="57"/>
    <d v="2011-09-12T00:00:00"/>
    <d v="2011-09-07T00:00:00"/>
    <n v="5"/>
    <b v="0"/>
    <s v="SO44314"/>
    <s v="PO5626111923"/>
    <s v="10-4020-000166"/>
    <n v="29646"/>
    <n v="277"/>
    <n v="42088.818700000003"/>
    <n v="4054.7426"/>
    <n v="1267.1070999999999"/>
    <n v="47410.668400000002"/>
    <m/>
    <n v="2611"/>
    <s v="6FDF-4206-A7"/>
    <n v="3"/>
    <n v="1"/>
    <n v="2146.962"/>
    <n v="0"/>
    <n v="6440.8860000000004"/>
    <s v="cc9adaf5-db3d-4024-8091-d3742096fe1b"/>
    <d v="2011-08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"/>
    <s v="Main Office"/>
    <n v="578"/>
    <s v="220 Mercy Drive"/>
    <m/>
    <s v="Garland"/>
    <s v="75040"/>
    <s v="POINT (-96.5229290918471 32.9281389605754)"/>
    <n v="73"/>
    <s v="TX "/>
    <s v="US"/>
    <s v="United States"/>
    <s v="Fitness Toy Store"/>
    <s v="Main Office"/>
    <n v="578"/>
    <s v="220 Mercy Drive"/>
    <m/>
    <s v="Garland"/>
    <s v="75040"/>
    <s v="POINT (-96.5229290918471 32.9281389605754)"/>
    <n v="73"/>
    <s v="TX "/>
    <s v="US"/>
    <s v="United States"/>
  </r>
  <r>
    <n v="44317"/>
    <n v="8"/>
    <x v="57"/>
    <d v="2011-09-12T00:00:00"/>
    <d v="2011-09-07T00:00:00"/>
    <n v="5"/>
    <b v="0"/>
    <s v="SO44317"/>
    <s v="PO7859142280"/>
    <s v="10-4020-000221"/>
    <n v="29992"/>
    <n v="281"/>
    <n v="33919.074800000002"/>
    <n v="3261.5787999999998"/>
    <n v="1019.2434"/>
    <n v="38199.896999999997"/>
    <m/>
    <n v="2654"/>
    <s v="BE9B-42BA-87"/>
    <n v="2"/>
    <n v="1"/>
    <n v="2146.962"/>
    <n v="0"/>
    <n v="4293.924"/>
    <s v="dd1f3fec-8b6b-4bfa-94f3-8127af50ce08"/>
    <d v="2011-08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1"/>
    <s v="Main Office"/>
    <n v="1024"/>
    <s v="9952 E. Lohman Ave."/>
    <m/>
    <s v="Las Cruces"/>
    <s v="88001"/>
    <s v="POINT (-106.88555021912 32.2753977838062)"/>
    <n v="48"/>
    <s v="NM "/>
    <s v="US"/>
    <s v="United States"/>
    <s v="Bike Dealers Association"/>
    <s v="Main Office"/>
    <n v="1024"/>
    <s v="9952 E. Lohman Ave."/>
    <m/>
    <s v="Las Cruces"/>
    <s v="88001"/>
    <s v="POINT (-106.88555021912 32.2753977838062)"/>
    <n v="48"/>
    <s v="NM "/>
    <s v="US"/>
    <s v="United States"/>
  </r>
  <r>
    <n v="44328"/>
    <n v="8"/>
    <x v="58"/>
    <d v="2011-09-14T00:00:00"/>
    <d v="2011-09-09T00:00:00"/>
    <n v="5"/>
    <b v="1"/>
    <s v="SO44328"/>
    <m/>
    <s v="10-4030-017921"/>
    <n v="17921"/>
    <m/>
    <n v="3578.27"/>
    <n v="286.26159999999999"/>
    <n v="89.456800000000001"/>
    <n v="3953.9884000000002"/>
    <m/>
    <n v="2686"/>
    <m/>
    <n v="1"/>
    <n v="1"/>
    <n v="3578.27"/>
    <n v="0"/>
    <n v="3578.27"/>
    <s v="6787232d-59b3-412f-a09f-9658b4468777"/>
    <d v="2011-09-0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480"/>
    <s v="9746 Hillsborough Ct"/>
    <m/>
    <s v="Warrnambool"/>
    <s v="3280"/>
    <s v="POINT (142.464440783706 -38.0238365361601)"/>
    <n v="77"/>
    <s v="VIC"/>
    <s v="AU"/>
    <s v="Australia"/>
    <m/>
    <s v="Home"/>
    <n v="26480"/>
    <s v="9746 Hillsborough Ct"/>
    <m/>
    <s v="Warrnambool"/>
    <s v="3280"/>
    <s v="POINT (142.464440783706 -38.0238365361601)"/>
    <n v="77"/>
    <s v="VIC"/>
    <s v="AU"/>
    <s v="Australia"/>
  </r>
  <r>
    <n v="44332"/>
    <n v="8"/>
    <x v="59"/>
    <d v="2011-09-15T00:00:00"/>
    <d v="2011-09-10T00:00:00"/>
    <n v="5"/>
    <b v="1"/>
    <s v="SO44332"/>
    <m/>
    <s v="10-4030-017510"/>
    <n v="17510"/>
    <m/>
    <n v="3578.27"/>
    <n v="286.26159999999999"/>
    <n v="89.456800000000001"/>
    <n v="3953.9884000000002"/>
    <m/>
    <n v="2690"/>
    <m/>
    <n v="1"/>
    <n v="1"/>
    <n v="3578.27"/>
    <n v="0"/>
    <n v="3578.27"/>
    <s v="c38c7079-e6ac-4e53-887a-f5eb531627d5"/>
    <d v="2011-09-0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434"/>
    <s v="3608 Sinclair Avenue"/>
    <m/>
    <s v="Sunbury"/>
    <s v="3429"/>
    <s v="POINT (144.770628924875 -37.5183056001194)"/>
    <n v="77"/>
    <s v="VIC"/>
    <s v="AU"/>
    <s v="Australia"/>
    <m/>
    <s v="Home"/>
    <n v="14434"/>
    <s v="3608 Sinclair Avenue"/>
    <m/>
    <s v="Sunbury"/>
    <s v="3429"/>
    <s v="POINT (144.770628924875 -37.5183056001194)"/>
    <n v="77"/>
    <s v="VIC"/>
    <s v="AU"/>
    <s v="Australia"/>
  </r>
  <r>
    <n v="44344"/>
    <n v="8"/>
    <x v="60"/>
    <d v="2011-09-18T00:00:00"/>
    <d v="2011-09-13T00:00:00"/>
    <n v="5"/>
    <b v="1"/>
    <s v="SO44344"/>
    <m/>
    <s v="10-4030-014427"/>
    <n v="14427"/>
    <m/>
    <n v="3578.27"/>
    <n v="286.26159999999999"/>
    <n v="89.456800000000001"/>
    <n v="3953.9884000000002"/>
    <m/>
    <n v="2702"/>
    <m/>
    <n v="1"/>
    <n v="1"/>
    <n v="3578.27"/>
    <n v="0"/>
    <n v="3578.27"/>
    <s v="69407612-5896-44eb-a71d-f0f42b274d92"/>
    <d v="2011-09-06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000"/>
    <s v="3410 Meadowbrook Dr."/>
    <m/>
    <s v="London"/>
    <s v="SW8 1XD"/>
    <s v="POINT (-0.12187670581613 51.5045199948516)"/>
    <n v="14"/>
    <s v="ENG"/>
    <s v="GB"/>
    <s v="United Kingdom"/>
    <m/>
    <s v="Home"/>
    <n v="17000"/>
    <s v="3410 Meadowbrook Dr."/>
    <m/>
    <s v="London"/>
    <s v="SW8 1XD"/>
    <s v="POINT (-0.12187670581613 51.5045199948516)"/>
    <n v="14"/>
    <s v="ENG"/>
    <s v="GB"/>
    <s v="United Kingdom"/>
  </r>
  <r>
    <n v="44357"/>
    <n v="8"/>
    <x v="61"/>
    <d v="2011-09-19T00:00:00"/>
    <d v="2011-09-14T00:00:00"/>
    <n v="5"/>
    <b v="1"/>
    <s v="SO44357"/>
    <m/>
    <s v="10-4030-017511"/>
    <n v="17511"/>
    <m/>
    <n v="3578.27"/>
    <n v="286.26159999999999"/>
    <n v="89.456800000000001"/>
    <n v="3953.9884000000002"/>
    <m/>
    <n v="2715"/>
    <m/>
    <n v="1"/>
    <n v="1"/>
    <n v="3578.27"/>
    <n v="0"/>
    <n v="3578.27"/>
    <s v="1f466797-cc78-4fec-a86b-c1cb431022a7"/>
    <d v="2011-09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449"/>
    <s v="2472 Alexander Place"/>
    <m/>
    <s v="North Sydney"/>
    <s v="2055"/>
    <s v="POINT (151.357702114929 -33.8280809993632)"/>
    <n v="50"/>
    <s v="NSW"/>
    <s v="AU"/>
    <s v="Australia"/>
    <m/>
    <s v="Home"/>
    <n v="19449"/>
    <s v="2472 Alexander Place"/>
    <m/>
    <s v="North Sydney"/>
    <s v="2055"/>
    <s v="POINT (151.357702114929 -33.8280809993632)"/>
    <n v="50"/>
    <s v="NSW"/>
    <s v="AU"/>
    <s v="Australia"/>
  </r>
  <r>
    <n v="44358"/>
    <n v="8"/>
    <x v="61"/>
    <d v="2011-09-19T00:00:00"/>
    <d v="2011-09-14T00:00:00"/>
    <n v="5"/>
    <b v="1"/>
    <s v="SO44358"/>
    <m/>
    <s v="10-4030-017732"/>
    <n v="17732"/>
    <m/>
    <n v="3578.27"/>
    <n v="286.26159999999999"/>
    <n v="89.456800000000001"/>
    <n v="3953.9884000000002"/>
    <m/>
    <n v="2716"/>
    <m/>
    <n v="1"/>
    <n v="1"/>
    <n v="3578.27"/>
    <n v="0"/>
    <n v="3578.27"/>
    <s v="c2f44f6d-23cf-4cc9-a3c7-3c6a1c06a81c"/>
    <d v="2011-09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950"/>
    <s v="485 Starlyn Dr."/>
    <m/>
    <s v="Newcastle"/>
    <s v="2300"/>
    <s v="POINT (151.976602019112 -32.9556006397675)"/>
    <n v="50"/>
    <s v="NSW"/>
    <s v="AU"/>
    <s v="Australia"/>
    <m/>
    <s v="Home"/>
    <n v="24950"/>
    <s v="485 Starlyn Dr."/>
    <m/>
    <s v="Newcastle"/>
    <s v="2300"/>
    <s v="POINT (151.976602019112 -32.9556006397675)"/>
    <n v="50"/>
    <s v="NSW"/>
    <s v="AU"/>
    <s v="Australia"/>
  </r>
  <r>
    <n v="44361"/>
    <n v="8"/>
    <x v="62"/>
    <d v="2011-09-20T00:00:00"/>
    <d v="2011-09-15T00:00:00"/>
    <n v="5"/>
    <b v="1"/>
    <s v="SO44361"/>
    <m/>
    <s v="10-4030-013686"/>
    <n v="13686"/>
    <m/>
    <n v="3578.27"/>
    <n v="286.26159999999999"/>
    <n v="89.456800000000001"/>
    <n v="3953.9884000000002"/>
    <m/>
    <n v="2719"/>
    <m/>
    <n v="1"/>
    <n v="1"/>
    <n v="3578.27"/>
    <n v="0"/>
    <n v="3578.27"/>
    <s v="38c128f4-f58d-4c00-b61b-cc738f3b238c"/>
    <d v="2011-09-08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528"/>
    <s v="Hunzinger Allee 153"/>
    <m/>
    <s v="Dresden"/>
    <s v="01071"/>
    <s v="POINT (0 0)"/>
    <n v="19"/>
    <s v="HE "/>
    <s v="DE"/>
    <s v="Germany"/>
    <m/>
    <s v="Home"/>
    <n v="29528"/>
    <s v="Hunzinger Allee 153"/>
    <m/>
    <s v="Dresden"/>
    <s v="01071"/>
    <s v="POINT (0 0)"/>
    <n v="19"/>
    <s v="HE "/>
    <s v="DE"/>
    <s v="Germany"/>
  </r>
  <r>
    <n v="44362"/>
    <n v="8"/>
    <x v="62"/>
    <d v="2011-09-20T00:00:00"/>
    <d v="2011-09-15T00:00:00"/>
    <n v="5"/>
    <b v="1"/>
    <s v="SO44362"/>
    <m/>
    <s v="10-4030-028259"/>
    <n v="28259"/>
    <m/>
    <n v="3578.27"/>
    <n v="286.26159999999999"/>
    <n v="89.456800000000001"/>
    <n v="3953.9884000000002"/>
    <m/>
    <n v="2720"/>
    <m/>
    <n v="1"/>
    <n v="1"/>
    <n v="3578.27"/>
    <n v="0"/>
    <n v="3578.27"/>
    <s v="199dbab7-e4ff-43b6-b879-68f8a3731bc6"/>
    <d v="2011-09-0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556"/>
    <s v="3663 Colt Ct."/>
    <m/>
    <s v="Santa Monica"/>
    <s v="90401"/>
    <s v="POINT (-118.411738008746 34.0574125251318)"/>
    <n v="9"/>
    <s v="CA "/>
    <s v="US"/>
    <s v="United States"/>
    <m/>
    <s v="Home"/>
    <n v="25556"/>
    <s v="3663 Colt Ct."/>
    <m/>
    <s v="Santa Monica"/>
    <s v="90401"/>
    <s v="POINT (-118.411738008746 34.0574125251318)"/>
    <n v="9"/>
    <s v="CA "/>
    <s v="US"/>
    <s v="United States"/>
  </r>
  <r>
    <n v="44369"/>
    <n v="8"/>
    <x v="63"/>
    <d v="2011-09-21T00:00:00"/>
    <d v="2011-09-16T00:00:00"/>
    <n v="5"/>
    <b v="1"/>
    <s v="SO44369"/>
    <m/>
    <s v="10-4030-028250"/>
    <n v="28250"/>
    <m/>
    <n v="3578.27"/>
    <n v="286.26159999999999"/>
    <n v="89.456800000000001"/>
    <n v="3953.9884000000002"/>
    <m/>
    <n v="2727"/>
    <m/>
    <n v="1"/>
    <n v="1"/>
    <n v="3578.27"/>
    <n v="0"/>
    <n v="3578.27"/>
    <s v="2de4cc12-0250-47b2-a5eb-7f2064878dc7"/>
    <d v="2011-09-0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840"/>
    <s v="8370 Merry Circle"/>
    <m/>
    <s v="Bellflower"/>
    <s v="90706"/>
    <s v="POINT (-118.302796598034 33.8569204540692)"/>
    <n v="9"/>
    <s v="CA "/>
    <s v="US"/>
    <s v="United States"/>
    <m/>
    <s v="Home"/>
    <n v="15840"/>
    <s v="8370 Merry Circle"/>
    <m/>
    <s v="Bellflower"/>
    <s v="90706"/>
    <s v="POINT (-118.302796598034 33.8569204540692)"/>
    <n v="9"/>
    <s v="CA "/>
    <s v="US"/>
    <s v="United States"/>
  </r>
  <r>
    <n v="44372"/>
    <n v="8"/>
    <x v="63"/>
    <d v="2011-09-21T00:00:00"/>
    <d v="2011-09-16T00:00:00"/>
    <n v="5"/>
    <b v="1"/>
    <s v="SO44372"/>
    <m/>
    <s v="10-4030-017736"/>
    <n v="17736"/>
    <m/>
    <n v="3578.27"/>
    <n v="286.26159999999999"/>
    <n v="89.456800000000001"/>
    <n v="3953.9884000000002"/>
    <m/>
    <n v="2730"/>
    <m/>
    <n v="1"/>
    <n v="1"/>
    <n v="3578.27"/>
    <n v="0"/>
    <n v="3578.27"/>
    <s v="d0dec226-95ad-4ec7-8985-5dd699e8c1bc"/>
    <d v="2011-09-0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352"/>
    <s v="8398 Mt. Hood Circle"/>
    <m/>
    <s v="Melton"/>
    <s v="3337"/>
    <s v="POINT (144.373669989448 -37.6286239831141)"/>
    <n v="77"/>
    <s v="VIC"/>
    <s v="AU"/>
    <s v="Australia"/>
    <m/>
    <s v="Home"/>
    <n v="15352"/>
    <s v="8398 Mt. Hood Circle"/>
    <m/>
    <s v="Melton"/>
    <s v="3337"/>
    <s v="POINT (144.373669989448 -37.6286239831141)"/>
    <n v="77"/>
    <s v="VIC"/>
    <s v="AU"/>
    <s v="Australia"/>
  </r>
  <r>
    <n v="44373"/>
    <n v="8"/>
    <x v="64"/>
    <d v="2011-09-22T00:00:00"/>
    <d v="2011-09-17T00:00:00"/>
    <n v="5"/>
    <b v="1"/>
    <s v="SO44373"/>
    <m/>
    <s v="10-4030-013767"/>
    <n v="13767"/>
    <m/>
    <n v="3578.27"/>
    <n v="286.26159999999999"/>
    <n v="89.456800000000001"/>
    <n v="3953.9884000000002"/>
    <m/>
    <n v="2731"/>
    <m/>
    <n v="1"/>
    <n v="1"/>
    <n v="3578.27"/>
    <n v="0"/>
    <n v="3578.27"/>
    <s v="b209e34e-47b3-43e2-b76d-843e4fe30927"/>
    <d v="2011-09-10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873"/>
    <s v="Potsdamer Straße 757"/>
    <m/>
    <s v="München"/>
    <s v="80074"/>
    <s v="POINT (11.5959618690076 48.2292575091359)"/>
    <n v="20"/>
    <s v="HH "/>
    <s v="DE"/>
    <s v="Germany"/>
    <m/>
    <s v="Home"/>
    <n v="22873"/>
    <s v="Potsdamer Straße 757"/>
    <m/>
    <s v="München"/>
    <s v="80074"/>
    <s v="POINT (11.5959618690076 48.2292575091359)"/>
    <n v="20"/>
    <s v="HH "/>
    <s v="DE"/>
    <s v="Germany"/>
  </r>
  <r>
    <n v="44374"/>
    <n v="8"/>
    <x v="64"/>
    <d v="2011-09-22T00:00:00"/>
    <d v="2011-09-17T00:00:00"/>
    <n v="5"/>
    <b v="1"/>
    <s v="SO44374"/>
    <m/>
    <s v="10-4030-014157"/>
    <n v="14157"/>
    <m/>
    <n v="3578.27"/>
    <n v="286.26159999999999"/>
    <n v="89.456800000000001"/>
    <n v="3953.9884000000002"/>
    <m/>
    <n v="2732"/>
    <m/>
    <n v="1"/>
    <n v="1"/>
    <n v="3578.27"/>
    <n v="0"/>
    <n v="3578.27"/>
    <s v="7d3b3f76-c5cd-4652-8c8d-73f06c22b2b0"/>
    <d v="2011-09-1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425"/>
    <s v="6703 Corte Poquito"/>
    <m/>
    <s v="London"/>
    <s v="W1V 5RN"/>
    <s v="POINT (-0.127089999565131 51.4496561526868)"/>
    <n v="14"/>
    <s v="ENG"/>
    <s v="GB"/>
    <s v="United Kingdom"/>
    <m/>
    <s v="Home"/>
    <n v="22425"/>
    <s v="6703 Corte Poquito"/>
    <m/>
    <s v="London"/>
    <s v="W1V 5RN"/>
    <s v="POINT (-0.127089999565131 51.4496561526868)"/>
    <n v="14"/>
    <s v="ENG"/>
    <s v="GB"/>
    <s v="United Kingdom"/>
  </r>
  <r>
    <n v="44375"/>
    <n v="8"/>
    <x v="64"/>
    <d v="2011-09-22T00:00:00"/>
    <d v="2011-09-17T00:00:00"/>
    <n v="5"/>
    <b v="1"/>
    <s v="SO44375"/>
    <m/>
    <s v="10-4030-014183"/>
    <n v="14183"/>
    <m/>
    <n v="3578.27"/>
    <n v="286.26159999999999"/>
    <n v="89.456800000000001"/>
    <n v="3953.9884000000002"/>
    <m/>
    <n v="2733"/>
    <m/>
    <n v="1"/>
    <n v="1"/>
    <n v="3578.27"/>
    <n v="0"/>
    <n v="3578.27"/>
    <s v="5d6aa136-ed7b-4f20-a6d6-94e9c675cbbb"/>
    <d v="2011-09-1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317"/>
    <s v="2128 Birchbark Place"/>
    <m/>
    <s v="Milton Keynes"/>
    <s v="MK8 8ZD"/>
    <s v="POINT (-0.727855207599741 52.0214236531415)"/>
    <n v="14"/>
    <s v="ENG"/>
    <s v="GB"/>
    <s v="United Kingdom"/>
    <m/>
    <s v="Home"/>
    <n v="22317"/>
    <s v="2128 Birchbark Place"/>
    <m/>
    <s v="Milton Keynes"/>
    <s v="MK8 8ZD"/>
    <s v="POINT (-0.727855207599741 52.0214236531415)"/>
    <n v="14"/>
    <s v="ENG"/>
    <s v="GB"/>
    <s v="United Kingdom"/>
  </r>
  <r>
    <n v="44377"/>
    <n v="8"/>
    <x v="64"/>
    <d v="2011-09-22T00:00:00"/>
    <d v="2011-09-17T00:00:00"/>
    <n v="5"/>
    <b v="1"/>
    <s v="SO44377"/>
    <m/>
    <s v="10-4030-028234"/>
    <n v="28234"/>
    <m/>
    <n v="3578.27"/>
    <n v="286.26159999999999"/>
    <n v="89.456800000000001"/>
    <n v="3953.9884000000002"/>
    <m/>
    <n v="2735"/>
    <m/>
    <n v="1"/>
    <n v="1"/>
    <n v="3578.27"/>
    <n v="0"/>
    <n v="3578.27"/>
    <s v="704fbdc6-510b-4f87-8376-5f113c19c2ec"/>
    <d v="2011-09-1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441"/>
    <s v="3624 Garaventa Drive"/>
    <m/>
    <s v="Bellflower"/>
    <s v="90706"/>
    <s v="POINT (-117.972044895114 33.8501422918161)"/>
    <n v="9"/>
    <s v="CA "/>
    <s v="US"/>
    <s v="United States"/>
    <m/>
    <s v="Home"/>
    <n v="25441"/>
    <s v="3624 Garaventa Drive"/>
    <m/>
    <s v="Bellflower"/>
    <s v="90706"/>
    <s v="POINT (-117.972044895114 33.8501422918161)"/>
    <n v="9"/>
    <s v="CA "/>
    <s v="US"/>
    <s v="United States"/>
  </r>
  <r>
    <n v="44380"/>
    <n v="8"/>
    <x v="64"/>
    <d v="2011-09-22T00:00:00"/>
    <d v="2011-09-17T00:00:00"/>
    <n v="5"/>
    <b v="1"/>
    <s v="SO44380"/>
    <m/>
    <s v="10-4030-017915"/>
    <n v="17915"/>
    <m/>
    <n v="3578.27"/>
    <n v="286.26159999999999"/>
    <n v="89.456800000000001"/>
    <n v="3953.9884000000002"/>
    <m/>
    <n v="2738"/>
    <m/>
    <n v="1"/>
    <n v="1"/>
    <n v="3578.27"/>
    <n v="0"/>
    <n v="3578.27"/>
    <s v="81bec8f2-c2db-41e1-8493-357d36e5ec3b"/>
    <d v="2011-09-1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27"/>
    <s v="9407 StandingView Dr. Ave"/>
    <m/>
    <s v="Darlinghurst"/>
    <s v="2010"/>
    <s v="POINT (151.380221158463 -33.898736313338)"/>
    <n v="50"/>
    <s v="NSW"/>
    <s v="AU"/>
    <s v="Australia"/>
    <m/>
    <s v="Home"/>
    <n v="14827"/>
    <s v="9407 StandingView Dr. Ave"/>
    <m/>
    <s v="Darlinghurst"/>
    <s v="2010"/>
    <s v="POINT (151.380221158463 -33.898736313338)"/>
    <n v="50"/>
    <s v="NSW"/>
    <s v="AU"/>
    <s v="Australia"/>
  </r>
  <r>
    <n v="44383"/>
    <n v="8"/>
    <x v="65"/>
    <d v="2011-09-23T00:00:00"/>
    <d v="2011-09-18T00:00:00"/>
    <n v="5"/>
    <b v="1"/>
    <s v="SO44383"/>
    <m/>
    <s v="10-4030-028268"/>
    <n v="28268"/>
    <m/>
    <n v="3578.27"/>
    <n v="286.26159999999999"/>
    <n v="89.456800000000001"/>
    <n v="3953.9884000000002"/>
    <m/>
    <n v="2741"/>
    <m/>
    <n v="1"/>
    <n v="1"/>
    <n v="3578.27"/>
    <n v="0"/>
    <n v="3578.27"/>
    <s v="0338b8bd-1c0c-4356-9c5b-3ad85f5447b7"/>
    <d v="2011-09-1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794"/>
    <s v="473 Heather Road"/>
    <m/>
    <s v="Concord"/>
    <s v="94519"/>
    <s v="POINT (-121.935392890835 38.0461686544932)"/>
    <n v="9"/>
    <s v="CA "/>
    <s v="US"/>
    <s v="United States"/>
    <m/>
    <s v="Home"/>
    <n v="18794"/>
    <s v="473 Heather Road"/>
    <m/>
    <s v="Concord"/>
    <s v="94519"/>
    <s v="POINT (-121.935392890835 38.0461686544932)"/>
    <n v="9"/>
    <s v="CA "/>
    <s v="US"/>
    <s v="United States"/>
  </r>
  <r>
    <n v="44388"/>
    <n v="8"/>
    <x v="65"/>
    <d v="2011-09-23T00:00:00"/>
    <d v="2011-09-18T00:00:00"/>
    <n v="5"/>
    <b v="1"/>
    <s v="SO44388"/>
    <m/>
    <s v="10-4030-017924"/>
    <n v="17924"/>
    <m/>
    <n v="3578.27"/>
    <n v="286.26159999999999"/>
    <n v="89.456800000000001"/>
    <n v="3953.9884000000002"/>
    <m/>
    <n v="2746"/>
    <m/>
    <n v="1"/>
    <n v="1"/>
    <n v="3578.27"/>
    <n v="0"/>
    <n v="3578.27"/>
    <s v="fbb8be81-1354-4a20-a99e-9ed97515572b"/>
    <d v="2011-09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598"/>
    <s v="2516 Beauty St."/>
    <m/>
    <s v="Sunbury"/>
    <s v="3429"/>
    <s v="POINT (144.56799057205 -37.5258145174816)"/>
    <n v="77"/>
    <s v="VIC"/>
    <s v="AU"/>
    <s v="Australia"/>
    <m/>
    <s v="Home"/>
    <n v="12598"/>
    <s v="2516 Beauty St."/>
    <m/>
    <s v="Sunbury"/>
    <s v="3429"/>
    <s v="POINT (144.56799057205 -37.5258145174816)"/>
    <n v="77"/>
    <s v="VIC"/>
    <s v="AU"/>
    <s v="Australia"/>
  </r>
  <r>
    <n v="44405"/>
    <n v="8"/>
    <x v="66"/>
    <d v="2011-09-27T00:00:00"/>
    <d v="2011-09-22T00:00:00"/>
    <n v="5"/>
    <b v="1"/>
    <s v="SO44405"/>
    <m/>
    <s v="10-4030-028224"/>
    <n v="28224"/>
    <m/>
    <n v="3578.27"/>
    <n v="286.26159999999999"/>
    <n v="89.456800000000001"/>
    <n v="3953.9884000000002"/>
    <m/>
    <n v="2763"/>
    <m/>
    <n v="1"/>
    <n v="1"/>
    <n v="3578.27"/>
    <n v="0"/>
    <n v="3578.27"/>
    <s v="39a09c33-af7d-4239-b230-a19fceef832a"/>
    <d v="2011-09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213"/>
    <s v="895 Sandalwood Drive"/>
    <m/>
    <s v="Newport Beach"/>
    <s v="92625"/>
    <s v="POINT (-117.973589755497 33.5542377550528)"/>
    <n v="9"/>
    <s v="CA "/>
    <s v="US"/>
    <s v="United States"/>
    <m/>
    <s v="Home"/>
    <n v="22213"/>
    <s v="895 Sandalwood Drive"/>
    <m/>
    <s v="Newport Beach"/>
    <s v="92625"/>
    <s v="POINT (-117.973589755497 33.5542377550528)"/>
    <n v="9"/>
    <s v="CA "/>
    <s v="US"/>
    <s v="United States"/>
  </r>
  <r>
    <n v="44410"/>
    <n v="8"/>
    <x v="67"/>
    <d v="2011-09-28T00:00:00"/>
    <d v="2011-09-23T00:00:00"/>
    <n v="5"/>
    <b v="1"/>
    <s v="SO44410"/>
    <m/>
    <s v="10-4030-028223"/>
    <n v="28223"/>
    <m/>
    <n v="3578.27"/>
    <n v="286.26159999999999"/>
    <n v="89.456800000000001"/>
    <n v="3953.9884000000002"/>
    <m/>
    <n v="2768"/>
    <m/>
    <n v="1"/>
    <n v="1"/>
    <n v="3578.27"/>
    <n v="0"/>
    <n v="3578.27"/>
    <s v="c4944da9-f2b7-4f30-848d-6c6597aad915"/>
    <d v="2011-09-1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156"/>
    <s v="624 Peabody Road"/>
    <m/>
    <s v="Downey"/>
    <s v="90241"/>
    <s v="POINT (-118.168165060444 33.9857998624729)"/>
    <n v="9"/>
    <s v="CA "/>
    <s v="US"/>
    <s v="United States"/>
    <m/>
    <s v="Home"/>
    <n v="21156"/>
    <s v="624 Peabody Road"/>
    <m/>
    <s v="Downey"/>
    <s v="90241"/>
    <s v="POINT (-118.168165060444 33.9857998624729)"/>
    <n v="9"/>
    <s v="CA "/>
    <s v="US"/>
    <s v="United States"/>
  </r>
  <r>
    <n v="44413"/>
    <n v="8"/>
    <x v="68"/>
    <d v="2011-09-29T00:00:00"/>
    <d v="2011-09-24T00:00:00"/>
    <n v="5"/>
    <b v="1"/>
    <s v="SO44413"/>
    <m/>
    <s v="10-4030-013606"/>
    <n v="13606"/>
    <m/>
    <n v="3578.27"/>
    <n v="286.26159999999999"/>
    <n v="89.456800000000001"/>
    <n v="3953.9884000000002"/>
    <m/>
    <n v="2771"/>
    <m/>
    <n v="1"/>
    <n v="1"/>
    <n v="3578.27"/>
    <n v="0"/>
    <n v="3578.27"/>
    <s v="085b2fe6-d989-4003-bc61-1ca9aeeb28f3"/>
    <d v="2011-09-17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273"/>
    <s v="Wolfgangstraße 18"/>
    <m/>
    <s v="Frankfurt"/>
    <s v="91480"/>
    <s v="POINT (10.5451713326479 49.7393363491127)"/>
    <n v="8"/>
    <s v="BY "/>
    <s v="DE"/>
    <s v="Germany"/>
    <m/>
    <s v="Home"/>
    <n v="18273"/>
    <s v="Wolfgangstraße 18"/>
    <m/>
    <s v="Frankfurt"/>
    <s v="91480"/>
    <s v="POINT (10.5451713326479 49.7393363491127)"/>
    <n v="8"/>
    <s v="BY "/>
    <s v="DE"/>
    <s v="Germany"/>
  </r>
  <r>
    <n v="44419"/>
    <n v="8"/>
    <x v="68"/>
    <d v="2011-09-29T00:00:00"/>
    <d v="2011-09-24T00:00:00"/>
    <n v="5"/>
    <b v="1"/>
    <s v="SO44419"/>
    <m/>
    <s v="10-4030-017352"/>
    <n v="17352"/>
    <m/>
    <n v="3578.27"/>
    <n v="286.26159999999999"/>
    <n v="89.456800000000001"/>
    <n v="3953.9884000000002"/>
    <m/>
    <n v="2777"/>
    <m/>
    <n v="1"/>
    <n v="1"/>
    <n v="3578.27"/>
    <n v="0"/>
    <n v="3578.27"/>
    <s v="a6fc45ba-15e1-4a01-9def-38da16be0a16"/>
    <d v="2011-09-1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298"/>
    <s v="253 Merry Drive"/>
    <m/>
    <s v="Perth"/>
    <s v="6006"/>
    <s v="POINT (115.889121690666 -31.8812360147243)"/>
    <n v="66"/>
    <s v="SA "/>
    <s v="AU"/>
    <s v="Australia"/>
    <m/>
    <s v="Home"/>
    <n v="18298"/>
    <s v="253 Merry Drive"/>
    <m/>
    <s v="Perth"/>
    <s v="6006"/>
    <s v="POINT (115.889121690666 -31.8812360147243)"/>
    <n v="66"/>
    <s v="SA "/>
    <s v="AU"/>
    <s v="Australia"/>
  </r>
  <r>
    <n v="44434"/>
    <n v="8"/>
    <x v="69"/>
    <d v="2011-10-02T00:00:00"/>
    <d v="2011-09-27T00:00:00"/>
    <n v="5"/>
    <b v="1"/>
    <s v="SO44434"/>
    <m/>
    <s v="10-4030-028580"/>
    <n v="28580"/>
    <m/>
    <n v="3578.27"/>
    <n v="286.26159999999999"/>
    <n v="89.456800000000001"/>
    <n v="3953.9884000000002"/>
    <m/>
    <n v="2792"/>
    <m/>
    <n v="1"/>
    <n v="1"/>
    <n v="3578.27"/>
    <n v="0"/>
    <n v="3578.27"/>
    <s v="43097e0d-0e88-4a55-933e-6a2ef6b605b8"/>
    <d v="2011-09-2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30"/>
    <s v="5025 North Star Dr"/>
    <m/>
    <s v="Bellflower"/>
    <s v="90706"/>
    <s v="POINT (-118.220108672304 33.8399750484365)"/>
    <n v="9"/>
    <s v="CA "/>
    <s v="US"/>
    <s v="United States"/>
    <m/>
    <s v="Home"/>
    <n v="14830"/>
    <s v="5025 North Star Dr"/>
    <m/>
    <s v="Bellflower"/>
    <s v="90706"/>
    <s v="POINT (-118.220108672304 33.8399750484365)"/>
    <n v="9"/>
    <s v="CA "/>
    <s v="US"/>
    <s v="United States"/>
  </r>
  <r>
    <n v="44439"/>
    <n v="8"/>
    <x v="70"/>
    <d v="2011-10-04T00:00:00"/>
    <d v="2011-09-29T00:00:00"/>
    <n v="5"/>
    <b v="1"/>
    <s v="SO44439"/>
    <m/>
    <s v="10-4030-014195"/>
    <n v="14195"/>
    <m/>
    <n v="3578.27"/>
    <n v="286.26159999999999"/>
    <n v="89.456800000000001"/>
    <n v="3953.9884000000002"/>
    <m/>
    <n v="2797"/>
    <m/>
    <n v="1"/>
    <n v="1"/>
    <n v="3578.27"/>
    <n v="0"/>
    <n v="3578.27"/>
    <s v="9500ee22-1673-4d4b-99bf-db193a733830"/>
    <d v="2011-09-22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704"/>
    <s v="4911 Leonard Ct."/>
    <m/>
    <s v="London"/>
    <s v="SE1 8HL"/>
    <s v="POINT (-0.104880720151381 51.5279387566662)"/>
    <n v="14"/>
    <s v="ENG"/>
    <s v="GB"/>
    <s v="United Kingdom"/>
    <m/>
    <s v="Home"/>
    <n v="23704"/>
    <s v="4911 Leonard Ct."/>
    <m/>
    <s v="London"/>
    <s v="SE1 8HL"/>
    <s v="POINT (-0.104880720151381 51.5279387566662)"/>
    <n v="14"/>
    <s v="ENG"/>
    <s v="GB"/>
    <s v="United Kingdom"/>
  </r>
  <r>
    <n v="44443"/>
    <n v="8"/>
    <x v="70"/>
    <d v="2011-10-04T00:00:00"/>
    <d v="2011-09-29T00:00:00"/>
    <n v="5"/>
    <b v="1"/>
    <s v="SO44443"/>
    <m/>
    <s v="10-4030-017370"/>
    <n v="17370"/>
    <m/>
    <n v="3578.27"/>
    <n v="286.26159999999999"/>
    <n v="89.456800000000001"/>
    <n v="3953.9884000000002"/>
    <m/>
    <n v="2801"/>
    <m/>
    <n v="1"/>
    <n v="1"/>
    <n v="3578.27"/>
    <n v="0"/>
    <n v="3578.27"/>
    <s v="4e893c8a-6196-4cfb-bc0c-b1efa464c84d"/>
    <d v="2011-09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274"/>
    <s v="8476 Eastgate Ave."/>
    <m/>
    <s v="Wollongong"/>
    <s v="2500"/>
    <s v="POINT (150.929840515892 -34.4016285758646)"/>
    <n v="50"/>
    <s v="NSW"/>
    <s v="AU"/>
    <s v="Australia"/>
    <m/>
    <s v="Home"/>
    <n v="22274"/>
    <s v="8476 Eastgate Ave."/>
    <m/>
    <s v="Wollongong"/>
    <s v="2500"/>
    <s v="POINT (150.929840515892 -34.4016285758646)"/>
    <n v="50"/>
    <s v="NSW"/>
    <s v="AU"/>
    <s v="Australia"/>
  </r>
  <r>
    <n v="44450"/>
    <n v="8"/>
    <x v="71"/>
    <d v="2011-10-08T00:00:00"/>
    <d v="2011-10-03T00:00:00"/>
    <n v="5"/>
    <b v="1"/>
    <s v="SO44450"/>
    <m/>
    <s v="10-4030-028294"/>
    <n v="28294"/>
    <m/>
    <n v="3578.27"/>
    <n v="286.26159999999999"/>
    <n v="89.456800000000001"/>
    <n v="3953.9884000000002"/>
    <m/>
    <n v="2808"/>
    <m/>
    <n v="1"/>
    <n v="1"/>
    <n v="3578.27"/>
    <n v="0"/>
    <n v="3578.27"/>
    <s v="e0d719e2-b58d-4245-a378-2a31ff1b65be"/>
    <d v="2011-09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824"/>
    <s v="3763 Rosemarie Pl."/>
    <m/>
    <s v="Long Beach"/>
    <s v="90802"/>
    <s v="POINT (-118.354648443571 33.7456056724918)"/>
    <n v="9"/>
    <s v="CA "/>
    <s v="US"/>
    <s v="United States"/>
    <m/>
    <s v="Home"/>
    <n v="21824"/>
    <s v="3763 Rosemarie Pl."/>
    <m/>
    <s v="Long Beach"/>
    <s v="90802"/>
    <s v="POINT (-118.354648443571 33.7456056724918)"/>
    <n v="9"/>
    <s v="CA "/>
    <s v="US"/>
    <s v="United States"/>
  </r>
  <r>
    <n v="44453"/>
    <n v="8"/>
    <x v="71"/>
    <d v="2011-10-08T00:00:00"/>
    <d v="2011-10-03T00:00:00"/>
    <n v="5"/>
    <b v="1"/>
    <s v="SO44453"/>
    <m/>
    <s v="10-4030-017923"/>
    <n v="17923"/>
    <m/>
    <n v="3578.27"/>
    <n v="286.26159999999999"/>
    <n v="89.456800000000001"/>
    <n v="3953.9884000000002"/>
    <m/>
    <n v="2811"/>
    <m/>
    <n v="1"/>
    <n v="1"/>
    <n v="3578.27"/>
    <n v="0"/>
    <n v="3578.27"/>
    <s v="2c21b102-0e2d-4e07-ac1f-a5ddfc5e7785"/>
    <d v="2011-09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414"/>
    <s v="8062 Oakgrove"/>
    <m/>
    <s v="Gold Coast"/>
    <s v="4217"/>
    <s v="POINT (153.223626066253 -27.9658800327746)"/>
    <n v="64"/>
    <s v="QLD"/>
    <s v="AU"/>
    <s v="Australia"/>
    <m/>
    <s v="Home"/>
    <n v="28414"/>
    <s v="8062 Oakgrove"/>
    <m/>
    <s v="Gold Coast"/>
    <s v="4217"/>
    <s v="POINT (153.223626066253 -27.9658800327746)"/>
    <n v="64"/>
    <s v="QLD"/>
    <s v="AU"/>
    <s v="Australia"/>
  </r>
  <r>
    <n v="44454"/>
    <n v="8"/>
    <x v="71"/>
    <d v="2011-10-08T00:00:00"/>
    <d v="2011-10-03T00:00:00"/>
    <n v="5"/>
    <b v="1"/>
    <s v="SO44454"/>
    <m/>
    <s v="10-4030-017926"/>
    <n v="17926"/>
    <m/>
    <n v="3578.27"/>
    <n v="286.26159999999999"/>
    <n v="89.456800000000001"/>
    <n v="3953.9884000000002"/>
    <m/>
    <n v="2812"/>
    <m/>
    <n v="1"/>
    <n v="1"/>
    <n v="3578.27"/>
    <n v="0"/>
    <n v="3578.27"/>
    <s v="f754681c-117e-4564-826b-49c6f149f741"/>
    <d v="2011-09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077"/>
    <s v="9834 Vista Del Rio"/>
    <m/>
    <s v="Springwood"/>
    <s v="2777"/>
    <s v="POINT (150.794344208051 -33.7043817744486)"/>
    <n v="50"/>
    <s v="NSW"/>
    <s v="AU"/>
    <s v="Australia"/>
    <m/>
    <s v="Home"/>
    <n v="19077"/>
    <s v="9834 Vista Del Rio"/>
    <m/>
    <s v="Springwood"/>
    <s v="2777"/>
    <s v="POINT (150.794344208051 -33.7043817744486)"/>
    <n v="50"/>
    <s v="NSW"/>
    <s v="AU"/>
    <s v="Australia"/>
  </r>
  <r>
    <n v="44477"/>
    <n v="8"/>
    <x v="72"/>
    <d v="2011-10-11T00:00:00"/>
    <d v="2011-10-06T00:00:00"/>
    <n v="5"/>
    <b v="1"/>
    <s v="SO44477"/>
    <m/>
    <s v="10-4030-017922"/>
    <n v="17922"/>
    <m/>
    <n v="3578.27"/>
    <n v="286.26159999999999"/>
    <n v="89.456800000000001"/>
    <n v="3953.9884000000002"/>
    <m/>
    <n v="2835"/>
    <m/>
    <n v="1"/>
    <n v="1"/>
    <n v="3578.27"/>
    <n v="0"/>
    <n v="3578.27"/>
    <s v="440f7c97-613a-47ec-8c28-7ec9ee55cf81"/>
    <d v="2011-09-2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472"/>
    <s v="1431 Rancho View Drive"/>
    <m/>
    <s v="Lane Cove"/>
    <s v="1597"/>
    <s v="POINT (151.123346743238 -33.7875756334639)"/>
    <n v="50"/>
    <s v="NSW"/>
    <s v="AU"/>
    <s v="Australia"/>
    <m/>
    <s v="Home"/>
    <n v="28472"/>
    <s v="1431 Rancho View Drive"/>
    <m/>
    <s v="Lane Cove"/>
    <s v="1597"/>
    <s v="POINT (151.123346743238 -33.7875756334639)"/>
    <n v="50"/>
    <s v="NSW"/>
    <s v="AU"/>
    <s v="Australia"/>
  </r>
  <r>
    <n v="44488"/>
    <n v="8"/>
    <x v="73"/>
    <d v="2011-10-13T00:00:00"/>
    <d v="2011-10-08T00:00:00"/>
    <n v="5"/>
    <b v="0"/>
    <s v="SO44488"/>
    <s v="PO19546136242"/>
    <s v="10-4020-000206"/>
    <n v="29888"/>
    <n v="279"/>
    <n v="32857.406999999999"/>
    <n v="3153.9029999999998"/>
    <n v="985.59469999999999"/>
    <n v="36996.904699999999"/>
    <m/>
    <n v="2892"/>
    <s v="18BD-4C15-81"/>
    <n v="1"/>
    <n v="1"/>
    <n v="2146.962"/>
    <n v="0"/>
    <n v="2146.962"/>
    <s v="b534414c-585d-4888-ba1f-0d05aa3478a7"/>
    <d v="2011-10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2"/>
    <s v="Main Office"/>
    <n v="930"/>
    <s v="3990 Silas Creek Parkway"/>
    <m/>
    <s v="Winston-Salem"/>
    <s v="27104"/>
    <s v="POINT (-80.4056180963999 36.0587498911999)"/>
    <n v="42"/>
    <s v="NC "/>
    <s v="US"/>
    <s v="United States"/>
    <s v="New and Used Bicycles"/>
    <s v="Main Office"/>
    <n v="930"/>
    <s v="3990 Silas Creek Parkway"/>
    <m/>
    <s v="Winston-Salem"/>
    <s v="27104"/>
    <s v="POINT (-80.4056180963999 36.0587498911999)"/>
    <n v="42"/>
    <s v="NC "/>
    <s v="US"/>
    <s v="United States"/>
  </r>
  <r>
    <n v="44496"/>
    <n v="8"/>
    <x v="73"/>
    <d v="2011-10-13T00:00:00"/>
    <d v="2011-10-08T00:00:00"/>
    <n v="5"/>
    <b v="0"/>
    <s v="SO44496"/>
    <s v="PO18415194469"/>
    <s v="10-4020-000191"/>
    <n v="29892"/>
    <n v="282"/>
    <n v="29797.160599999999"/>
    <n v="2861.0178999999998"/>
    <n v="894.06809999999996"/>
    <n v="33552.246599999999"/>
    <m/>
    <n v="2974"/>
    <s v="6ADA-4A25-AA"/>
    <n v="1"/>
    <n v="1"/>
    <n v="2146.962"/>
    <n v="0"/>
    <n v="2146.962"/>
    <s v="c8be2574-2feb-40c3-93ff-e9086554b538"/>
    <d v="2011-10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3"/>
    <s v="Main Office"/>
    <n v="476"/>
    <s v="258 King Street East"/>
    <m/>
    <s v="Toronto"/>
    <s v="M4B 1V7"/>
    <s v="POINT (-79.3190290105999 43.607971377)"/>
    <n v="57"/>
    <s v="ON "/>
    <s v="CA"/>
    <s v="Canada"/>
    <s v="Non-Slip Pedal Company"/>
    <s v="Main Office"/>
    <n v="476"/>
    <s v="258 King Street East"/>
    <m/>
    <s v="Toronto"/>
    <s v="M4B 1V7"/>
    <s v="POINT (-79.3190290105999 43.607971377)"/>
    <n v="57"/>
    <s v="ON "/>
    <s v="CA"/>
    <s v="Canada"/>
  </r>
  <r>
    <n v="44498"/>
    <n v="8"/>
    <x v="73"/>
    <d v="2011-10-13T00:00:00"/>
    <d v="2011-10-08T00:00:00"/>
    <n v="5"/>
    <b v="0"/>
    <s v="SO44498"/>
    <s v="PO17748167942"/>
    <s v="10-4020-000102"/>
    <n v="29946"/>
    <n v="278"/>
    <n v="15432.4643"/>
    <n v="1484.2606000000001"/>
    <n v="463.83139999999997"/>
    <n v="17380.5563"/>
    <m/>
    <n v="2996"/>
    <s v="7715-4053-B5"/>
    <n v="1"/>
    <n v="1"/>
    <n v="2146.962"/>
    <n v="0"/>
    <n v="2146.962"/>
    <s v="1004d520-ac65-4a67-b0ac-a316aa0f4e7b"/>
    <d v="2011-10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4"/>
    <s v="Main Office"/>
    <n v="462"/>
    <s v="630 University Avenue"/>
    <m/>
    <s v="Toronto"/>
    <s v="M4B 1V7"/>
    <s v="POINT (-79.3739700304 43.649178418)"/>
    <n v="57"/>
    <s v="ON "/>
    <s v="CA"/>
    <s v="Canada"/>
    <s v="National Manufacturing"/>
    <s v="Main Office"/>
    <n v="462"/>
    <s v="630 University Avenue"/>
    <m/>
    <s v="Toronto"/>
    <s v="M4B 1V7"/>
    <s v="POINT (-79.3739700304 43.649178418)"/>
    <n v="57"/>
    <s v="ON "/>
    <s v="CA"/>
    <s v="Canada"/>
  </r>
  <r>
    <n v="44501"/>
    <n v="8"/>
    <x v="73"/>
    <d v="2011-10-13T00:00:00"/>
    <d v="2011-10-08T00:00:00"/>
    <n v="5"/>
    <b v="0"/>
    <s v="SO44501"/>
    <s v="PO16646128920"/>
    <s v="10-4020-000001"/>
    <n v="29773"/>
    <n v="280"/>
    <n v="19669.411100000001"/>
    <n v="1891.6827000000001"/>
    <n v="591.1508"/>
    <n v="22152.244600000002"/>
    <m/>
    <n v="3021"/>
    <s v="4971-4FC0-A3"/>
    <n v="1"/>
    <n v="1"/>
    <n v="2146.962"/>
    <n v="0"/>
    <n v="2146.962"/>
    <s v="9424dc62-9674-4667-8f79-8d926894d7d9"/>
    <d v="2011-10-0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5"/>
    <s v="Main Office"/>
    <n v="832"/>
    <s v="2251 Elliot Avenue"/>
    <m/>
    <s v="Seattle"/>
    <s v="98104"/>
    <s v="POINT (-122.4088108185 47.659485874)"/>
    <n v="79"/>
    <s v="WA "/>
    <s v="US"/>
    <s v="United States"/>
    <s v="A Bike Store"/>
    <s v="Main Office"/>
    <n v="832"/>
    <s v="2251 Elliot Avenue"/>
    <m/>
    <s v="Seattle"/>
    <s v="98104"/>
    <s v="POINT (-122.4088108185 47.659485874)"/>
    <n v="79"/>
    <s v="WA "/>
    <s v="US"/>
    <s v="United States"/>
  </r>
  <r>
    <n v="44502"/>
    <n v="8"/>
    <x v="73"/>
    <d v="2011-10-13T00:00:00"/>
    <d v="2011-10-08T00:00:00"/>
    <n v="5"/>
    <b v="0"/>
    <s v="SO44502"/>
    <s v="PO16791147707"/>
    <s v="10-4020-000036"/>
    <n v="29961"/>
    <n v="275"/>
    <n v="17871.445199999998"/>
    <n v="1719.9719"/>
    <n v="537.49120000000005"/>
    <n v="20128.908299999999"/>
    <m/>
    <n v="3045"/>
    <s v="5EC5-4410-9C"/>
    <n v="1"/>
    <n v="1"/>
    <n v="2146.962"/>
    <n v="0"/>
    <n v="2146.962"/>
    <s v="5a210a98-65dd-4b48-8075-8d9aff5c4b93"/>
    <d v="2011-10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6"/>
    <s v="Main Office"/>
    <n v="758"/>
    <s v="6900 William Richardson Ct."/>
    <m/>
    <s v="South Bend"/>
    <s v="46601"/>
    <s v="POINT (-86.2180447400324 41.7684426816655)"/>
    <n v="25"/>
    <s v="IN "/>
    <s v="US"/>
    <s v="United States"/>
    <s v="Exotic Bikes"/>
    <s v="Main Office"/>
    <n v="758"/>
    <s v="6900 William Richardson Ct."/>
    <m/>
    <s v="South Bend"/>
    <s v="46601"/>
    <s v="POINT (-86.2180447400324 41.7684426816655)"/>
    <n v="25"/>
    <s v="IN "/>
    <s v="US"/>
    <s v="United States"/>
  </r>
  <r>
    <n v="44504"/>
    <n v="8"/>
    <x v="73"/>
    <d v="2011-10-13T00:00:00"/>
    <d v="2011-10-08T00:00:00"/>
    <n v="5"/>
    <b v="0"/>
    <s v="SO44504"/>
    <s v="PO16733198490"/>
    <s v="10-4020-000533"/>
    <n v="30074"/>
    <n v="282"/>
    <n v="19985.784500000002"/>
    <n v="1918.3929000000001"/>
    <n v="599.49779999999998"/>
    <n v="22503.675200000001"/>
    <m/>
    <n v="3055"/>
    <s v="CFE2-4C08-B0"/>
    <n v="1"/>
    <n v="1"/>
    <n v="2146.962"/>
    <n v="0"/>
    <n v="2146.962"/>
    <s v="0991e4e2-e5d5-4687-9fa4-51d4e5ca55f5"/>
    <d v="2011-10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7"/>
    <s v="Main Office"/>
    <n v="534"/>
    <s v="Depot 80"/>
    <m/>
    <s v="Sillery"/>
    <s v="G1T"/>
    <s v="POINT (-71.2694892241195 46.8496093064138)"/>
    <n v="63"/>
    <s v="QC "/>
    <s v="CA"/>
    <s v="Canada"/>
    <s v="Tenth Bike Store"/>
    <s v="Main Office"/>
    <n v="534"/>
    <s v="Depot 80"/>
    <m/>
    <s v="Sillery"/>
    <s v="G1T"/>
    <s v="POINT (-71.2694892241195 46.8496093064138)"/>
    <n v="63"/>
    <s v="QC "/>
    <s v="CA"/>
    <s v="Canada"/>
  </r>
  <r>
    <n v="44506"/>
    <n v="8"/>
    <x v="73"/>
    <d v="2011-10-13T00:00:00"/>
    <d v="2011-10-08T00:00:00"/>
    <n v="5"/>
    <b v="0"/>
    <s v="SO44506"/>
    <s v="PO16327113845"/>
    <s v="10-4020-000584"/>
    <n v="29749"/>
    <n v="279"/>
    <n v="35651.033900000002"/>
    <n v="3424.44"/>
    <n v="1070.1375"/>
    <n v="40145.611400000002"/>
    <m/>
    <n v="3106"/>
    <s v="CD67-4B07-B6"/>
    <n v="1"/>
    <n v="1"/>
    <n v="2146.962"/>
    <n v="0"/>
    <n v="2146.962"/>
    <s v="0578772d-7df6-4581-b549-ada22e2648df"/>
    <d v="2011-10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8"/>
    <s v="Main Office"/>
    <n v="974"/>
    <s v="Savannah Festival Outlet"/>
    <m/>
    <s v="Savannah"/>
    <s v="31401"/>
    <s v="POINT (-81.1979039662878 32.1177113456534)"/>
    <n v="17"/>
    <s v="GA "/>
    <s v="US"/>
    <s v="United States"/>
    <s v="Qualified Sales and Repair Services"/>
    <s v="Main Office"/>
    <n v="974"/>
    <s v="Savannah Festival Outlet"/>
    <m/>
    <s v="Savannah"/>
    <s v="31401"/>
    <s v="POINT (-81.1979039662878 32.1177113456534)"/>
    <n v="17"/>
    <s v="GA "/>
    <s v="US"/>
    <s v="United States"/>
  </r>
  <r>
    <n v="44509"/>
    <n v="8"/>
    <x v="73"/>
    <d v="2011-10-13T00:00:00"/>
    <d v="2011-10-08T00:00:00"/>
    <n v="5"/>
    <b v="0"/>
    <s v="SO44509"/>
    <s v="PO15689158248"/>
    <s v="10-4020-000328"/>
    <n v="30117"/>
    <n v="277"/>
    <n v="43615.416100000002"/>
    <n v="4191.0645000000004"/>
    <n v="1309.7076999999999"/>
    <n v="49116.188300000002"/>
    <m/>
    <n v="3137"/>
    <s v="FAD7-4A4C-B0"/>
    <n v="2"/>
    <n v="1"/>
    <n v="2146.962"/>
    <n v="0"/>
    <n v="4293.924"/>
    <s v="f788c5fa-fe00-4f4f-a667-504fc5facbe9"/>
    <d v="2011-10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9"/>
    <s v="Main Office"/>
    <n v="596"/>
    <s v="72540 Blanco Rd."/>
    <m/>
    <s v="San Antonio"/>
    <s v="78204"/>
    <s v="POINT (-98.4290574285887 29.4705593749616)"/>
    <n v="73"/>
    <s v="TX "/>
    <s v="US"/>
    <s v="United States"/>
    <s v="Totes &amp; Baskets Company"/>
    <s v="Main Office"/>
    <n v="596"/>
    <s v="72540 Blanco Rd."/>
    <m/>
    <s v="San Antonio"/>
    <s v="78204"/>
    <s v="POINT (-98.4290574285887 29.4705593749616)"/>
    <n v="73"/>
    <s v="TX "/>
    <s v="US"/>
    <s v="United States"/>
  </r>
  <r>
    <n v="44517"/>
    <n v="8"/>
    <x v="73"/>
    <d v="2011-10-13T00:00:00"/>
    <d v="2011-10-08T00:00:00"/>
    <n v="5"/>
    <b v="0"/>
    <s v="SO44517"/>
    <s v="PO13572181174"/>
    <s v="10-4020-000527"/>
    <n v="30076"/>
    <n v="281"/>
    <n v="24901.842400000001"/>
    <n v="2392.6559999999999"/>
    <n v="747.70500000000004"/>
    <n v="28042.203399999999"/>
    <m/>
    <n v="3218"/>
    <s v="47C8-4635-A6"/>
    <n v="1"/>
    <n v="1"/>
    <n v="2146.962"/>
    <n v="0"/>
    <n v="2146.962"/>
    <s v="fc89c14e-8599-406f-b1fc-986b87198d02"/>
    <d v="2011-10-0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0"/>
    <s v="Main Office"/>
    <n v="1076"/>
    <s v="8525 South Parker Road"/>
    <m/>
    <s v="Parker"/>
    <s v="80138"/>
    <s v="POINT (-104.92978951979 39.5750430402299)"/>
    <n v="10"/>
    <s v="CO "/>
    <s v="US"/>
    <s v="United States"/>
    <s v="Fun Times Club"/>
    <s v="Main Office"/>
    <n v="1076"/>
    <s v="8525 South Parker Road"/>
    <m/>
    <s v="Parker"/>
    <s v="80138"/>
    <s v="POINT (-104.92978951979 39.5750430402299)"/>
    <n v="10"/>
    <s v="CO "/>
    <s v="US"/>
    <s v="United States"/>
  </r>
  <r>
    <n v="44520"/>
    <n v="8"/>
    <x v="73"/>
    <d v="2011-10-13T00:00:00"/>
    <d v="2011-10-08T00:00:00"/>
    <n v="5"/>
    <b v="0"/>
    <s v="SO44520"/>
    <s v="PO12499152870"/>
    <s v="10-4020-000078"/>
    <n v="29703"/>
    <n v="276"/>
    <n v="57700.226300000002"/>
    <n v="5547.7920999999997"/>
    <n v="1733.6849999999999"/>
    <n v="64981.703399999999"/>
    <m/>
    <n v="3259"/>
    <s v="5BE0-436B-8C"/>
    <n v="3"/>
    <n v="1"/>
    <n v="2146.962"/>
    <n v="0"/>
    <n v="6440.8860000000004"/>
    <s v="e6ab67c5-476a-4875-8f8c-8567037b3516"/>
    <d v="2011-10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"/>
    <s v="Main Office"/>
    <n v="1001"/>
    <s v="Incom Sports Center"/>
    <m/>
    <s v="Ontario"/>
    <s v="91764"/>
    <s v="POINT (-117.575671517268 34.0248200877485)"/>
    <n v="9"/>
    <s v="CA "/>
    <s v="US"/>
    <s v="United States"/>
    <s v="Preferred Bikes"/>
    <s v="Main Office"/>
    <n v="1001"/>
    <s v="Incom Sports Center"/>
    <m/>
    <s v="Ontario"/>
    <s v="91764"/>
    <s v="POINT (-117.575671517268 34.0248200877485)"/>
    <n v="9"/>
    <s v="CA "/>
    <s v="US"/>
    <s v="United States"/>
  </r>
  <r>
    <n v="44522"/>
    <n v="8"/>
    <x v="73"/>
    <d v="2011-10-13T00:00:00"/>
    <d v="2011-10-08T00:00:00"/>
    <n v="5"/>
    <b v="0"/>
    <s v="SO44522"/>
    <s v="PO12006113976"/>
    <s v="10-4020-000270"/>
    <n v="30091"/>
    <n v="275"/>
    <n v="26149.249800000001"/>
    <n v="2513.7186000000002"/>
    <n v="785.53710000000001"/>
    <n v="29448.505499999999"/>
    <m/>
    <n v="3325"/>
    <s v="B9A9-4D27-B7"/>
    <n v="1"/>
    <n v="1"/>
    <n v="2146.962"/>
    <n v="0"/>
    <n v="2146.962"/>
    <s v="be1e6fa9-c244-4a8b-9671-085292532a31"/>
    <d v="2011-10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1"/>
    <s v="Main Office"/>
    <n v="784"/>
    <s v="225200 Miles Ave."/>
    <m/>
    <s v="North Randall"/>
    <s v="44128"/>
    <s v="POINT (-81.4817706218052 41.4209634902982)"/>
    <n v="55"/>
    <s v="OH "/>
    <s v="US"/>
    <s v="United States"/>
    <s v="Active Transport Inc."/>
    <s v="Main Office"/>
    <n v="784"/>
    <s v="225200 Miles Ave."/>
    <m/>
    <s v="North Randall"/>
    <s v="44128"/>
    <s v="POINT (-81.4817706218052 41.4209634902982)"/>
    <n v="55"/>
    <s v="OH "/>
    <s v="US"/>
    <s v="United States"/>
  </r>
  <r>
    <n v="44525"/>
    <n v="8"/>
    <x v="73"/>
    <d v="2011-10-13T00:00:00"/>
    <d v="2011-10-08T00:00:00"/>
    <n v="5"/>
    <b v="0"/>
    <s v="SO44525"/>
    <s v="PO11600189203"/>
    <s v="10-4020-000569"/>
    <n v="29510"/>
    <n v="282"/>
    <n v="41452.646200000003"/>
    <n v="3972.4762999999998"/>
    <n v="1241.3987999999999"/>
    <n v="46666.5213"/>
    <m/>
    <n v="3366"/>
    <s v="E0C6-40AA-AD"/>
    <n v="3"/>
    <n v="1"/>
    <n v="2146.962"/>
    <n v="0"/>
    <n v="6440.8860000000004"/>
    <s v="999fa7ad-6d2c-48c7-b3a9-bac3876d69b8"/>
    <d v="2011-10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2"/>
    <s v="Main Office"/>
    <n v="540"/>
    <s v="254 Colonnade Road"/>
    <m/>
    <s v="Nepean"/>
    <s v="K2J 2W5"/>
    <s v="POINT (-75.7660701496999 45.2874497679999)"/>
    <n v="57"/>
    <s v="ON "/>
    <s v="CA"/>
    <s v="Canada"/>
    <s v="Designated Distributors"/>
    <s v="Main Office"/>
    <n v="540"/>
    <s v="254 Colonnade Road"/>
    <m/>
    <s v="Nepean"/>
    <s v="K2J 2W5"/>
    <s v="POINT (-75.7660701496999 45.2874497679999)"/>
    <n v="57"/>
    <s v="ON "/>
    <s v="CA"/>
    <s v="Canada"/>
  </r>
  <r>
    <n v="44532"/>
    <n v="8"/>
    <x v="73"/>
    <d v="2011-10-13T00:00:00"/>
    <d v="2011-10-08T00:00:00"/>
    <n v="5"/>
    <b v="0"/>
    <s v="SO44532"/>
    <s v="PO1276112318"/>
    <s v="10-4020-000548"/>
    <n v="29493"/>
    <n v="274"/>
    <n v="2146.962"/>
    <n v="206.10839999999999"/>
    <n v="64.408900000000003"/>
    <n v="2417.4793"/>
    <m/>
    <n v="3458"/>
    <s v="046E-4BB5-A1"/>
    <n v="1"/>
    <n v="1"/>
    <n v="2146.962"/>
    <n v="0"/>
    <n v="2146.962"/>
    <s v="1ae2aaed-a75b-4315-bc20-ac239c4d723e"/>
    <d v="2011-10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3"/>
    <s v="Main Office"/>
    <n v="970"/>
    <s v="Hilton Head Factory Outlets No. 25"/>
    <m/>
    <s v="Bluffton"/>
    <s v="29910"/>
    <s v="POINT (-80.9272622973358 32.2841131178229)"/>
    <n v="67"/>
    <s v="SC "/>
    <s v="US"/>
    <s v="United States"/>
    <s v="New Bikes Company"/>
    <s v="Main Office"/>
    <n v="970"/>
    <s v="Hilton Head Factory Outlets No. 25"/>
    <m/>
    <s v="Bluffton"/>
    <s v="29910"/>
    <s v="POINT (-80.9272622973358 32.2841131178229)"/>
    <n v="67"/>
    <s v="SC "/>
    <s v="US"/>
    <s v="United States"/>
  </r>
  <r>
    <n v="44538"/>
    <n v="8"/>
    <x v="73"/>
    <d v="2011-10-13T00:00:00"/>
    <d v="2011-10-08T00:00:00"/>
    <n v="5"/>
    <b v="0"/>
    <s v="SO44538"/>
    <s v="PO2523126243"/>
    <s v="10-4020-000167"/>
    <n v="29716"/>
    <n v="281"/>
    <n v="57804.967400000001"/>
    <n v="5562.4485999999997"/>
    <n v="1738.2652"/>
    <n v="65105.681199999999"/>
    <m/>
    <n v="3517"/>
    <s v="E495-47A9-AD"/>
    <n v="4"/>
    <n v="1"/>
    <n v="2146.962"/>
    <n v="0"/>
    <n v="8587.848"/>
    <s v="329982e6-9ccb-413a-8776-b5f394aca1e0"/>
    <d v="2011-10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4"/>
    <s v="Main Office"/>
    <n v="1015"/>
    <s v="99000 S. Avalon Blvd. Suite 750"/>
    <m/>
    <s v="Carson"/>
    <s v="90746"/>
    <s v="POINT (-118.26775378794 33.8072851114689)"/>
    <n v="9"/>
    <s v="CA "/>
    <s v="US"/>
    <s v="United States"/>
    <s v="Farthermost Bike Shop"/>
    <s v="Main Office"/>
    <n v="1015"/>
    <s v="99000 S. Avalon Blvd. Suite 750"/>
    <m/>
    <s v="Carson"/>
    <s v="90746"/>
    <s v="POINT (-118.26775378794 33.8072851114689)"/>
    <n v="9"/>
    <s v="CA "/>
    <s v="US"/>
    <s v="United States"/>
  </r>
  <r>
    <n v="44547"/>
    <n v="8"/>
    <x v="73"/>
    <d v="2011-10-13T00:00:00"/>
    <d v="2011-10-08T00:00:00"/>
    <n v="5"/>
    <b v="0"/>
    <s v="SO44547"/>
    <s v="PO4901179982"/>
    <s v="10-4020-000084"/>
    <n v="29705"/>
    <n v="278"/>
    <n v="68958.156900000002"/>
    <n v="6654.9215999999997"/>
    <n v="2079.663"/>
    <n v="77692.741500000004"/>
    <m/>
    <n v="3612"/>
    <s v="801C-4288-87"/>
    <n v="5"/>
    <n v="1"/>
    <n v="2146.962"/>
    <n v="0"/>
    <n v="10734.81"/>
    <s v="ff67d45f-2874-42db-b24c-95543d15ae09"/>
    <d v="2011-10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6"/>
    <s v="Main Office"/>
    <n v="459"/>
    <s v="25575 The Queensway"/>
    <m/>
    <s v="Etobicoke"/>
    <s v="M9W 3P3"/>
    <s v="POINT (-79.5181296982707 43.737474864074)"/>
    <n v="57"/>
    <s v="ON "/>
    <s v="CA"/>
    <s v="Canada"/>
    <s v="Rewarding Activities Company"/>
    <s v="Main Office"/>
    <n v="459"/>
    <s v="25575 The Queensway"/>
    <m/>
    <s v="Etobicoke"/>
    <s v="M9W 3P3"/>
    <s v="POINT (-79.5181296982707 43.737474864074)"/>
    <n v="57"/>
    <s v="ON "/>
    <s v="CA"/>
    <s v="Canada"/>
  </r>
  <r>
    <n v="44550"/>
    <n v="8"/>
    <x v="73"/>
    <d v="2011-10-13T00:00:00"/>
    <d v="2011-10-08T00:00:00"/>
    <n v="5"/>
    <b v="0"/>
    <s v="SO44550"/>
    <s v="PO5191121845"/>
    <s v="10-4020-000364"/>
    <n v="29906"/>
    <n v="277"/>
    <n v="28672.9735"/>
    <n v="2759.3703999999998"/>
    <n v="862.30319999999995"/>
    <n v="32294.647099999998"/>
    <m/>
    <n v="3663"/>
    <s v="0BDF-4CBE-88"/>
    <n v="2"/>
    <n v="1"/>
    <n v="2146.962"/>
    <n v="0"/>
    <n v="4293.924"/>
    <s v="798a89f4-7b82-4b2e-b90b-2429f89bd8f7"/>
    <d v="2011-10-0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5"/>
    <s v="Main Office"/>
    <n v="600"/>
    <s v="25095 W. Florissant"/>
    <m/>
    <s v="Ferguson"/>
    <s v="63135"/>
    <s v="POINT (-90.2000813251901 38.721044877464)"/>
    <n v="37"/>
    <s v="MO "/>
    <s v="US"/>
    <s v="United States"/>
    <s v="District Mall"/>
    <s v="Main Office"/>
    <n v="600"/>
    <s v="25095 W. Florissant"/>
    <m/>
    <s v="Ferguson"/>
    <s v="63135"/>
    <s v="POINT (-90.2000813251901 38.721044877464)"/>
    <n v="37"/>
    <s v="MO "/>
    <s v="US"/>
    <s v="United States"/>
  </r>
  <r>
    <n v="44555"/>
    <n v="8"/>
    <x v="73"/>
    <d v="2011-10-13T00:00:00"/>
    <d v="2011-10-08T00:00:00"/>
    <n v="5"/>
    <b v="0"/>
    <s v="SO44555"/>
    <s v="PO6293176988"/>
    <s v="10-4020-000612"/>
    <n v="29846"/>
    <n v="279"/>
    <n v="30095.161100000001"/>
    <n v="2893.9677000000001"/>
    <n v="904.36490000000003"/>
    <n v="33893.493699999999"/>
    <m/>
    <n v="3708"/>
    <s v="51FA-451D-A2"/>
    <n v="3"/>
    <n v="1"/>
    <n v="2146.962"/>
    <n v="0"/>
    <n v="6440.8860000000004"/>
    <s v="df699379-45b3-40cd-8a7a-2e392433f8d7"/>
    <d v="2011-10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6"/>
    <s v="Main Office"/>
    <n v="979"/>
    <s v="32525 Hollywood Blvd."/>
    <m/>
    <s v="Hollywood"/>
    <s v="33021"/>
    <s v="POINT (-80.0872625908814 26.049133688172)"/>
    <n v="15"/>
    <s v="FL "/>
    <s v="US"/>
    <s v="United States"/>
    <s v="General Associates"/>
    <s v="Main Office"/>
    <n v="979"/>
    <s v="32525 Hollywood Blvd."/>
    <m/>
    <s v="Hollywood"/>
    <s v="33021"/>
    <s v="POINT (-80.0872625908814 26.049133688172)"/>
    <n v="15"/>
    <s v="FL "/>
    <s v="US"/>
    <s v="United States"/>
  </r>
  <r>
    <n v="44557"/>
    <n v="8"/>
    <x v="73"/>
    <d v="2011-10-13T00:00:00"/>
    <d v="2011-10-08T00:00:00"/>
    <n v="5"/>
    <b v="0"/>
    <s v="SO44557"/>
    <s v="PO6351122593"/>
    <s v="10-4020-000255"/>
    <n v="30095"/>
    <n v="277"/>
    <n v="28122.988399999998"/>
    <n v="2702.7356"/>
    <n v="844.60490000000004"/>
    <n v="31670.3289"/>
    <m/>
    <n v="3759"/>
    <s v="2D19-4C49-B1"/>
    <n v="3"/>
    <n v="1"/>
    <n v="2146.962"/>
    <n v="0"/>
    <n v="6440.8860000000004"/>
    <s v="f27053a7-02fc-4472-a774-82ada1183b33"/>
    <d v="2011-10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7"/>
    <s v="Main Office"/>
    <n v="587"/>
    <s v="25500 Old Spanish Trail"/>
    <m/>
    <s v="Houston"/>
    <s v="77003"/>
    <s v="POINT (-95.4580618950467 29.7273591000209)"/>
    <n v="73"/>
    <s v="TX "/>
    <s v="US"/>
    <s v="United States"/>
    <s v="Swift Cycles"/>
    <s v="Main Office"/>
    <n v="587"/>
    <s v="25500 Old Spanish Trail"/>
    <m/>
    <s v="Houston"/>
    <s v="77003"/>
    <s v="POINT (-95.4580618950467 29.7273591000209)"/>
    <n v="73"/>
    <s v="TX "/>
    <s v="US"/>
    <s v="United States"/>
  </r>
  <r>
    <n v="44559"/>
    <n v="8"/>
    <x v="73"/>
    <d v="2011-10-13T00:00:00"/>
    <d v="2011-10-08T00:00:00"/>
    <n v="5"/>
    <b v="0"/>
    <s v="SO44559"/>
    <s v="PO6641148111"/>
    <s v="10-4020-000342"/>
    <n v="29791"/>
    <n v="275"/>
    <n v="17451.416000000001"/>
    <n v="1675.7994000000001"/>
    <n v="523.68730000000005"/>
    <n v="19650.902699999999"/>
    <m/>
    <n v="3773"/>
    <s v="8618-4A1B-AD"/>
    <n v="2"/>
    <n v="1"/>
    <n v="2146.962"/>
    <n v="0"/>
    <n v="4293.924"/>
    <s v="8fa858c8-a1b6-4211-bb66-3411d33c8da9"/>
    <d v="2011-10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8"/>
    <s v="Main Office"/>
    <n v="792"/>
    <s v="250 E. County Line Rd."/>
    <m/>
    <s v="Indianapolis"/>
    <s v="46204"/>
    <s v="POINT (-86.1159197399999 39.6518544)"/>
    <n v="25"/>
    <s v="IN "/>
    <s v="US"/>
    <s v="United States"/>
    <s v="Leather and Vinyl Manufacturing"/>
    <s v="Main Office"/>
    <n v="792"/>
    <s v="250 E. County Line Rd."/>
    <m/>
    <s v="Indianapolis"/>
    <s v="46204"/>
    <s v="POINT (-86.1159197399999 39.6518544)"/>
    <n v="25"/>
    <s v="IN "/>
    <s v="US"/>
    <s v="United States"/>
  </r>
  <r>
    <n v="44564"/>
    <n v="8"/>
    <x v="73"/>
    <d v="2011-10-13T00:00:00"/>
    <d v="2011-10-08T00:00:00"/>
    <n v="5"/>
    <b v="0"/>
    <s v="SO44564"/>
    <s v="PO7656157194"/>
    <s v="10-4020-000403"/>
    <n v="29853"/>
    <n v="276"/>
    <n v="34537.257799999999"/>
    <n v="3323.2761999999998"/>
    <n v="1038.5237999999999"/>
    <n v="38899.057800000002"/>
    <m/>
    <n v="3850"/>
    <s v="142F-443C-90"/>
    <n v="1"/>
    <n v="1"/>
    <n v="2146.962"/>
    <n v="0"/>
    <n v="2146.962"/>
    <s v="b62de66d-eaa1-4496-8b61-cf9f41aa4778"/>
    <d v="2011-10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9"/>
    <s v="Main Office"/>
    <n v="1056"/>
    <s v="Lake Elisnor Place"/>
    <m/>
    <s v="Lake Elsinore"/>
    <s v="92530"/>
    <s v="POINT (-117.390031881069 33.6291422342123)"/>
    <n v="9"/>
    <s v="CA "/>
    <s v="US"/>
    <s v="United States"/>
    <s v="Affordable Sports Equipment"/>
    <s v="Main Office"/>
    <n v="1056"/>
    <s v="Lake Elisnor Place"/>
    <m/>
    <s v="Lake Elsinore"/>
    <s v="92530"/>
    <s v="POINT (-117.390031881069 33.6291422342123)"/>
    <n v="9"/>
    <s v="CA "/>
    <s v="US"/>
    <s v="United States"/>
  </r>
  <r>
    <n v="44570"/>
    <n v="8"/>
    <x v="73"/>
    <d v="2011-10-13T00:00:00"/>
    <d v="2011-10-08T00:00:00"/>
    <n v="5"/>
    <b v="0"/>
    <s v="SO44570"/>
    <s v="PO8816195785"/>
    <s v="10-4020-000218"/>
    <n v="29885"/>
    <n v="283"/>
    <n v="58494.7906"/>
    <n v="5621.0331999999999"/>
    <n v="1756.5728999999999"/>
    <n v="65872.396699999998"/>
    <m/>
    <n v="3919"/>
    <s v="4132-4AE3-99"/>
    <n v="3"/>
    <n v="1"/>
    <n v="2146.962"/>
    <n v="0"/>
    <n v="6440.8860000000004"/>
    <s v="4afae441-cff0-4748-bbf0-ed5d489f30cf"/>
    <d v="2011-10-0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0"/>
    <s v="Main Office"/>
    <n v="857"/>
    <s v="7990 Ocean Beach Hwy."/>
    <m/>
    <s v="Longview"/>
    <s v="98632"/>
    <s v="POINT (-122.9207966222 46.2207939234)"/>
    <n v="79"/>
    <s v="WA "/>
    <s v="US"/>
    <s v="United States"/>
    <s v="Sure &amp; Reliable Sporting Goods"/>
    <s v="Main Office"/>
    <n v="857"/>
    <s v="7990 Ocean Beach Hwy."/>
    <m/>
    <s v="Longview"/>
    <s v="98632"/>
    <s v="POINT (-122.9207966222 46.2207939234)"/>
    <n v="79"/>
    <s v="WA "/>
    <s v="US"/>
    <s v="United States"/>
  </r>
  <r>
    <n v="44583"/>
    <n v="8"/>
    <x v="74"/>
    <d v="2011-10-15T00:00:00"/>
    <d v="2011-10-10T00:00:00"/>
    <n v="5"/>
    <b v="1"/>
    <s v="SO44583"/>
    <m/>
    <s v="10-4030-018210"/>
    <n v="18210"/>
    <m/>
    <n v="3578.27"/>
    <n v="286.26159999999999"/>
    <n v="89.456800000000001"/>
    <n v="3953.9884000000002"/>
    <m/>
    <n v="3957"/>
    <m/>
    <n v="1"/>
    <n v="1"/>
    <n v="3578.27"/>
    <n v="0"/>
    <n v="3578.27"/>
    <s v="c4a7b358-6f3d-481d-a017-96acf91475cd"/>
    <d v="2011-10-0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719"/>
    <s v="1226 Shoenic"/>
    <m/>
    <s v="Silverwater"/>
    <s v="2264"/>
    <s v="POINT (151.378895420112 -33.1715202121044)"/>
    <n v="50"/>
    <s v="NSW"/>
    <s v="AU"/>
    <s v="Australia"/>
    <m/>
    <s v="Home"/>
    <n v="29719"/>
    <s v="1226 Shoenic"/>
    <m/>
    <s v="Silverwater"/>
    <s v="2264"/>
    <s v="POINT (151.378895420112 -33.1715202121044)"/>
    <n v="50"/>
    <s v="NSW"/>
    <s v="AU"/>
    <s v="Australia"/>
  </r>
  <r>
    <n v="44590"/>
    <n v="8"/>
    <x v="75"/>
    <d v="2011-10-17T00:00:00"/>
    <d v="2011-10-12T00:00:00"/>
    <n v="5"/>
    <b v="1"/>
    <s v="SO44590"/>
    <m/>
    <s v="10-4030-013795"/>
    <n v="13795"/>
    <m/>
    <n v="3578.27"/>
    <n v="286.26159999999999"/>
    <n v="89.456800000000001"/>
    <n v="3953.9884000000002"/>
    <m/>
    <n v="3964"/>
    <m/>
    <n v="1"/>
    <n v="1"/>
    <n v="3578.27"/>
    <n v="0"/>
    <n v="3578.27"/>
    <s v="58ca6301-f11b-4fa5-9b89-061e19da4d95"/>
    <d v="2011-10-05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049"/>
    <s v="Heideweg 2459"/>
    <m/>
    <s v="Frankfurt am Main"/>
    <s v="60355"/>
    <s v="POINT (0 0)"/>
    <n v="20"/>
    <s v="HH "/>
    <s v="DE"/>
    <s v="Germany"/>
    <m/>
    <s v="Home"/>
    <n v="26049"/>
    <s v="Heideweg 2459"/>
    <m/>
    <s v="Frankfurt am Main"/>
    <s v="60355"/>
    <s v="POINT (0 0)"/>
    <n v="20"/>
    <s v="HH "/>
    <s v="DE"/>
    <s v="Germany"/>
  </r>
  <r>
    <n v="44594"/>
    <n v="8"/>
    <x v="75"/>
    <d v="2011-10-17T00:00:00"/>
    <d v="2011-10-12T00:00:00"/>
    <n v="5"/>
    <b v="1"/>
    <s v="SO44594"/>
    <m/>
    <s v="10-4030-018250"/>
    <n v="18250"/>
    <m/>
    <n v="3578.27"/>
    <n v="286.26159999999999"/>
    <n v="89.456800000000001"/>
    <n v="3953.9884000000002"/>
    <m/>
    <n v="3968"/>
    <m/>
    <n v="1"/>
    <n v="1"/>
    <n v="3578.27"/>
    <n v="0"/>
    <n v="3578.27"/>
    <s v="61f446d8-2f11-447a-8c3a-95af625c309a"/>
    <d v="2011-10-0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49"/>
    <s v="686 Argonne Drive"/>
    <m/>
    <s v="Geelong"/>
    <s v="3220"/>
    <s v="POINT (144.273793765629 -38.1464342680786)"/>
    <n v="77"/>
    <s v="VIC"/>
    <s v="AU"/>
    <s v="Australia"/>
    <m/>
    <s v="Home"/>
    <n v="13049"/>
    <s v="686 Argonne Drive"/>
    <m/>
    <s v="Geelong"/>
    <s v="3220"/>
    <s v="POINT (144.273793765629 -38.1464342680786)"/>
    <n v="77"/>
    <s v="VIC"/>
    <s v="AU"/>
    <s v="Australia"/>
  </r>
  <r>
    <n v="44597"/>
    <n v="8"/>
    <x v="76"/>
    <d v="2011-10-18T00:00:00"/>
    <d v="2011-10-13T00:00:00"/>
    <n v="5"/>
    <b v="1"/>
    <s v="SO44597"/>
    <m/>
    <s v="10-4030-012290"/>
    <n v="12290"/>
    <m/>
    <n v="3578.27"/>
    <n v="286.26159999999999"/>
    <n v="89.456800000000001"/>
    <n v="3953.9884000000002"/>
    <m/>
    <n v="3971"/>
    <m/>
    <n v="1"/>
    <n v="1"/>
    <n v="3578.27"/>
    <n v="0"/>
    <n v="3578.27"/>
    <s v="ac52c3f9-ad95-44ea-afcc-9b65c966a685"/>
    <d v="2011-10-06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049"/>
    <s v="9, quai de l´ Iton"/>
    <m/>
    <s v="Lille"/>
    <s v="59000"/>
    <s v="POINT (3.050414198788 50.6040565059545)"/>
    <n v="145"/>
    <s v="59 "/>
    <s v="FR"/>
    <s v="France"/>
    <m/>
    <s v="Home"/>
    <n v="18049"/>
    <s v="9, quai de l´ Iton"/>
    <m/>
    <s v="Lille"/>
    <s v="59000"/>
    <s v="POINT (3.050414198788 50.6040565059545)"/>
    <n v="145"/>
    <s v="59 "/>
    <s v="FR"/>
    <s v="France"/>
  </r>
  <r>
    <n v="44599"/>
    <n v="8"/>
    <x v="76"/>
    <d v="2011-10-18T00:00:00"/>
    <d v="2011-10-13T00:00:00"/>
    <n v="5"/>
    <b v="1"/>
    <s v="SO44599"/>
    <m/>
    <s v="10-4030-028792"/>
    <n v="28792"/>
    <m/>
    <n v="3578.27"/>
    <n v="286.26159999999999"/>
    <n v="89.456800000000001"/>
    <n v="3953.9884000000002"/>
    <m/>
    <n v="3973"/>
    <m/>
    <n v="1"/>
    <n v="1"/>
    <n v="3578.27"/>
    <n v="0"/>
    <n v="3578.27"/>
    <s v="171368e2-96eb-4c07-812c-79136e119a7d"/>
    <d v="2011-10-0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044"/>
    <s v="549 Via Appia"/>
    <m/>
    <s v="Burien"/>
    <s v="98168"/>
    <s v="POINT (-122.17351169676 47.4190589961756)"/>
    <n v="79"/>
    <s v="WA "/>
    <s v="US"/>
    <s v="United States"/>
    <m/>
    <s v="Home"/>
    <n v="25044"/>
    <s v="549 Via Appia"/>
    <m/>
    <s v="Burien"/>
    <s v="98168"/>
    <s v="POINT (-122.17351169676 47.4190589961756)"/>
    <n v="79"/>
    <s v="WA "/>
    <s v="US"/>
    <s v="United States"/>
  </r>
  <r>
    <n v="44607"/>
    <n v="8"/>
    <x v="77"/>
    <d v="2011-10-19T00:00:00"/>
    <d v="2011-10-14T00:00:00"/>
    <n v="5"/>
    <b v="1"/>
    <s v="SO44607"/>
    <m/>
    <s v="10-4030-028774"/>
    <n v="28774"/>
    <m/>
    <n v="3578.27"/>
    <n v="286.26159999999999"/>
    <n v="89.456800000000001"/>
    <n v="3953.9884000000002"/>
    <m/>
    <n v="3981"/>
    <m/>
    <n v="1"/>
    <n v="1"/>
    <n v="3578.27"/>
    <n v="0"/>
    <n v="3578.27"/>
    <s v="e0e350c0-0b2e-4df7-97e6-b7e6bb96a1fc"/>
    <d v="2011-10-07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160"/>
    <s v="4659 Cape Cod Way"/>
    <m/>
    <s v="Concord"/>
    <s v="94519"/>
    <s v="POINT (-122.04050004918 38.0111491271466)"/>
    <n v="9"/>
    <s v="CA "/>
    <s v="US"/>
    <s v="United States"/>
    <m/>
    <s v="Home"/>
    <n v="15160"/>
    <s v="4659 Cape Cod Way"/>
    <m/>
    <s v="Concord"/>
    <s v="94519"/>
    <s v="POINT (-122.04050004918 38.0111491271466)"/>
    <n v="9"/>
    <s v="CA "/>
    <s v="US"/>
    <s v="United States"/>
  </r>
  <r>
    <n v="44631"/>
    <n v="8"/>
    <x v="78"/>
    <d v="2011-10-23T00:00:00"/>
    <d v="2011-10-18T00:00:00"/>
    <n v="5"/>
    <b v="1"/>
    <s v="SO44631"/>
    <m/>
    <s v="10-4030-028629"/>
    <n v="28629"/>
    <m/>
    <n v="3578.27"/>
    <n v="286.26159999999999"/>
    <n v="89.456800000000001"/>
    <n v="3953.9884000000002"/>
    <m/>
    <n v="4005"/>
    <m/>
    <n v="1"/>
    <n v="1"/>
    <n v="3578.27"/>
    <n v="0"/>
    <n v="3578.27"/>
    <s v="13797dc3-3081-4649-b5c2-55f3c8e26586"/>
    <d v="2011-10-1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834"/>
    <s v="682 Ada Dr."/>
    <m/>
    <s v="Bellflower"/>
    <s v="90706"/>
    <s v="POINT (-118.019295138388 33.8569204540692)"/>
    <n v="9"/>
    <s v="CA "/>
    <s v="US"/>
    <s v="United States"/>
    <m/>
    <s v="Home"/>
    <n v="28834"/>
    <s v="682 Ada Dr."/>
    <m/>
    <s v="Bellflower"/>
    <s v="90706"/>
    <s v="POINT (-118.019295138388 33.8569204540692)"/>
    <n v="9"/>
    <s v="CA "/>
    <s v="US"/>
    <s v="United States"/>
  </r>
  <r>
    <n v="44633"/>
    <n v="8"/>
    <x v="78"/>
    <d v="2011-10-23T00:00:00"/>
    <d v="2011-10-18T00:00:00"/>
    <n v="5"/>
    <b v="1"/>
    <s v="SO44633"/>
    <m/>
    <s v="10-4030-018203"/>
    <n v="18203"/>
    <m/>
    <n v="3578.27"/>
    <n v="286.26159999999999"/>
    <n v="89.456800000000001"/>
    <n v="3953.9884000000002"/>
    <m/>
    <n v="4007"/>
    <m/>
    <n v="1"/>
    <n v="1"/>
    <n v="3578.27"/>
    <n v="0"/>
    <n v="3578.27"/>
    <s v="69193f8d-097f-4523-a1e5-d625881d5094"/>
    <d v="2011-10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158"/>
    <s v="8568 San Vincente Drive"/>
    <m/>
    <s v="Milsons Point"/>
    <s v="2061"/>
    <s v="POINT (151.440446776309 -33.8129814339121)"/>
    <n v="50"/>
    <s v="NSW"/>
    <s v="AU"/>
    <s v="Australia"/>
    <m/>
    <s v="Home"/>
    <n v="22158"/>
    <s v="8568 San Vincente Drive"/>
    <m/>
    <s v="Milsons Point"/>
    <s v="2061"/>
    <s v="POINT (151.440446776309 -33.8129814339121)"/>
    <n v="50"/>
    <s v="NSW"/>
    <s v="AU"/>
    <s v="Australia"/>
  </r>
  <r>
    <n v="44635"/>
    <n v="8"/>
    <x v="78"/>
    <d v="2011-10-23T00:00:00"/>
    <d v="2011-10-18T00:00:00"/>
    <n v="5"/>
    <b v="1"/>
    <s v="SO44635"/>
    <m/>
    <s v="10-4030-018218"/>
    <n v="18218"/>
    <m/>
    <n v="3578.27"/>
    <n v="286.26159999999999"/>
    <n v="89.456800000000001"/>
    <n v="3953.9884000000002"/>
    <m/>
    <n v="4009"/>
    <m/>
    <n v="1"/>
    <n v="1"/>
    <n v="3578.27"/>
    <n v="0"/>
    <n v="3578.27"/>
    <s v="999893ca-4a20-49db-b1dc-dcd87b428edb"/>
    <d v="2011-10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727"/>
    <s v="6051 Bellows Ct"/>
    <m/>
    <s v="Wollongong"/>
    <s v="2500"/>
    <s v="POINT (150.944928973406 -34.3706485221141)"/>
    <n v="50"/>
    <s v="NSW"/>
    <s v="AU"/>
    <s v="Australia"/>
    <m/>
    <s v="Home"/>
    <n v="14727"/>
    <s v="6051 Bellows Ct"/>
    <m/>
    <s v="Wollongong"/>
    <s v="2500"/>
    <s v="POINT (150.944928973406 -34.3706485221141)"/>
    <n v="50"/>
    <s v="NSW"/>
    <s v="AU"/>
    <s v="Australia"/>
  </r>
  <r>
    <n v="44638"/>
    <n v="8"/>
    <x v="79"/>
    <d v="2011-10-24T00:00:00"/>
    <d v="2011-10-19T00:00:00"/>
    <n v="5"/>
    <b v="1"/>
    <s v="SO44638"/>
    <m/>
    <s v="10-4030-028651"/>
    <n v="28651"/>
    <m/>
    <n v="3578.27"/>
    <n v="286.26159999999999"/>
    <n v="89.456800000000001"/>
    <n v="3953.9884000000002"/>
    <m/>
    <n v="4012"/>
    <m/>
    <n v="1"/>
    <n v="1"/>
    <n v="3578.27"/>
    <n v="0"/>
    <n v="3578.27"/>
    <s v="197831ca-a199-4620-9ddd-0e8c96d6476e"/>
    <d v="2011-10-12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687"/>
    <s v="5409 South St."/>
    <m/>
    <s v="Berkeley"/>
    <s v="94704"/>
    <s v="POINT (-122.375098459999 37.8789023231255)"/>
    <n v="9"/>
    <s v="CA "/>
    <s v="US"/>
    <s v="United States"/>
    <m/>
    <s v="Home"/>
    <n v="20687"/>
    <s v="5409 South St."/>
    <m/>
    <s v="Berkeley"/>
    <s v="94704"/>
    <s v="POINT (-122.375098459999 37.8789023231255)"/>
    <n v="9"/>
    <s v="CA "/>
    <s v="US"/>
    <s v="United States"/>
  </r>
  <r>
    <n v="44660"/>
    <n v="8"/>
    <x v="80"/>
    <d v="2011-10-27T00:00:00"/>
    <d v="2011-10-22T00:00:00"/>
    <n v="5"/>
    <b v="1"/>
    <s v="SO44660"/>
    <m/>
    <s v="10-4030-028775"/>
    <n v="28775"/>
    <m/>
    <n v="3578.27"/>
    <n v="286.26159999999999"/>
    <n v="89.456800000000001"/>
    <n v="3953.9884000000002"/>
    <m/>
    <n v="4034"/>
    <m/>
    <n v="1"/>
    <n v="1"/>
    <n v="3578.27"/>
    <n v="0"/>
    <n v="3578.27"/>
    <s v="affcc0ce-b0bb-4d5b-9d53-e23b91beb741"/>
    <d v="2011-10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248"/>
    <s v="5328 Mitchelleanjen Ln."/>
    <m/>
    <s v="Lemon Grove"/>
    <s v="91945"/>
    <s v="POINT (-116.918228843305 32.6940780277518)"/>
    <n v="9"/>
    <s v="CA "/>
    <s v="US"/>
    <s v="United States"/>
    <m/>
    <s v="Home"/>
    <n v="20248"/>
    <s v="5328 Mitchelleanjen Ln."/>
    <m/>
    <s v="Lemon Grove"/>
    <s v="91945"/>
    <s v="POINT (-116.918228843305 32.6940780277518)"/>
    <n v="9"/>
    <s v="CA "/>
    <s v="US"/>
    <s v="United States"/>
  </r>
  <r>
    <n v="44667"/>
    <n v="8"/>
    <x v="81"/>
    <d v="2011-10-28T00:00:00"/>
    <d v="2011-10-23T00:00:00"/>
    <n v="5"/>
    <b v="1"/>
    <s v="SO44667"/>
    <m/>
    <s v="10-4030-028795"/>
    <n v="28795"/>
    <m/>
    <n v="3578.27"/>
    <n v="286.26159999999999"/>
    <n v="89.456800000000001"/>
    <n v="3953.9884000000002"/>
    <m/>
    <n v="4041"/>
    <m/>
    <n v="1"/>
    <n v="1"/>
    <n v="3578.27"/>
    <n v="0"/>
    <n v="3578.27"/>
    <s v="9cfe05ef-2da5-46e7-8c21-76a83282ec77"/>
    <d v="2011-10-1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985"/>
    <s v="7886 Fairfield Avenue"/>
    <m/>
    <s v="Newport Beach"/>
    <s v="92625"/>
    <s v="POINT (-117.796788492001 33.6147200582364)"/>
    <n v="9"/>
    <s v="CA "/>
    <s v="US"/>
    <s v="United States"/>
    <m/>
    <s v="Home"/>
    <n v="25985"/>
    <s v="7886 Fairfield Avenue"/>
    <m/>
    <s v="Newport Beach"/>
    <s v="92625"/>
    <s v="POINT (-117.796788492001 33.6147200582364)"/>
    <n v="9"/>
    <s v="CA "/>
    <s v="US"/>
    <s v="United States"/>
  </r>
  <r>
    <n v="44672"/>
    <n v="8"/>
    <x v="81"/>
    <d v="2011-10-28T00:00:00"/>
    <d v="2011-10-23T00:00:00"/>
    <n v="5"/>
    <b v="1"/>
    <s v="SO44672"/>
    <m/>
    <s v="10-4030-018207"/>
    <n v="18207"/>
    <m/>
    <n v="3578.27"/>
    <n v="286.26159999999999"/>
    <n v="89.456800000000001"/>
    <n v="3953.9884000000002"/>
    <m/>
    <n v="4046"/>
    <m/>
    <n v="1"/>
    <n v="1"/>
    <n v="3578.27"/>
    <n v="0"/>
    <n v="3578.27"/>
    <s v="b34ddae3-073a-4d2a-b99a-0aaba3617568"/>
    <d v="2011-10-1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283"/>
    <s v="1986 St. Andrews Way"/>
    <m/>
    <s v="Silverwater"/>
    <s v="2264"/>
    <s v="POINT (151.484913656024 -33.0886908068604)"/>
    <n v="50"/>
    <s v="NSW"/>
    <s v="AU"/>
    <s v="Australia"/>
    <m/>
    <s v="Home"/>
    <n v="29283"/>
    <s v="1986 St. Andrews Way"/>
    <m/>
    <s v="Silverwater"/>
    <s v="2264"/>
    <s v="POINT (151.484913656024 -33.0886908068604)"/>
    <n v="50"/>
    <s v="NSW"/>
    <s v="AU"/>
    <s v="Australia"/>
  </r>
  <r>
    <n v="44677"/>
    <n v="8"/>
    <x v="82"/>
    <d v="2011-10-30T00:00:00"/>
    <d v="2011-10-25T00:00:00"/>
    <n v="5"/>
    <b v="1"/>
    <s v="SO44677"/>
    <m/>
    <s v="10-4030-022233"/>
    <n v="22233"/>
    <m/>
    <n v="3578.27"/>
    <n v="286.26159999999999"/>
    <n v="89.456800000000001"/>
    <n v="3953.9884000000002"/>
    <m/>
    <n v="4051"/>
    <m/>
    <n v="1"/>
    <n v="1"/>
    <n v="3578.27"/>
    <n v="0"/>
    <n v="3578.27"/>
    <s v="075af5d0-643d-484e-822b-db5a3b042ccb"/>
    <d v="2011-10-18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430"/>
    <s v="4539 Leeds Ct"/>
    <m/>
    <s v="Haney"/>
    <s v="V2W 1W2"/>
    <s v="POINT (-122.686213390912 49.1143305727326)"/>
    <n v="7"/>
    <s v="BC "/>
    <s v="CA"/>
    <s v="Canada"/>
    <m/>
    <s v="Home"/>
    <n v="13430"/>
    <s v="4539 Leeds Ct"/>
    <m/>
    <s v="Haney"/>
    <s v="V2W 1W2"/>
    <s v="POINT (-122.686213390912 49.1143305727326)"/>
    <n v="7"/>
    <s v="BC "/>
    <s v="CA"/>
    <s v="Canada"/>
  </r>
  <r>
    <n v="44678"/>
    <n v="8"/>
    <x v="82"/>
    <d v="2011-10-30T00:00:00"/>
    <d v="2011-10-25T00:00:00"/>
    <n v="5"/>
    <b v="1"/>
    <s v="SO44678"/>
    <m/>
    <s v="10-4030-022121"/>
    <n v="22121"/>
    <m/>
    <n v="3578.27"/>
    <n v="286.26159999999999"/>
    <n v="89.456800000000001"/>
    <n v="3953.9884000000002"/>
    <m/>
    <n v="4052"/>
    <m/>
    <n v="1"/>
    <n v="1"/>
    <n v="3578.27"/>
    <n v="0"/>
    <n v="3578.27"/>
    <s v="f4552322-3f93-4b41-9413-d44a60700acd"/>
    <d v="2011-10-18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361"/>
    <s v="6715 North Park Court"/>
    <m/>
    <s v="Haney"/>
    <s v="V2W 1W2"/>
    <s v="POINT (-122.404345155172 49.1290870065552)"/>
    <n v="7"/>
    <s v="BC "/>
    <s v="CA"/>
    <s v="Canada"/>
    <m/>
    <s v="Home"/>
    <n v="14361"/>
    <s v="6715 North Park Court"/>
    <m/>
    <s v="Haney"/>
    <s v="V2W 1W2"/>
    <s v="POINT (-122.404345155172 49.1290870065552)"/>
    <n v="7"/>
    <s v="BC "/>
    <s v="CA"/>
    <s v="Canada"/>
  </r>
  <r>
    <n v="44682"/>
    <n v="8"/>
    <x v="83"/>
    <d v="2011-10-31T00:00:00"/>
    <d v="2011-10-26T00:00:00"/>
    <n v="5"/>
    <b v="1"/>
    <s v="SO44682"/>
    <m/>
    <s v="10-4030-028797"/>
    <n v="28797"/>
    <m/>
    <n v="3578.27"/>
    <n v="286.26159999999999"/>
    <n v="89.456800000000001"/>
    <n v="3953.9884000000002"/>
    <m/>
    <n v="4056"/>
    <m/>
    <n v="1"/>
    <n v="1"/>
    <n v="3578.27"/>
    <n v="0"/>
    <n v="3578.27"/>
    <s v="31251867-ec3b-4baa-a282-95febaeff601"/>
    <d v="2011-10-1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819"/>
    <s v="8249 La Jolla"/>
    <m/>
    <s v="Oakland"/>
    <s v="94611"/>
    <s v="POINT (-122.322374718956 37.8087675928503)"/>
    <n v="9"/>
    <s v="CA "/>
    <s v="US"/>
    <s v="United States"/>
    <m/>
    <s v="Home"/>
    <n v="11819"/>
    <s v="8249 La Jolla"/>
    <m/>
    <s v="Oakland"/>
    <s v="94611"/>
    <s v="POINT (-122.322374718956 37.8087675928503)"/>
    <n v="9"/>
    <s v="CA "/>
    <s v="US"/>
    <s v="United States"/>
  </r>
  <r>
    <n v="44684"/>
    <n v="8"/>
    <x v="83"/>
    <d v="2011-10-31T00:00:00"/>
    <d v="2011-10-26T00:00:00"/>
    <n v="5"/>
    <b v="1"/>
    <s v="SO44684"/>
    <m/>
    <s v="10-4030-028643"/>
    <n v="28643"/>
    <m/>
    <n v="3578.27"/>
    <n v="286.26159999999999"/>
    <n v="89.456800000000001"/>
    <n v="3953.9884000000002"/>
    <m/>
    <n v="4058"/>
    <m/>
    <n v="1"/>
    <n v="1"/>
    <n v="3578.27"/>
    <n v="0"/>
    <n v="3578.27"/>
    <s v="de6d9f08-7938-4e91-a389-4b9830e87ef3"/>
    <d v="2011-10-1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593"/>
    <s v="3338 Stillwater Ct."/>
    <m/>
    <s v="Spring Valley"/>
    <s v="91977"/>
    <s v="POINT (-116.887350347637 32.7192559123005)"/>
    <n v="9"/>
    <s v="CA "/>
    <s v="US"/>
    <s v="United States"/>
    <m/>
    <s v="Home"/>
    <n v="23593"/>
    <s v="3338 Stillwater Ct."/>
    <m/>
    <s v="Spring Valley"/>
    <s v="91977"/>
    <s v="POINT (-116.887350347637 32.7192559123005)"/>
    <n v="9"/>
    <s v="CA "/>
    <s v="US"/>
    <s v="United States"/>
  </r>
  <r>
    <n v="44685"/>
    <n v="8"/>
    <x v="83"/>
    <d v="2011-10-31T00:00:00"/>
    <d v="2011-10-26T00:00:00"/>
    <n v="5"/>
    <b v="1"/>
    <s v="SO44685"/>
    <m/>
    <s v="10-4030-018249"/>
    <n v="18249"/>
    <m/>
    <n v="3578.27"/>
    <n v="286.26159999999999"/>
    <n v="89.456800000000001"/>
    <n v="3953.9884000000002"/>
    <m/>
    <n v="4059"/>
    <m/>
    <n v="1"/>
    <n v="1"/>
    <n v="3578.27"/>
    <n v="0"/>
    <n v="3578.27"/>
    <s v="0da6fae0-d090-4c8c-ba27-e55a0fb56fee"/>
    <d v="2011-10-1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747"/>
    <s v="8180 Saclan Terr."/>
    <m/>
    <s v="Perth"/>
    <s v="6006"/>
    <s v="POINT (116.004976056047 -31.9610588389975)"/>
    <n v="66"/>
    <s v="SA "/>
    <s v="AU"/>
    <s v="Australia"/>
    <m/>
    <s v="Home"/>
    <n v="25747"/>
    <s v="8180 Saclan Terr."/>
    <m/>
    <s v="Perth"/>
    <s v="6006"/>
    <s v="POINT (116.004976056047 -31.9610588389975)"/>
    <n v="66"/>
    <s v="SA "/>
    <s v="AU"/>
    <s v="Australia"/>
  </r>
  <r>
    <n v="44688"/>
    <n v="8"/>
    <x v="84"/>
    <d v="2011-11-01T00:00:00"/>
    <d v="2011-10-27T00:00:00"/>
    <n v="5"/>
    <b v="1"/>
    <s v="SO44688"/>
    <m/>
    <s v="10-4030-018244"/>
    <n v="18244"/>
    <m/>
    <n v="3578.27"/>
    <n v="286.26159999999999"/>
    <n v="89.456800000000001"/>
    <n v="3953.9884000000002"/>
    <m/>
    <n v="4062"/>
    <m/>
    <n v="1"/>
    <n v="1"/>
    <n v="3578.27"/>
    <n v="0"/>
    <n v="3578.27"/>
    <s v="eaa39ae3-b529-46a1-859a-33c5ac40a775"/>
    <d v="2011-10-2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941"/>
    <s v="1288 Mt. Dias Blvd."/>
    <m/>
    <s v="East Brisbane"/>
    <s v="4169"/>
    <s v="POINT (153.05677106766 -27.4857083084616)"/>
    <n v="64"/>
    <s v="QLD"/>
    <s v="AU"/>
    <s v="Australia"/>
    <m/>
    <s v="Home"/>
    <n v="28941"/>
    <s v="1288 Mt. Dias Blvd."/>
    <m/>
    <s v="East Brisbane"/>
    <s v="4169"/>
    <s v="POINT (153.05677106766 -27.4857083084616)"/>
    <n v="64"/>
    <s v="QLD"/>
    <s v="AU"/>
    <s v="Australia"/>
  </r>
  <r>
    <n v="44689"/>
    <n v="8"/>
    <x v="84"/>
    <d v="2011-11-01T00:00:00"/>
    <d v="2011-10-27T00:00:00"/>
    <n v="5"/>
    <b v="1"/>
    <s v="SO44689"/>
    <m/>
    <s v="10-4030-018269"/>
    <n v="18269"/>
    <m/>
    <n v="3578.27"/>
    <n v="286.26159999999999"/>
    <n v="89.456800000000001"/>
    <n v="3953.9884000000002"/>
    <m/>
    <n v="4063"/>
    <m/>
    <n v="1"/>
    <n v="1"/>
    <n v="3578.27"/>
    <n v="0"/>
    <n v="3578.27"/>
    <s v="efcf867e-8634-409b-986f-fd562b043e09"/>
    <d v="2011-10-2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017"/>
    <s v="5554 Killdeer Court"/>
    <m/>
    <s v="Hawthorne"/>
    <s v="4171"/>
    <s v="POINT (152.972823446045 -27.4516077888738)"/>
    <n v="64"/>
    <s v="QLD"/>
    <s v="AU"/>
    <s v="Australia"/>
    <m/>
    <s v="Home"/>
    <n v="23017"/>
    <s v="5554 Killdeer Court"/>
    <m/>
    <s v="Hawthorne"/>
    <s v="4171"/>
    <s v="POINT (152.972823446045 -27.4516077888738)"/>
    <n v="64"/>
    <s v="QLD"/>
    <s v="AU"/>
    <s v="Australia"/>
  </r>
  <r>
    <n v="44697"/>
    <n v="8"/>
    <x v="85"/>
    <d v="2011-11-03T00:00:00"/>
    <d v="2011-10-29T00:00:00"/>
    <n v="5"/>
    <b v="1"/>
    <s v="SO44697"/>
    <m/>
    <s v="10-4030-018219"/>
    <n v="18219"/>
    <m/>
    <n v="3578.27"/>
    <n v="286.26159999999999"/>
    <n v="89.456800000000001"/>
    <n v="3953.9884000000002"/>
    <m/>
    <n v="4071"/>
    <m/>
    <n v="1"/>
    <n v="1"/>
    <n v="3578.27"/>
    <n v="0"/>
    <n v="3578.27"/>
    <s v="8ede0e91-9728-4c4b-b288-1b41ffa01f23"/>
    <d v="2011-10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329"/>
    <s v="9790 Berrellesa St."/>
    <m/>
    <s v="Wollongong"/>
    <s v="2500"/>
    <s v="POINT (150.914752058378 -34.4016285758646)"/>
    <n v="50"/>
    <s v="NSW"/>
    <s v="AU"/>
    <s v="Australia"/>
    <m/>
    <s v="Home"/>
    <n v="23329"/>
    <s v="9790 Berrellesa St."/>
    <m/>
    <s v="Wollongong"/>
    <s v="2500"/>
    <s v="POINT (150.914752058378 -34.4016285758646)"/>
    <n v="50"/>
    <s v="NSW"/>
    <s v="AU"/>
    <s v="Australia"/>
  </r>
  <r>
    <n v="44711"/>
    <n v="8"/>
    <x v="86"/>
    <d v="2011-11-06T00:00:00"/>
    <d v="2011-11-01T00:00:00"/>
    <n v="5"/>
    <b v="1"/>
    <s v="SO44711"/>
    <m/>
    <s v="10-4030-018248"/>
    <n v="18248"/>
    <m/>
    <n v="3578.27"/>
    <n v="286.26159999999999"/>
    <n v="89.456800000000001"/>
    <n v="3953.9884000000002"/>
    <m/>
    <n v="4085"/>
    <m/>
    <n v="1"/>
    <n v="1"/>
    <n v="3578.27"/>
    <n v="0"/>
    <n v="3578.27"/>
    <s v="4f5b11a6-384e-46d9-8852-693c2d561b08"/>
    <d v="2011-10-2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763"/>
    <s v="9636 Gatter Court"/>
    <m/>
    <s v="Caloundra"/>
    <s v="4551"/>
    <s v="POINT (153.092406471798 -26.7436972658234)"/>
    <n v="64"/>
    <s v="QLD"/>
    <s v="AU"/>
    <s v="Australia"/>
    <m/>
    <s v="Home"/>
    <n v="20763"/>
    <s v="9636 Gatter Court"/>
    <m/>
    <s v="Caloundra"/>
    <s v="4551"/>
    <s v="POINT (153.092406471798 -26.7436972658234)"/>
    <n v="64"/>
    <s v="QLD"/>
    <s v="AU"/>
    <s v="Australia"/>
  </r>
  <r>
    <n v="44722"/>
    <n v="8"/>
    <x v="87"/>
    <d v="2011-11-09T00:00:00"/>
    <d v="2011-11-04T00:00:00"/>
    <n v="5"/>
    <b v="1"/>
    <s v="SO44722"/>
    <m/>
    <s v="10-4030-013774"/>
    <n v="13774"/>
    <m/>
    <n v="3578.27"/>
    <n v="286.26159999999999"/>
    <n v="89.456800000000001"/>
    <n v="3953.9884000000002"/>
    <m/>
    <n v="4096"/>
    <m/>
    <n v="1"/>
    <n v="1"/>
    <n v="3578.27"/>
    <n v="0"/>
    <n v="3578.27"/>
    <s v="7375dc17-127b-44c0-91a6-cdbcda13af6f"/>
    <d v="2011-10-28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569"/>
    <s v="Rykestr 8295"/>
    <m/>
    <s v="Hamburg"/>
    <s v="22001"/>
    <s v="POINT (0 0)"/>
    <n v="19"/>
    <s v="HE "/>
    <s v="DE"/>
    <s v="Germany"/>
    <m/>
    <s v="Home"/>
    <n v="15569"/>
    <s v="Rykestr 8295"/>
    <m/>
    <s v="Hamburg"/>
    <s v="22001"/>
    <s v="POINT (0 0)"/>
    <n v="19"/>
    <s v="HE "/>
    <s v="DE"/>
    <s v="Germany"/>
  </r>
  <r>
    <n v="44729"/>
    <n v="8"/>
    <x v="88"/>
    <d v="2011-11-10T00:00:00"/>
    <d v="2011-11-05T00:00:00"/>
    <n v="5"/>
    <b v="1"/>
    <s v="SO44729"/>
    <m/>
    <s v="10-4030-012307"/>
    <n v="12307"/>
    <m/>
    <n v="3578.27"/>
    <n v="286.26159999999999"/>
    <n v="89.456800000000001"/>
    <n v="3953.9884000000002"/>
    <m/>
    <n v="4103"/>
    <m/>
    <n v="1"/>
    <n v="1"/>
    <n v="3578.27"/>
    <n v="0"/>
    <n v="3578.27"/>
    <s v="5b7bf768-797f-4545-8ac3-95c255853373"/>
    <d v="2011-10-29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422"/>
    <s v="12, rue Henri Gagnon"/>
    <m/>
    <s v="Cergy"/>
    <s v="95000"/>
    <s v="POINT (2.06224020666795 48.9647098438405)"/>
    <n v="181"/>
    <s v="95 "/>
    <s v="FR"/>
    <s v="France"/>
    <m/>
    <s v="Home"/>
    <n v="18422"/>
    <s v="12, rue Henri Gagnon"/>
    <m/>
    <s v="Cergy"/>
    <s v="95000"/>
    <s v="POINT (2.06224020666795 48.9647098438405)"/>
    <n v="181"/>
    <s v="95 "/>
    <s v="FR"/>
    <s v="France"/>
  </r>
  <r>
    <n v="44742"/>
    <n v="8"/>
    <x v="89"/>
    <d v="2011-11-12T00:00:00"/>
    <d v="2011-11-07T00:00:00"/>
    <n v="5"/>
    <b v="0"/>
    <s v="SO44742"/>
    <s v="PO19488180017"/>
    <s v="10-4020-000057"/>
    <n v="29967"/>
    <n v="277"/>
    <n v="40149.643100000001"/>
    <n v="3850.4499000000001"/>
    <n v="1203.2655999999999"/>
    <n v="45203.3586"/>
    <m/>
    <n v="4147"/>
    <s v="BE6B-4A54-91"/>
    <n v="1"/>
    <n v="1"/>
    <n v="2146.962"/>
    <n v="0"/>
    <n v="2146.962"/>
    <s v="bbea8598-bc6c-4031-8169-3ddb24d67876"/>
    <d v="2011-10-3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1"/>
    <s v="Main Office"/>
    <n v="565"/>
    <s v="25149 Howard Dr"/>
    <m/>
    <s v="West Chicago"/>
    <s v="60185"/>
    <s v="POINT (-88.1978045097589 41.872516641734)"/>
    <n v="24"/>
    <s v="IL "/>
    <s v="US"/>
    <s v="United States"/>
    <s v="Leading Sales &amp; Repair"/>
    <s v="Main Office"/>
    <n v="565"/>
    <s v="25149 Howard Dr"/>
    <m/>
    <s v="West Chicago"/>
    <s v="60185"/>
    <s v="POINT (-88.1978045097589 41.872516641734)"/>
    <n v="24"/>
    <s v="IL "/>
    <s v="US"/>
    <s v="United States"/>
  </r>
  <r>
    <n v="44744"/>
    <n v="8"/>
    <x v="89"/>
    <d v="2011-11-12T00:00:00"/>
    <d v="2011-11-07T00:00:00"/>
    <n v="5"/>
    <b v="0"/>
    <s v="SO44744"/>
    <s v="PO19401124443"/>
    <s v="10-4020-000173"/>
    <n v="29714"/>
    <n v="282"/>
    <n v="29751.278600000001"/>
    <n v="2851.9856"/>
    <n v="891.24549999999999"/>
    <n v="33494.509700000002"/>
    <m/>
    <n v="4160"/>
    <s v="6D80-4E9D-83"/>
    <n v="2"/>
    <n v="1"/>
    <n v="2146.962"/>
    <n v="0"/>
    <n v="4293.924"/>
    <s v="9fbeb6a0-191c-4cc7-84f4-301c4f08a95d"/>
    <d v="2011-10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2"/>
    <s v="Main Office"/>
    <n v="473"/>
    <s v="595 Burning Street"/>
    <m/>
    <s v="Vancouver"/>
    <s v="V7L 4J4"/>
    <s v="POINT (-123.150535385316 49.3566085291202)"/>
    <n v="7"/>
    <s v="BC "/>
    <s v="CA"/>
    <s v="Canada"/>
    <s v="Sundry Sporting Goods"/>
    <s v="Main Office"/>
    <n v="473"/>
    <s v="595 Burning Street"/>
    <m/>
    <s v="Vancouver"/>
    <s v="V7L 4J4"/>
    <s v="POINT (-123.150535385316 49.3566085291202)"/>
    <n v="7"/>
    <s v="BC "/>
    <s v="CA"/>
    <s v="Canada"/>
  </r>
  <r>
    <n v="44755"/>
    <n v="8"/>
    <x v="89"/>
    <d v="2011-11-12T00:00:00"/>
    <d v="2011-11-07T00:00:00"/>
    <n v="5"/>
    <b v="0"/>
    <s v="SO44755"/>
    <s v="PO15167120207"/>
    <s v="10-4020-000273"/>
    <n v="30090"/>
    <n v="277"/>
    <n v="28416.396199999999"/>
    <n v="2731.2647999999999"/>
    <n v="853.52030000000002"/>
    <n v="32001.1813"/>
    <m/>
    <n v="4304"/>
    <s v="3B0A-428C-99"/>
    <n v="3"/>
    <n v="1"/>
    <n v="2146.962"/>
    <n v="0"/>
    <n v="6440.8860000000004"/>
    <s v="4b2110a2-0415-4872-abb7-a48da47abb40"/>
    <d v="2011-10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3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  <s v="A Typical Bike Shop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</r>
  <r>
    <n v="44756"/>
    <n v="8"/>
    <x v="89"/>
    <d v="2011-11-12T00:00:00"/>
    <d v="2011-11-07T00:00:00"/>
    <n v="5"/>
    <b v="0"/>
    <s v="SO44756"/>
    <s v="PO15138192148"/>
    <s v="10-4020-000093"/>
    <n v="29708"/>
    <n v="277"/>
    <n v="14008.6057"/>
    <n v="1349.8517999999999"/>
    <n v="421.82870000000003"/>
    <n v="15780.2862"/>
    <m/>
    <n v="4332"/>
    <s v="7857-4221-BA"/>
    <n v="1"/>
    <n v="1"/>
    <n v="2146.962"/>
    <n v="0"/>
    <n v="2146.962"/>
    <s v="53577ee4-374b-4d6c-b751-c530e751809c"/>
    <d v="2011-10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4"/>
    <s v="Main Office"/>
    <n v="569"/>
    <s v="Sapp Road West"/>
    <m/>
    <s v="Round Rock"/>
    <s v="78664"/>
    <s v="POINT (-97.5684527790087 30.5421276245944)"/>
    <n v="73"/>
    <s v="TX "/>
    <s v="US"/>
    <s v="United States"/>
    <s v="Stationary Bikes and Stands"/>
    <s v="Main Office"/>
    <n v="569"/>
    <s v="Sapp Road West"/>
    <m/>
    <s v="Round Rock"/>
    <s v="78664"/>
    <s v="POINT (-97.5684527790087 30.5421276245944)"/>
    <n v="73"/>
    <s v="TX "/>
    <s v="US"/>
    <s v="United States"/>
  </r>
  <r>
    <n v="44758"/>
    <n v="8"/>
    <x v="89"/>
    <d v="2011-11-12T00:00:00"/>
    <d v="2011-11-07T00:00:00"/>
    <n v="5"/>
    <b v="0"/>
    <s v="SO44758"/>
    <s v="PO14268184289"/>
    <s v="10-4020-000418"/>
    <n v="29651"/>
    <n v="277"/>
    <n v="25618.7006"/>
    <n v="2460.7397000000001"/>
    <n v="768.98119999999994"/>
    <n v="28848.4215"/>
    <m/>
    <n v="4379"/>
    <s v="28CF-4701-9C"/>
    <n v="2"/>
    <n v="1"/>
    <n v="2146.962"/>
    <n v="0"/>
    <n v="4293.924"/>
    <s v="361f0146-4173-434c-a701-2013a542d78c"/>
    <d v="2011-10-3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5"/>
    <s v="Main Office"/>
    <n v="606"/>
    <s v="99433 S. Greenbay Rd."/>
    <m/>
    <s v="Racine"/>
    <s v="53182"/>
    <s v="POINT (-87.8867007427903 42.6728274313423)"/>
    <n v="80"/>
    <s v="WI "/>
    <s v="US"/>
    <s v="United States"/>
    <s v="Good Bike Shop"/>
    <s v="Main Office"/>
    <n v="606"/>
    <s v="99433 S. Greenbay Rd."/>
    <m/>
    <s v="Racine"/>
    <s v="53182"/>
    <s v="POINT (-87.8867007427903 42.6728274313423)"/>
    <n v="80"/>
    <s v="WI "/>
    <s v="US"/>
    <s v="United States"/>
  </r>
  <r>
    <n v="44771"/>
    <n v="8"/>
    <x v="89"/>
    <d v="2011-11-12T00:00:00"/>
    <d v="2011-11-07T00:00:00"/>
    <n v="5"/>
    <b v="0"/>
    <s v="SO44771"/>
    <s v="PO783176074"/>
    <s v="10-4020-000091"/>
    <n v="29921"/>
    <n v="280"/>
    <n v="69681.688699999999"/>
    <n v="6689.0216"/>
    <n v="2090.3191999999999"/>
    <n v="78461.029500000004"/>
    <m/>
    <n v="4515"/>
    <s v="A78D-40A1-9E"/>
    <n v="3"/>
    <n v="1"/>
    <n v="2146.962"/>
    <n v="0"/>
    <n v="6440.8860000000004"/>
    <s v="c9d8cef9-b166-4a7b-ae13-5795bb85446b"/>
    <d v="2011-10-3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6"/>
    <s v="Main Office"/>
    <n v="842"/>
    <s v="258101 Nw Evergreen Parkway"/>
    <m/>
    <s v="Beaverton"/>
    <s v="97005"/>
    <s v="POINT (-122.691757639877 45.5054174404187)"/>
    <n v="58"/>
    <s v="OR "/>
    <s v="US"/>
    <s v="United States"/>
    <s v="Scooters and Bikes Store"/>
    <s v="Main Office"/>
    <n v="842"/>
    <s v="258101 Nw Evergreen Parkway"/>
    <m/>
    <s v="Beaverton"/>
    <s v="97005"/>
    <s v="POINT (-122.691757639877 45.5054174404187)"/>
    <n v="58"/>
    <s v="OR "/>
    <s v="US"/>
    <s v="United States"/>
  </r>
  <r>
    <n v="44772"/>
    <n v="8"/>
    <x v="89"/>
    <d v="2011-11-12T00:00:00"/>
    <d v="2011-11-07T00:00:00"/>
    <n v="5"/>
    <b v="0"/>
    <s v="SO44772"/>
    <s v="PO1624122637"/>
    <s v="10-4020-000579"/>
    <n v="29486"/>
    <n v="277"/>
    <n v="67369.213600000003"/>
    <n v="6473.0955000000004"/>
    <n v="2022.8424"/>
    <n v="75865.151500000007"/>
    <m/>
    <n v="4530"/>
    <s v="F5E6-4B81-A3"/>
    <n v="5"/>
    <n v="1"/>
    <n v="2146.962"/>
    <n v="0"/>
    <n v="10734.81"/>
    <s v="3a15262c-4d3a-44e4-b5cd-f987a4752b3f"/>
    <d v="2011-10-3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7"/>
    <s v="Main Office"/>
    <n v="621"/>
    <s v="Tanger Factory"/>
    <m/>
    <s v="Branch"/>
    <s v="55056"/>
    <s v="POINT (-92.9637823283845 45.5059509301024)"/>
    <n v="36"/>
    <s v="MN "/>
    <s v="US"/>
    <s v="United States"/>
    <s v="Riders Company"/>
    <s v="Main Office"/>
    <n v="621"/>
    <s v="Tanger Factory"/>
    <m/>
    <s v="Branch"/>
    <s v="55056"/>
    <s v="POINT (-92.9637823283845 45.5059509301024)"/>
    <n v="36"/>
    <s v="MN "/>
    <s v="US"/>
    <s v="United States"/>
  </r>
  <r>
    <n v="44773"/>
    <n v="8"/>
    <x v="89"/>
    <d v="2011-11-12T00:00:00"/>
    <d v="2011-11-07T00:00:00"/>
    <n v="5"/>
    <b v="0"/>
    <s v="SO44773"/>
    <s v="PO1740125070"/>
    <s v="10-4020-000460"/>
    <n v="29740"/>
    <n v="282"/>
    <n v="20847.928"/>
    <n v="1999.8143"/>
    <n v="624.94200000000001"/>
    <n v="23472.684300000001"/>
    <m/>
    <n v="4579"/>
    <s v="D4D3-4657-AC"/>
    <n v="1"/>
    <n v="1"/>
    <n v="2146.962"/>
    <n v="0"/>
    <n v="2146.962"/>
    <s v="b4a3f059-60bc-4f7d-b2bd-a0846f7a4603"/>
    <d v="2011-10-3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8"/>
    <s v="Main Office"/>
    <n v="520"/>
    <s v="6700 Boul Taschereau"/>
    <m/>
    <s v="Brossard"/>
    <s v="J4Z 1C5"/>
    <s v="POINT (-73.4604833637711 45.537781122814)"/>
    <n v="63"/>
    <s v="QC "/>
    <s v="CA"/>
    <s v="Canada"/>
    <s v="Price-Cutter Discount Bikes"/>
    <s v="Main Office"/>
    <n v="520"/>
    <s v="6700 Boul Taschereau"/>
    <m/>
    <s v="Brossard"/>
    <s v="J4Z 1C5"/>
    <s v="POINT (-73.4604833637711 45.537781122814)"/>
    <n v="63"/>
    <s v="QC "/>
    <s v="CA"/>
    <s v="Canada"/>
  </r>
  <r>
    <n v="44778"/>
    <n v="8"/>
    <x v="89"/>
    <d v="2011-11-12T00:00:00"/>
    <d v="2011-11-07T00:00:00"/>
    <n v="5"/>
    <b v="0"/>
    <s v="SO44778"/>
    <s v="PO3190112662"/>
    <s v="10-4020-000575"/>
    <n v="29746"/>
    <n v="275"/>
    <n v="42894.343099999998"/>
    <n v="4124.1171000000004"/>
    <n v="1288.7865999999999"/>
    <n v="48307.246800000001"/>
    <m/>
    <n v="4635"/>
    <s v="32B2-4FA6-81"/>
    <n v="2"/>
    <n v="1"/>
    <n v="2146.962"/>
    <n v="0"/>
    <n v="4293.924"/>
    <s v="e55ba66b-e0be-416b-b2c4-dc6816651060"/>
    <d v="2011-10-3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2"/>
    <s v="Main Office"/>
    <n v="817"/>
    <s v="Cherry Grove Plaza"/>
    <m/>
    <s v="Cincinnati"/>
    <s v="45202"/>
    <s v="POINT (-84.4703301172543 39.1314867757026)"/>
    <n v="55"/>
    <s v="OH "/>
    <s v="US"/>
    <s v="United States"/>
    <s v="Bicycle Outfitters"/>
    <s v="Main Office"/>
    <n v="817"/>
    <s v="Cherry Grove Plaza"/>
    <m/>
    <s v="Cincinnati"/>
    <s v="45202"/>
    <s v="POINT (-84.4703301172543 39.1314867757026)"/>
    <n v="55"/>
    <s v="OH "/>
    <s v="US"/>
    <s v="United States"/>
  </r>
  <r>
    <n v="44797"/>
    <n v="8"/>
    <x v="89"/>
    <d v="2011-11-12T00:00:00"/>
    <d v="2011-11-07T00:00:00"/>
    <n v="5"/>
    <b v="0"/>
    <s v="SO44797"/>
    <s v="PO9483142524"/>
    <s v="10-4020-000054"/>
    <n v="29966"/>
    <n v="275"/>
    <n v="59944.545700000002"/>
    <n v="5770.8752999999997"/>
    <n v="1803.3985"/>
    <n v="67518.819499999998"/>
    <m/>
    <n v="4825"/>
    <s v="4297-4DF9-A8"/>
    <n v="2"/>
    <n v="1"/>
    <n v="2146.962"/>
    <n v="0"/>
    <n v="4293.924"/>
    <s v="0d4b9a83-9af5-44b3-bc9e-9e8cd0cbb641"/>
    <d v="2011-10-3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3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  <s v="Larger Cycle Shop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</r>
  <r>
    <n v="44801"/>
    <n v="8"/>
    <x v="89"/>
    <d v="2011-11-12T00:00:00"/>
    <d v="2011-11-07T00:00:00"/>
    <n v="5"/>
    <b v="0"/>
    <s v="SO44801"/>
    <s v="PO9599152040"/>
    <s v="10-4020-000170"/>
    <n v="29715"/>
    <n v="279"/>
    <n v="48156.208100000003"/>
    <n v="4631.2044999999998"/>
    <n v="1447.2514000000001"/>
    <n v="54234.663999999997"/>
    <m/>
    <n v="4886"/>
    <s v="4DBD-4E98-A7"/>
    <n v="3"/>
    <n v="1"/>
    <n v="2146.962"/>
    <n v="0"/>
    <n v="6440.8860000000004"/>
    <s v="f5efda7c-6fab-40da-9ef4-89e2d5a4e2c3"/>
    <d v="2011-10-3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9"/>
    <s v="Main Office"/>
    <n v="926"/>
    <s v="6555 Quince Road, Suite 2025"/>
    <m/>
    <s v="Memphis"/>
    <s v="38103"/>
    <s v="POINT (-89.7546554999999 35.0271738916)"/>
    <n v="72"/>
    <s v="TN "/>
    <s v="US"/>
    <s v="United States"/>
    <s v="Excellent Riding Supplies"/>
    <s v="Main Office"/>
    <n v="926"/>
    <s v="6555 Quince Road, Suite 2025"/>
    <m/>
    <s v="Memphis"/>
    <s v="38103"/>
    <s v="POINT (-89.7546554999999 35.0271738916)"/>
    <n v="72"/>
    <s v="TN "/>
    <s v="US"/>
    <s v="United States"/>
  </r>
  <r>
    <n v="44803"/>
    <n v="8"/>
    <x v="89"/>
    <d v="2011-11-12T00:00:00"/>
    <d v="2011-11-07T00:00:00"/>
    <n v="5"/>
    <b v="1"/>
    <s v="SO44803"/>
    <m/>
    <s v="10-4030-012383"/>
    <n v="12383"/>
    <m/>
    <n v="3578.27"/>
    <n v="286.26159999999999"/>
    <n v="89.456800000000001"/>
    <n v="3953.9884000000002"/>
    <m/>
    <n v="4917"/>
    <m/>
    <n v="1"/>
    <n v="1"/>
    <n v="3578.27"/>
    <n v="0"/>
    <n v="3578.27"/>
    <s v="506aafc7-6566-4e1b-91b7-feb13108113e"/>
    <d v="2011-10-31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961"/>
    <s v="2401, rue des Bouchers"/>
    <m/>
    <s v="Paris"/>
    <s v="75008"/>
    <s v="POINT (2.30909404353019 48.838476894342)"/>
    <n v="161"/>
    <s v="75 "/>
    <s v="FR"/>
    <s v="France"/>
    <m/>
    <s v="Home"/>
    <n v="23961"/>
    <s v="2401, rue des Bouchers"/>
    <m/>
    <s v="Paris"/>
    <s v="75008"/>
    <s v="POINT (2.30909404353019 48.838476894342)"/>
    <n v="161"/>
    <s v="75 "/>
    <s v="FR"/>
    <s v="France"/>
  </r>
  <r>
    <n v="44804"/>
    <n v="8"/>
    <x v="89"/>
    <d v="2011-11-12T00:00:00"/>
    <d v="2011-11-07T00:00:00"/>
    <n v="5"/>
    <b v="1"/>
    <s v="SO44804"/>
    <m/>
    <s v="10-4030-028829"/>
    <n v="28829"/>
    <m/>
    <n v="3578.27"/>
    <n v="286.26159999999999"/>
    <n v="89.456800000000001"/>
    <n v="3953.9884000000002"/>
    <m/>
    <n v="4918"/>
    <m/>
    <n v="1"/>
    <n v="1"/>
    <n v="3578.27"/>
    <n v="0"/>
    <n v="3578.27"/>
    <s v="ab64c6bb-5f36-4799-88f3-70627bdbc405"/>
    <d v="2011-10-3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198"/>
    <s v="1336 Terrace Road"/>
    <m/>
    <s v="Berkeley"/>
    <s v="94704"/>
    <s v="POINT (-122.411774313684 37.916769865186)"/>
    <n v="9"/>
    <s v="CA "/>
    <s v="US"/>
    <s v="United States"/>
    <m/>
    <s v="Home"/>
    <n v="15198"/>
    <s v="1336 Terrace Road"/>
    <m/>
    <s v="Berkeley"/>
    <s v="94704"/>
    <s v="POINT (-122.411774313684 37.916769865186)"/>
    <n v="9"/>
    <s v="CA "/>
    <s v="US"/>
    <s v="United States"/>
  </r>
  <r>
    <n v="44833"/>
    <n v="8"/>
    <x v="90"/>
    <d v="2011-11-16T00:00:00"/>
    <d v="2011-11-11T00:00:00"/>
    <n v="5"/>
    <b v="1"/>
    <s v="SO44833"/>
    <m/>
    <s v="10-4030-028842"/>
    <n v="28842"/>
    <m/>
    <n v="3578.27"/>
    <n v="286.26159999999999"/>
    <n v="89.456800000000001"/>
    <n v="3953.9884000000002"/>
    <m/>
    <n v="4947"/>
    <m/>
    <n v="1"/>
    <n v="1"/>
    <n v="3578.27"/>
    <n v="0"/>
    <n v="3578.27"/>
    <s v="ff0deec7-bff4-4272-a6b6-d18bb928cca7"/>
    <d v="2011-11-0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002"/>
    <s v="3328 Via Cortez"/>
    <m/>
    <s v="Long Beach"/>
    <s v="90802"/>
    <s v="POINT (-118.212821423267 33.8097672363643)"/>
    <n v="9"/>
    <s v="CA "/>
    <s v="US"/>
    <s v="United States"/>
    <m/>
    <s v="Home"/>
    <n v="29002"/>
    <s v="3328 Via Cortez"/>
    <m/>
    <s v="Long Beach"/>
    <s v="90802"/>
    <s v="POINT (-118.212821423267 33.8097672363643)"/>
    <n v="9"/>
    <s v="CA "/>
    <s v="US"/>
    <s v="United States"/>
  </r>
  <r>
    <n v="44842"/>
    <n v="8"/>
    <x v="91"/>
    <d v="2011-11-18T00:00:00"/>
    <d v="2011-11-13T00:00:00"/>
    <n v="5"/>
    <b v="1"/>
    <s v="SO44842"/>
    <m/>
    <s v="10-4030-014140"/>
    <n v="14140"/>
    <m/>
    <n v="3578.27"/>
    <n v="286.26159999999999"/>
    <n v="89.456800000000001"/>
    <n v="3953.9884000000002"/>
    <m/>
    <n v="4956"/>
    <m/>
    <n v="1"/>
    <n v="1"/>
    <n v="3578.27"/>
    <n v="0"/>
    <n v="3578.27"/>
    <s v="4e140d29-619d-479f-96e0-7022409a80d7"/>
    <d v="2011-11-06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229"/>
    <s v="Helsenbergbogen 6"/>
    <m/>
    <s v="Paderborn"/>
    <s v="33098"/>
    <s v="POINT (8.74518639477885 51.7826671729012)"/>
    <n v="53"/>
    <s v="NW "/>
    <s v="DE"/>
    <s v="Germany"/>
    <m/>
    <s v="Home"/>
    <n v="16229"/>
    <s v="Helsenbergbogen 6"/>
    <m/>
    <s v="Paderborn"/>
    <s v="33098"/>
    <s v="POINT (8.74518639477885 51.7826671729012)"/>
    <n v="53"/>
    <s v="NW "/>
    <s v="DE"/>
    <s v="Germany"/>
  </r>
  <r>
    <n v="44851"/>
    <n v="8"/>
    <x v="92"/>
    <d v="2011-11-19T00:00:00"/>
    <d v="2011-11-14T00:00:00"/>
    <n v="5"/>
    <b v="1"/>
    <s v="SO44851"/>
    <m/>
    <s v="10-4030-022299"/>
    <n v="22299"/>
    <m/>
    <n v="3578.27"/>
    <n v="286.26159999999999"/>
    <n v="89.456800000000001"/>
    <n v="3953.9884000000002"/>
    <m/>
    <n v="4965"/>
    <m/>
    <n v="1"/>
    <n v="1"/>
    <n v="3578.27"/>
    <n v="0"/>
    <n v="3578.27"/>
    <s v="78ec2200-9cf4-4be7-9ef8-292c530d9a38"/>
    <d v="2011-11-07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191"/>
    <s v="4528 Summit View Dr."/>
    <m/>
    <s v="Oak Bay"/>
    <s v="V8P"/>
    <s v="POINT (-123.342089704423 48.3732535687087)"/>
    <n v="7"/>
    <s v="BC "/>
    <s v="CA"/>
    <s v="Canada"/>
    <m/>
    <s v="Home"/>
    <n v="24191"/>
    <s v="4528 Summit View Dr."/>
    <m/>
    <s v="Oak Bay"/>
    <s v="V8P"/>
    <s v="POINT (-123.342089704423 48.3732535687087)"/>
    <n v="7"/>
    <s v="BC "/>
    <s v="CA"/>
    <s v="Canada"/>
  </r>
  <r>
    <n v="44857"/>
    <n v="8"/>
    <x v="92"/>
    <d v="2011-11-19T00:00:00"/>
    <d v="2011-11-14T00:00:00"/>
    <n v="5"/>
    <b v="1"/>
    <s v="SO44857"/>
    <m/>
    <s v="10-4030-018484"/>
    <n v="18484"/>
    <m/>
    <n v="3578.27"/>
    <n v="286.26159999999999"/>
    <n v="89.456800000000001"/>
    <n v="3953.9884000000002"/>
    <m/>
    <n v="4971"/>
    <m/>
    <n v="1"/>
    <n v="1"/>
    <n v="3578.27"/>
    <n v="0"/>
    <n v="3578.27"/>
    <s v="7f1166ef-b54a-4575-afed-56ebbda42562"/>
    <d v="2011-11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582"/>
    <s v="4262 Monterey Ave."/>
    <m/>
    <s v="Darlinghurst"/>
    <s v="2010"/>
    <s v="POINT (151.380221158463 -33.8479136202146)"/>
    <n v="50"/>
    <s v="NSW"/>
    <s v="AU"/>
    <s v="Australia"/>
    <m/>
    <s v="Home"/>
    <n v="11582"/>
    <s v="4262 Monterey Ave."/>
    <m/>
    <s v="Darlinghurst"/>
    <s v="2010"/>
    <s v="POINT (151.380221158463 -33.8479136202146)"/>
    <n v="50"/>
    <s v="NSW"/>
    <s v="AU"/>
    <s v="Australia"/>
  </r>
  <r>
    <n v="44859"/>
    <n v="8"/>
    <x v="92"/>
    <d v="2011-11-19T00:00:00"/>
    <d v="2011-11-14T00:00:00"/>
    <n v="5"/>
    <b v="1"/>
    <s v="SO44859"/>
    <m/>
    <s v="10-4030-018495"/>
    <n v="18495"/>
    <m/>
    <n v="3578.27"/>
    <n v="286.26159999999999"/>
    <n v="89.456800000000001"/>
    <n v="3953.9884000000002"/>
    <m/>
    <n v="4973"/>
    <m/>
    <n v="1"/>
    <n v="1"/>
    <n v="3578.27"/>
    <n v="0"/>
    <n v="3578.27"/>
    <s v="0b8a31f1-b133-488e-afd8-6db5e42fb1ea"/>
    <d v="2011-11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84"/>
    <s v="275 South Ranchford Ct"/>
    <m/>
    <s v="Melbourne"/>
    <s v="3000"/>
    <s v="POINT (145.07931822612 -37.7711357896463)"/>
    <n v="77"/>
    <s v="VIC"/>
    <s v="AU"/>
    <s v="Australia"/>
    <m/>
    <s v="Home"/>
    <n v="13084"/>
    <s v="275 South Ranchford Ct"/>
    <m/>
    <s v="Melbourne"/>
    <s v="3000"/>
    <s v="POINT (145.07931822612 -37.7711357896463)"/>
    <n v="77"/>
    <s v="VIC"/>
    <s v="AU"/>
    <s v="Australia"/>
  </r>
  <r>
    <n v="44860"/>
    <n v="8"/>
    <x v="92"/>
    <d v="2011-11-19T00:00:00"/>
    <d v="2011-11-14T00:00:00"/>
    <n v="5"/>
    <b v="1"/>
    <s v="SO44860"/>
    <m/>
    <s v="10-4030-018693"/>
    <n v="18693"/>
    <m/>
    <n v="3578.27"/>
    <n v="286.26159999999999"/>
    <n v="89.456800000000001"/>
    <n v="3953.9884000000002"/>
    <m/>
    <n v="4974"/>
    <m/>
    <n v="1"/>
    <n v="1"/>
    <n v="3578.27"/>
    <n v="0"/>
    <n v="3578.27"/>
    <s v="310922d9-62e6-4e68-9496-47d69167a85a"/>
    <d v="2011-11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297"/>
    <s v="1592 Working Drive"/>
    <m/>
    <s v="Caloundra"/>
    <s v="4551"/>
    <s v="POINT (153.306735840859 -26.8213704977422)"/>
    <n v="64"/>
    <s v="QLD"/>
    <s v="AU"/>
    <s v="Australia"/>
    <m/>
    <s v="Home"/>
    <n v="16297"/>
    <s v="1592 Working Drive"/>
    <m/>
    <s v="Caloundra"/>
    <s v="4551"/>
    <s v="POINT (153.306735840859 -26.8213704977422)"/>
    <n v="64"/>
    <s v="QLD"/>
    <s v="AU"/>
    <s v="Australia"/>
  </r>
  <r>
    <n v="44863"/>
    <n v="8"/>
    <x v="92"/>
    <d v="2011-11-19T00:00:00"/>
    <d v="2011-11-14T00:00:00"/>
    <n v="5"/>
    <b v="1"/>
    <s v="SO44863"/>
    <m/>
    <s v="10-4030-018467"/>
    <n v="18467"/>
    <m/>
    <n v="3578.27"/>
    <n v="286.26159999999999"/>
    <n v="89.456800000000001"/>
    <n v="3953.9884000000002"/>
    <m/>
    <n v="4977"/>
    <m/>
    <n v="1"/>
    <n v="1"/>
    <n v="3578.27"/>
    <n v="0"/>
    <n v="3578.27"/>
    <s v="3bd5043b-38d9-4b05-ad6c-2371e3e12f48"/>
    <d v="2011-11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291"/>
    <s v="7918 Snyder Lane"/>
    <m/>
    <s v="Gold Coast"/>
    <s v="4217"/>
    <s v="POINT (153.45373763924 -27.9714799286562)"/>
    <n v="64"/>
    <s v="QLD"/>
    <s v="AU"/>
    <s v="Australia"/>
    <m/>
    <s v="Home"/>
    <n v="19291"/>
    <s v="7918 Snyder Lane"/>
    <m/>
    <s v="Gold Coast"/>
    <s v="4217"/>
    <s v="POINT (153.45373763924 -27.9714799286562)"/>
    <n v="64"/>
    <s v="QLD"/>
    <s v="AU"/>
    <s v="Australia"/>
  </r>
  <r>
    <n v="44879"/>
    <n v="8"/>
    <x v="93"/>
    <d v="2011-11-22T00:00:00"/>
    <d v="2011-11-17T00:00:00"/>
    <n v="5"/>
    <b v="1"/>
    <s v="SO44879"/>
    <m/>
    <s v="10-4030-028833"/>
    <n v="28833"/>
    <m/>
    <n v="3578.27"/>
    <n v="286.26159999999999"/>
    <n v="89.456800000000001"/>
    <n v="3953.9884000000002"/>
    <m/>
    <n v="4993"/>
    <m/>
    <n v="1"/>
    <n v="1"/>
    <n v="3578.27"/>
    <n v="0"/>
    <n v="3578.27"/>
    <s v="20e2181b-07ee-4ebb-b3bf-ff3ab019a32c"/>
    <d v="2011-11-1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124"/>
    <s v="8620 Moss Hollow Court"/>
    <m/>
    <s v="Edmonds"/>
    <s v="98020"/>
    <s v="POINT (-122.532761857 47.7547862334)"/>
    <n v="79"/>
    <s v="WA "/>
    <s v="US"/>
    <s v="United States"/>
    <m/>
    <s v="Home"/>
    <n v="21124"/>
    <s v="8620 Moss Hollow Court"/>
    <m/>
    <s v="Edmonds"/>
    <s v="98020"/>
    <s v="POINT (-122.532761857 47.7547862334)"/>
    <n v="79"/>
    <s v="WA "/>
    <s v="US"/>
    <s v="United States"/>
  </r>
  <r>
    <n v="44885"/>
    <n v="8"/>
    <x v="94"/>
    <d v="2011-11-23T00:00:00"/>
    <d v="2011-11-18T00:00:00"/>
    <n v="5"/>
    <b v="1"/>
    <s v="SO44885"/>
    <m/>
    <s v="10-4030-014833"/>
    <n v="14833"/>
    <m/>
    <n v="3578.27"/>
    <n v="286.26159999999999"/>
    <n v="89.456800000000001"/>
    <n v="3953.9884000000002"/>
    <m/>
    <n v="4999"/>
    <m/>
    <n v="1"/>
    <n v="1"/>
    <n v="3578.27"/>
    <n v="0"/>
    <n v="3578.27"/>
    <s v="70b5096b-8ffa-4154-b5df-82b6a5f2cb88"/>
    <d v="2011-11-11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430"/>
    <s v="4766 Palm Ave"/>
    <m/>
    <s v="Kirkby"/>
    <s v="KB9"/>
    <s v="POINT (-2.89155683607675 53.5263406671285)"/>
    <n v="14"/>
    <s v="ENG"/>
    <s v="GB"/>
    <s v="United Kingdom"/>
    <m/>
    <s v="Home"/>
    <n v="16430"/>
    <s v="4766 Palm Ave"/>
    <m/>
    <s v="Kirkby"/>
    <s v="KB9"/>
    <s v="POINT (-2.89155683607675 53.5263406671285)"/>
    <n v="14"/>
    <s v="ENG"/>
    <s v="GB"/>
    <s v="United Kingdom"/>
  </r>
  <r>
    <n v="44887"/>
    <n v="8"/>
    <x v="94"/>
    <d v="2011-11-23T00:00:00"/>
    <d v="2011-11-18T00:00:00"/>
    <n v="5"/>
    <b v="1"/>
    <s v="SO44887"/>
    <m/>
    <s v="10-4030-028821"/>
    <n v="28821"/>
    <m/>
    <n v="3578.27"/>
    <n v="286.26159999999999"/>
    <n v="89.456800000000001"/>
    <n v="3953.9884000000002"/>
    <m/>
    <n v="5001"/>
    <m/>
    <n v="1"/>
    <n v="1"/>
    <n v="3578.27"/>
    <n v="0"/>
    <n v="3578.27"/>
    <s v="ede14623-93cb-4757-ba6a-21ac62d09a24"/>
    <d v="2011-11-1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195"/>
    <s v="137 Lancelot Dr"/>
    <m/>
    <s v="Issaquah"/>
    <s v="98027"/>
    <s v="POINT (-121.955157276731 47.5634767044995)"/>
    <n v="79"/>
    <s v="WA "/>
    <s v="US"/>
    <s v="United States"/>
    <m/>
    <s v="Home"/>
    <n v="13195"/>
    <s v="137 Lancelot Dr"/>
    <m/>
    <s v="Issaquah"/>
    <s v="98027"/>
    <s v="POINT (-121.955157276731 47.5634767044995)"/>
    <n v="79"/>
    <s v="WA "/>
    <s v="US"/>
    <s v="United States"/>
  </r>
  <r>
    <n v="44888"/>
    <n v="8"/>
    <x v="94"/>
    <d v="2011-11-23T00:00:00"/>
    <d v="2011-11-18T00:00:00"/>
    <n v="5"/>
    <b v="1"/>
    <s v="SO44888"/>
    <m/>
    <s v="10-4030-028838"/>
    <n v="28838"/>
    <m/>
    <n v="3578.27"/>
    <n v="286.26159999999999"/>
    <n v="89.456800000000001"/>
    <n v="3953.9884000000002"/>
    <m/>
    <n v="5002"/>
    <m/>
    <n v="1"/>
    <n v="1"/>
    <n v="3578.27"/>
    <n v="0"/>
    <n v="3578.27"/>
    <s v="71a415ad-6509-489c-82a6-c40346b71fe3"/>
    <d v="2011-11-1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946"/>
    <s v="3589 G Street"/>
    <m/>
    <s v="Bremerton"/>
    <s v="98312"/>
    <s v="POINT (-122.66788888949 47.4840229867227)"/>
    <n v="79"/>
    <s v="WA "/>
    <s v="US"/>
    <s v="United States"/>
    <m/>
    <s v="Home"/>
    <n v="28946"/>
    <s v="3589 G Street"/>
    <m/>
    <s v="Bremerton"/>
    <s v="98312"/>
    <s v="POINT (-122.66788888949 47.4840229867227)"/>
    <n v="79"/>
    <s v="WA "/>
    <s v="US"/>
    <s v="United States"/>
  </r>
  <r>
    <n v="44891"/>
    <n v="8"/>
    <x v="95"/>
    <d v="2011-11-24T00:00:00"/>
    <d v="2011-11-19T00:00:00"/>
    <n v="5"/>
    <b v="1"/>
    <s v="SO44891"/>
    <m/>
    <s v="10-4030-028847"/>
    <n v="28847"/>
    <m/>
    <n v="3578.27"/>
    <n v="286.26159999999999"/>
    <n v="89.456800000000001"/>
    <n v="3953.9884000000002"/>
    <m/>
    <n v="5005"/>
    <m/>
    <n v="1"/>
    <n v="1"/>
    <n v="3578.27"/>
    <n v="0"/>
    <n v="3578.27"/>
    <s v="c0ab65b1-3967-4945-87ea-bbb515f4c196"/>
    <d v="2011-11-12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524"/>
    <s v="2206 Clear View Circle"/>
    <m/>
    <s v="Concord"/>
    <s v="94519"/>
    <s v="POINT (-122.155008367325 38.0195735695539)"/>
    <n v="9"/>
    <s v="CA "/>
    <s v="US"/>
    <s v="United States"/>
    <m/>
    <s v="Home"/>
    <n v="13524"/>
    <s v="2206 Clear View Circle"/>
    <m/>
    <s v="Concord"/>
    <s v="94519"/>
    <s v="POINT (-122.155008367325 38.0195735695539)"/>
    <n v="9"/>
    <s v="CA "/>
    <s v="US"/>
    <s v="United States"/>
  </r>
  <r>
    <n v="44898"/>
    <n v="8"/>
    <x v="95"/>
    <d v="2011-11-24T00:00:00"/>
    <d v="2011-11-19T00:00:00"/>
    <n v="5"/>
    <b v="1"/>
    <s v="SO44898"/>
    <m/>
    <s v="10-4030-018307"/>
    <n v="18307"/>
    <m/>
    <n v="3578.27"/>
    <n v="286.26159999999999"/>
    <n v="89.456800000000001"/>
    <n v="3953.9884000000002"/>
    <m/>
    <n v="5012"/>
    <m/>
    <n v="1"/>
    <n v="1"/>
    <n v="3578.27"/>
    <n v="0"/>
    <n v="3578.27"/>
    <s v="c28ce50b-35ca-4cd0-a0eb-01c336312ed5"/>
    <d v="2011-11-1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799"/>
    <s v="3425 El Verano"/>
    <m/>
    <s v="Goulburn"/>
    <s v="2580"/>
    <s v="POINT (149.495077952303 -34.6004210369975)"/>
    <n v="50"/>
    <s v="NSW"/>
    <s v="AU"/>
    <s v="Australia"/>
    <m/>
    <s v="Home"/>
    <n v="29799"/>
    <s v="3425 El Verano"/>
    <m/>
    <s v="Goulburn"/>
    <s v="2580"/>
    <s v="POINT (149.495077952303 -34.6004210369975)"/>
    <n v="50"/>
    <s v="NSW"/>
    <s v="AU"/>
    <s v="Australia"/>
  </r>
  <r>
    <n v="44909"/>
    <n v="8"/>
    <x v="96"/>
    <d v="2011-11-26T00:00:00"/>
    <d v="2011-11-21T00:00:00"/>
    <n v="5"/>
    <b v="1"/>
    <s v="SO44909"/>
    <m/>
    <s v="10-4030-028840"/>
    <n v="28840"/>
    <m/>
    <n v="3578.27"/>
    <n v="286.26159999999999"/>
    <n v="89.456800000000001"/>
    <n v="3953.9884000000002"/>
    <m/>
    <n v="5023"/>
    <m/>
    <n v="1"/>
    <n v="1"/>
    <n v="3578.27"/>
    <n v="0"/>
    <n v="3578.27"/>
    <s v="aa745cb6-29e4-4083-9283-462ed7abf455"/>
    <d v="2011-11-1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606"/>
    <s v="1694 Ohara Avenue"/>
    <m/>
    <s v="Burbank"/>
    <s v="91502"/>
    <s v="POINT (-118.167751097705 34.1583774080204)"/>
    <n v="9"/>
    <s v="CA "/>
    <s v="US"/>
    <s v="United States"/>
    <m/>
    <s v="Home"/>
    <n v="26606"/>
    <s v="1694 Ohara Avenue"/>
    <m/>
    <s v="Burbank"/>
    <s v="91502"/>
    <s v="POINT (-118.167751097705 34.1583774080204)"/>
    <n v="9"/>
    <s v="CA "/>
    <s v="US"/>
    <s v="United States"/>
  </r>
  <r>
    <n v="44912"/>
    <n v="8"/>
    <x v="96"/>
    <d v="2011-11-26T00:00:00"/>
    <d v="2011-11-21T00:00:00"/>
    <n v="5"/>
    <b v="1"/>
    <s v="SO44912"/>
    <m/>
    <s v="10-4030-028966"/>
    <n v="28966"/>
    <m/>
    <n v="3578.27"/>
    <n v="286.26159999999999"/>
    <n v="89.456800000000001"/>
    <n v="3953.9884000000002"/>
    <m/>
    <n v="5026"/>
    <m/>
    <n v="1"/>
    <n v="1"/>
    <n v="3578.27"/>
    <n v="0"/>
    <n v="3578.27"/>
    <s v="e0a34f47-23a7-4d44-ba88-98728717dc77"/>
    <d v="2011-11-1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928"/>
    <s v="535 La Salle Street"/>
    <m/>
    <s v="Concord"/>
    <s v="94519"/>
    <s v="POINT (-122.2249841874 37.963759597)"/>
    <n v="9"/>
    <s v="CA "/>
    <s v="US"/>
    <s v="United States"/>
    <m/>
    <s v="Home"/>
    <n v="13928"/>
    <s v="535 La Salle Street"/>
    <m/>
    <s v="Concord"/>
    <s v="94519"/>
    <s v="POINT (-122.2249841874 37.963759597)"/>
    <n v="9"/>
    <s v="CA "/>
    <s v="US"/>
    <s v="United States"/>
  </r>
  <r>
    <n v="44917"/>
    <n v="8"/>
    <x v="97"/>
    <d v="2011-11-27T00:00:00"/>
    <d v="2011-11-22T00:00:00"/>
    <n v="5"/>
    <b v="1"/>
    <s v="SO44917"/>
    <m/>
    <s v="10-4030-013842"/>
    <n v="13842"/>
    <m/>
    <n v="3578.27"/>
    <n v="286.26159999999999"/>
    <n v="89.456800000000001"/>
    <n v="3953.9884000000002"/>
    <m/>
    <n v="5031"/>
    <m/>
    <n v="1"/>
    <n v="1"/>
    <n v="3578.27"/>
    <n v="0"/>
    <n v="3578.27"/>
    <s v="6705ad76-1857-4348-8852-f58aedaa39a0"/>
    <d v="2011-11-15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629"/>
    <s v="Hochstr 8111"/>
    <m/>
    <s v="Braunschweig"/>
    <s v="38001"/>
    <s v="POINT (10.5521405696139 52.2622920948088)"/>
    <n v="53"/>
    <s v="NW "/>
    <s v="DE"/>
    <s v="Germany"/>
    <m/>
    <s v="Home"/>
    <n v="11629"/>
    <s v="Hochstr 8111"/>
    <m/>
    <s v="Braunschweig"/>
    <s v="38001"/>
    <s v="POINT (10.5521405696139 52.2622920948088)"/>
    <n v="53"/>
    <s v="NW "/>
    <s v="DE"/>
    <s v="Germany"/>
  </r>
  <r>
    <n v="44919"/>
    <n v="8"/>
    <x v="97"/>
    <d v="2011-11-27T00:00:00"/>
    <d v="2011-11-22T00:00:00"/>
    <n v="5"/>
    <b v="1"/>
    <s v="SO44919"/>
    <m/>
    <s v="10-4030-029017"/>
    <n v="29017"/>
    <m/>
    <n v="3578.27"/>
    <n v="286.26159999999999"/>
    <n v="89.456800000000001"/>
    <n v="3953.9884000000002"/>
    <m/>
    <n v="5033"/>
    <m/>
    <n v="1"/>
    <n v="1"/>
    <n v="3578.27"/>
    <n v="0"/>
    <n v="3578.27"/>
    <s v="a8b52399-b0f8-4a01-9386-d3cddcd86942"/>
    <d v="2011-11-15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79"/>
    <s v="5092 Second Street"/>
    <m/>
    <s v="Woodburn"/>
    <s v="97071"/>
    <s v="POINT (-122.934120844197 45.1548295164544)"/>
    <n v="58"/>
    <s v="OR "/>
    <s v="US"/>
    <s v="United States"/>
    <m/>
    <s v="Home"/>
    <n v="14879"/>
    <s v="5092 Second Street"/>
    <m/>
    <s v="Woodburn"/>
    <s v="97071"/>
    <s v="POINT (-122.934120844197 45.1548295164544)"/>
    <n v="58"/>
    <s v="OR "/>
    <s v="US"/>
    <s v="United States"/>
  </r>
  <r>
    <n v="44924"/>
    <n v="8"/>
    <x v="98"/>
    <d v="2011-11-28T00:00:00"/>
    <d v="2011-11-23T00:00:00"/>
    <n v="5"/>
    <b v="1"/>
    <s v="SO44924"/>
    <m/>
    <s v="10-4030-028830"/>
    <n v="28830"/>
    <m/>
    <n v="3578.27"/>
    <n v="286.26159999999999"/>
    <n v="89.456800000000001"/>
    <n v="3953.9884000000002"/>
    <m/>
    <n v="5038"/>
    <m/>
    <n v="1"/>
    <n v="1"/>
    <n v="3578.27"/>
    <n v="0"/>
    <n v="3578.27"/>
    <s v="82ac107b-d6bd-40b2-84c0-ecb4a05da353"/>
    <d v="2011-11-1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896"/>
    <s v="1399 Firestone Drive"/>
    <m/>
    <s v="Port Orchard"/>
    <s v="98366"/>
    <s v="POINT (-122.641887322376 47.522855616413)"/>
    <n v="79"/>
    <s v="WA "/>
    <s v="US"/>
    <s v="United States"/>
    <m/>
    <s v="Home"/>
    <n v="27896"/>
    <s v="1399 Firestone Drive"/>
    <m/>
    <s v="Port Orchard"/>
    <s v="98366"/>
    <s v="POINT (-122.641887322376 47.522855616413)"/>
    <n v="79"/>
    <s v="WA "/>
    <s v="US"/>
    <s v="United States"/>
  </r>
  <r>
    <n v="44941"/>
    <n v="8"/>
    <x v="99"/>
    <d v="2011-11-30T00:00:00"/>
    <d v="2011-11-25T00:00:00"/>
    <n v="5"/>
    <b v="1"/>
    <s v="SO44941"/>
    <m/>
    <s v="10-4030-018697"/>
    <n v="18697"/>
    <m/>
    <n v="3578.27"/>
    <n v="286.26159999999999"/>
    <n v="89.456800000000001"/>
    <n v="3953.9884000000002"/>
    <m/>
    <n v="5055"/>
    <m/>
    <n v="1"/>
    <n v="1"/>
    <n v="3578.27"/>
    <n v="0"/>
    <n v="3578.27"/>
    <s v="f54e06e5-0d95-41a1-a84c-17fc5f9e7d53"/>
    <d v="2011-11-1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093"/>
    <s v="2800 San Ramon Road"/>
    <m/>
    <s v="Lane Cove"/>
    <s v="1597"/>
    <s v="POINT (151.062879264297 -33.7841941707304)"/>
    <n v="50"/>
    <s v="NSW"/>
    <s v="AU"/>
    <s v="Australia"/>
    <m/>
    <s v="Home"/>
    <n v="29093"/>
    <s v="2800 San Ramon Road"/>
    <m/>
    <s v="Lane Cove"/>
    <s v="1597"/>
    <s v="POINT (151.062879264297 -33.7841941707304)"/>
    <n v="50"/>
    <s v="NSW"/>
    <s v="AU"/>
    <s v="Australia"/>
  </r>
  <r>
    <n v="44942"/>
    <n v="8"/>
    <x v="99"/>
    <d v="2011-11-30T00:00:00"/>
    <d v="2011-11-25T00:00:00"/>
    <n v="5"/>
    <b v="1"/>
    <s v="SO44942"/>
    <m/>
    <s v="10-4030-018701"/>
    <n v="18701"/>
    <m/>
    <n v="3578.27"/>
    <n v="286.26159999999999"/>
    <n v="89.456800000000001"/>
    <n v="3953.9884000000002"/>
    <m/>
    <n v="5056"/>
    <m/>
    <n v="1"/>
    <n v="1"/>
    <n v="3578.27"/>
    <n v="0"/>
    <n v="3578.27"/>
    <s v="7321605c-708c-4dce-9c6a-d7f532ff47cc"/>
    <d v="2011-11-1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635"/>
    <s v="2775 Robinson Ave."/>
    <m/>
    <s v="Sunbury"/>
    <s v="3429"/>
    <s v="POINT (144.886422269346 -37.5708680216546)"/>
    <n v="77"/>
    <s v="VIC"/>
    <s v="AU"/>
    <s v="Australia"/>
    <m/>
    <s v="Home"/>
    <n v="11635"/>
    <s v="2775 Robinson Ave."/>
    <m/>
    <s v="Sunbury"/>
    <s v="3429"/>
    <s v="POINT (144.886422269346 -37.5708680216546)"/>
    <n v="77"/>
    <s v="VIC"/>
    <s v="AU"/>
    <s v="Australia"/>
  </r>
  <r>
    <n v="44954"/>
    <n v="8"/>
    <x v="100"/>
    <d v="2011-12-01T00:00:00"/>
    <d v="2011-11-26T00:00:00"/>
    <n v="5"/>
    <b v="1"/>
    <s v="SO44954"/>
    <m/>
    <s v="10-4030-028990"/>
    <n v="28990"/>
    <m/>
    <n v="3578.27"/>
    <n v="286.26159999999999"/>
    <n v="89.456800000000001"/>
    <n v="3953.9884000000002"/>
    <m/>
    <n v="5068"/>
    <m/>
    <n v="1"/>
    <n v="1"/>
    <n v="3578.27"/>
    <n v="0"/>
    <n v="3578.27"/>
    <s v="99618474-ba11-46bb-9691-e3c3dd80f739"/>
    <d v="2011-11-1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296"/>
    <s v="874 Olivera Road"/>
    <m/>
    <s v="Concord"/>
    <s v="94519"/>
    <s v="POINT (-122.182036327455 37.9669226069104)"/>
    <n v="9"/>
    <s v="CA "/>
    <s v="US"/>
    <s v="United States"/>
    <m/>
    <s v="Home"/>
    <n v="16296"/>
    <s v="874 Olivera Road"/>
    <m/>
    <s v="Concord"/>
    <s v="94519"/>
    <s v="POINT (-122.182036327455 37.9669226069104)"/>
    <n v="9"/>
    <s v="CA "/>
    <s v="US"/>
    <s v="United States"/>
  </r>
  <r>
    <n v="44957"/>
    <n v="8"/>
    <x v="101"/>
    <d v="2011-12-02T00:00:00"/>
    <d v="2011-11-27T00:00:00"/>
    <n v="5"/>
    <b v="1"/>
    <s v="SO44957"/>
    <m/>
    <s v="10-4030-022247"/>
    <n v="22247"/>
    <m/>
    <n v="3578.27"/>
    <n v="286.26159999999999"/>
    <n v="89.456800000000001"/>
    <n v="3953.9884000000002"/>
    <m/>
    <n v="5071"/>
    <m/>
    <n v="1"/>
    <n v="1"/>
    <n v="3578.27"/>
    <n v="0"/>
    <n v="3578.27"/>
    <s v="ba717851-c83f-4ca7-a4fd-c1b8f72c75bd"/>
    <d v="2011-11-2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064"/>
    <s v="5075 William Reed Dr."/>
    <m/>
    <s v="Royal Oak"/>
    <s v="V8X"/>
    <s v="POINT (-123.347415045825 48.5479792883218)"/>
    <n v="7"/>
    <s v="BC "/>
    <s v="CA"/>
    <s v="Canada"/>
    <m/>
    <s v="Home"/>
    <n v="27064"/>
    <s v="5075 William Reed Dr."/>
    <m/>
    <s v="Royal Oak"/>
    <s v="V8X"/>
    <s v="POINT (-123.347415045825 48.5479792883218)"/>
    <n v="7"/>
    <s v="BC "/>
    <s v="CA"/>
    <s v="Canada"/>
  </r>
  <r>
    <n v="44962"/>
    <n v="8"/>
    <x v="101"/>
    <d v="2011-12-02T00:00:00"/>
    <d v="2011-11-27T00:00:00"/>
    <n v="5"/>
    <b v="1"/>
    <s v="SO44962"/>
    <m/>
    <s v="10-4030-028831"/>
    <n v="28831"/>
    <m/>
    <n v="3578.27"/>
    <n v="286.26159999999999"/>
    <n v="89.456800000000001"/>
    <n v="3953.9884000000002"/>
    <m/>
    <n v="5076"/>
    <m/>
    <n v="1"/>
    <n v="1"/>
    <n v="3578.27"/>
    <n v="0"/>
    <n v="3578.27"/>
    <s v="fd92314a-8c23-4467-93a8-f0bc7cd779c4"/>
    <d v="2011-11-2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992"/>
    <s v="1612 Geary Ct."/>
    <m/>
    <s v="Imperial Beach"/>
    <s v="91932"/>
    <s v="POINT (-117.270682447784 32.5768365482804)"/>
    <n v="9"/>
    <s v="CA "/>
    <s v="US"/>
    <s v="United States"/>
    <m/>
    <s v="Home"/>
    <n v="20992"/>
    <s v="1612 Geary Ct."/>
    <m/>
    <s v="Imperial Beach"/>
    <s v="91932"/>
    <s v="POINT (-117.270682447784 32.5768365482804)"/>
    <n v="9"/>
    <s v="CA "/>
    <s v="US"/>
    <s v="United States"/>
  </r>
  <r>
    <n v="44967"/>
    <n v="8"/>
    <x v="102"/>
    <d v="2011-12-03T00:00:00"/>
    <d v="2011-11-28T00:00:00"/>
    <n v="5"/>
    <b v="1"/>
    <s v="SO44967"/>
    <m/>
    <s v="10-4030-014794"/>
    <n v="14794"/>
    <m/>
    <n v="3578.27"/>
    <n v="286.26159999999999"/>
    <n v="89.456800000000001"/>
    <n v="3953.9884000000002"/>
    <m/>
    <n v="5081"/>
    <m/>
    <n v="1"/>
    <n v="1"/>
    <n v="3578.27"/>
    <n v="0"/>
    <n v="3578.27"/>
    <s v="3cdb26a1-7ffb-4d7b-8e8e-51741d0cabee"/>
    <d v="2011-11-21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694"/>
    <s v="3831 Frigate Ct"/>
    <m/>
    <s v="Oxford"/>
    <s v="OX14 4SE"/>
    <s v="POINT (-1.27940691443903 51.6601579769685)"/>
    <n v="14"/>
    <s v="ENG"/>
    <s v="GB"/>
    <s v="United Kingdom"/>
    <m/>
    <s v="Home"/>
    <n v="18694"/>
    <s v="3831 Frigate Ct"/>
    <m/>
    <s v="Oxford"/>
    <s v="OX14 4SE"/>
    <s v="POINT (-1.27940691443903 51.6601579769685)"/>
    <n v="14"/>
    <s v="ENG"/>
    <s v="GB"/>
    <s v="United Kingdom"/>
  </r>
  <r>
    <n v="44979"/>
    <n v="8"/>
    <x v="103"/>
    <d v="2011-12-04T00:00:00"/>
    <d v="2011-11-29T00:00:00"/>
    <n v="5"/>
    <b v="1"/>
    <s v="SO44979"/>
    <m/>
    <s v="10-4030-018469"/>
    <n v="18469"/>
    <m/>
    <n v="3578.27"/>
    <n v="286.26159999999999"/>
    <n v="89.456800000000001"/>
    <n v="3953.9884000000002"/>
    <m/>
    <n v="5093"/>
    <m/>
    <n v="1"/>
    <n v="1"/>
    <n v="3578.27"/>
    <n v="0"/>
    <n v="3578.27"/>
    <s v="701adea1-475b-4dfe-a13d-5b7028dfa6a1"/>
    <d v="2011-11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384"/>
    <s v="1940 Nulty Drive"/>
    <m/>
    <s v="Melbourne"/>
    <s v="3000"/>
    <s v="POINT (144.789391531024 -37.7862608815633)"/>
    <n v="77"/>
    <s v="VIC"/>
    <s v="AU"/>
    <s v="Australia"/>
    <m/>
    <s v="Home"/>
    <n v="22384"/>
    <s v="1940 Nulty Drive"/>
    <m/>
    <s v="Melbourne"/>
    <s v="3000"/>
    <s v="POINT (144.789391531024 -37.7862608815633)"/>
    <n v="77"/>
    <s v="VIC"/>
    <s v="AU"/>
    <s v="Australia"/>
  </r>
  <r>
    <n v="44980"/>
    <n v="8"/>
    <x v="103"/>
    <d v="2011-12-04T00:00:00"/>
    <d v="2011-11-29T00:00:00"/>
    <n v="5"/>
    <b v="1"/>
    <s v="SO44980"/>
    <m/>
    <s v="10-4030-018699"/>
    <n v="18699"/>
    <m/>
    <n v="3578.27"/>
    <n v="286.26159999999999"/>
    <n v="89.456800000000001"/>
    <n v="3953.9884000000002"/>
    <m/>
    <n v="5094"/>
    <m/>
    <n v="1"/>
    <n v="1"/>
    <n v="3578.27"/>
    <n v="0"/>
    <n v="3578.27"/>
    <s v="477cf0a5-c5cc-4833-95f9-58af659e89bd"/>
    <d v="2011-11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691"/>
    <s v="2107 Cardinal"/>
    <m/>
    <s v="Gold Coast"/>
    <s v="4217"/>
    <s v="POINT (153.284989152383 -27.9658800327746)"/>
    <n v="64"/>
    <s v="QLD"/>
    <s v="AU"/>
    <s v="Australia"/>
    <m/>
    <s v="Home"/>
    <n v="22691"/>
    <s v="2107 Cardinal"/>
    <m/>
    <s v="Gold Coast"/>
    <s v="4217"/>
    <s v="POINT (153.284989152383 -27.9658800327746)"/>
    <n v="64"/>
    <s v="QLD"/>
    <s v="AU"/>
    <s v="Australia"/>
  </r>
  <r>
    <n v="44981"/>
    <n v="8"/>
    <x v="103"/>
    <d v="2011-12-04T00:00:00"/>
    <d v="2011-11-29T00:00:00"/>
    <n v="5"/>
    <b v="1"/>
    <s v="SO44981"/>
    <m/>
    <s v="10-4030-018462"/>
    <n v="18462"/>
    <m/>
    <n v="3578.27"/>
    <n v="286.26159999999999"/>
    <n v="89.456800000000001"/>
    <n v="3953.9884000000002"/>
    <m/>
    <n v="5095"/>
    <m/>
    <n v="1"/>
    <n v="1"/>
    <n v="3578.27"/>
    <n v="0"/>
    <n v="3578.27"/>
    <s v="467c2a6d-ac7d-406e-a7d2-699ad437d211"/>
    <d v="2011-11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823"/>
    <s v="1265 Orchard Ln"/>
    <m/>
    <s v="Sunbury"/>
    <s v="3429"/>
    <s v="POINT (144.915370605463 -37.5145511414383)"/>
    <n v="77"/>
    <s v="VIC"/>
    <s v="AU"/>
    <s v="Australia"/>
    <m/>
    <s v="Home"/>
    <n v="15823"/>
    <s v="1265 Orchard Ln"/>
    <m/>
    <s v="Sunbury"/>
    <s v="3429"/>
    <s v="POINT (144.915370605463 -37.5145511414383)"/>
    <n v="77"/>
    <s v="VIC"/>
    <s v="AU"/>
    <s v="Australia"/>
  </r>
  <r>
    <n v="44983"/>
    <n v="8"/>
    <x v="104"/>
    <d v="2011-12-05T00:00:00"/>
    <d v="2011-11-30T00:00:00"/>
    <n v="5"/>
    <b v="1"/>
    <s v="SO44983"/>
    <m/>
    <s v="10-4030-022252"/>
    <n v="22252"/>
    <m/>
    <n v="3578.27"/>
    <n v="286.26159999999999"/>
    <n v="89.456800000000001"/>
    <n v="3953.9884000000002"/>
    <m/>
    <n v="5097"/>
    <m/>
    <n v="1"/>
    <n v="1"/>
    <n v="3578.27"/>
    <n v="0"/>
    <n v="3578.27"/>
    <s v="9b6e9df2-0c67-4fa5-92c9-cc6f51839357"/>
    <d v="2011-11-23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978"/>
    <s v="6693 Ryan Rd"/>
    <m/>
    <s v="Oak Bay"/>
    <s v="V8P"/>
    <s v="POINT (-123.490070615886 48.4894772232936)"/>
    <n v="7"/>
    <s v="BC "/>
    <s v="CA"/>
    <s v="Canada"/>
    <m/>
    <s v="Home"/>
    <n v="16978"/>
    <s v="6693 Ryan Rd"/>
    <m/>
    <s v="Oak Bay"/>
    <s v="V8P"/>
    <s v="POINT (-123.490070615886 48.4894772232936)"/>
    <n v="7"/>
    <s v="BC "/>
    <s v="CA"/>
    <s v="Canada"/>
  </r>
  <r>
    <n v="44997"/>
    <n v="8"/>
    <x v="105"/>
    <d v="2011-12-07T00:00:00"/>
    <d v="2011-12-02T00:00:00"/>
    <n v="5"/>
    <b v="1"/>
    <s v="SO44997"/>
    <m/>
    <s v="10-4030-028870"/>
    <n v="28870"/>
    <m/>
    <n v="3578.27"/>
    <n v="286.26159999999999"/>
    <n v="89.456800000000001"/>
    <n v="3953.9884000000002"/>
    <m/>
    <n v="5111"/>
    <m/>
    <n v="1"/>
    <n v="1"/>
    <n v="3578.27"/>
    <n v="0"/>
    <n v="3578.27"/>
    <s v="9448bb40-cb06-4321-8012-f8a0688ae604"/>
    <d v="2011-11-25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137"/>
    <s v="174 Carlotta"/>
    <m/>
    <s v="Lynnwood"/>
    <s v="98036"/>
    <s v="POINT (-122.415713884833 47.7746517340825)"/>
    <n v="79"/>
    <s v="WA "/>
    <s v="US"/>
    <s v="United States"/>
    <m/>
    <s v="Home"/>
    <n v="23137"/>
    <s v="174 Carlotta"/>
    <m/>
    <s v="Lynnwood"/>
    <s v="98036"/>
    <s v="POINT (-122.415713884833 47.7746517340825)"/>
    <n v="79"/>
    <s v="WA "/>
    <s v="US"/>
    <s v="United States"/>
  </r>
  <r>
    <n v="45007"/>
    <n v="8"/>
    <x v="106"/>
    <d v="2011-12-09T00:00:00"/>
    <d v="2011-12-04T00:00:00"/>
    <n v="5"/>
    <b v="1"/>
    <s v="SO45007"/>
    <m/>
    <s v="10-4030-014137"/>
    <n v="14137"/>
    <m/>
    <n v="3578.27"/>
    <n v="286.26159999999999"/>
    <n v="89.456800000000001"/>
    <n v="3953.9884000000002"/>
    <m/>
    <n v="5121"/>
    <m/>
    <n v="1"/>
    <n v="1"/>
    <n v="3578.27"/>
    <n v="0"/>
    <n v="3578.27"/>
    <s v="28fe0327-07b6-4f51-83f4-82be7b59c353"/>
    <d v="2011-11-27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973"/>
    <s v="Erftplatz 9"/>
    <m/>
    <s v="Bottrop"/>
    <s v="46236"/>
    <s v="POINT (6.91502139751807 51.4523948707137)"/>
    <n v="53"/>
    <s v="NW "/>
    <s v="DE"/>
    <s v="Germany"/>
    <m/>
    <s v="Home"/>
    <n v="22973"/>
    <s v="Erftplatz 9"/>
    <m/>
    <s v="Bottrop"/>
    <s v="46236"/>
    <s v="POINT (6.91502139751807 51.4523948707137)"/>
    <n v="53"/>
    <s v="NW "/>
    <s v="DE"/>
    <s v="Germany"/>
  </r>
  <r>
    <n v="45013"/>
    <n v="8"/>
    <x v="106"/>
    <d v="2011-12-09T00:00:00"/>
    <d v="2011-12-04T00:00:00"/>
    <n v="5"/>
    <b v="1"/>
    <s v="SO45013"/>
    <m/>
    <s v="10-4030-018483"/>
    <n v="18483"/>
    <m/>
    <n v="3578.27"/>
    <n v="286.26159999999999"/>
    <n v="89.456800000000001"/>
    <n v="3953.9884000000002"/>
    <m/>
    <n v="5127"/>
    <m/>
    <n v="1"/>
    <n v="1"/>
    <n v="3578.27"/>
    <n v="0"/>
    <n v="3578.27"/>
    <s v="d58341f5-476b-4160-a922-703a510add19"/>
    <d v="2011-11-2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832"/>
    <s v="9924 Trinidad"/>
    <m/>
    <s v="Perth"/>
    <s v="6006"/>
    <s v="POINT (115.842779944514 -31.894007666608)"/>
    <n v="66"/>
    <s v="SA "/>
    <s v="AU"/>
    <s v="Australia"/>
    <m/>
    <s v="Home"/>
    <n v="28832"/>
    <s v="9924 Trinidad"/>
    <m/>
    <s v="Perth"/>
    <s v="6006"/>
    <s v="POINT (115.842779944514 -31.894007666608)"/>
    <n v="66"/>
    <s v="SA "/>
    <s v="AU"/>
    <s v="Australia"/>
  </r>
  <r>
    <n v="45016"/>
    <n v="8"/>
    <x v="107"/>
    <d v="2011-12-10T00:00:00"/>
    <d v="2011-12-05T00:00:00"/>
    <n v="5"/>
    <b v="1"/>
    <s v="SO45016"/>
    <m/>
    <s v="10-4030-014770"/>
    <n v="14770"/>
    <m/>
    <n v="3578.27"/>
    <n v="286.26159999999999"/>
    <n v="89.456800000000001"/>
    <n v="3953.9884000000002"/>
    <m/>
    <n v="5130"/>
    <m/>
    <n v="1"/>
    <n v="1"/>
    <n v="3578.27"/>
    <n v="0"/>
    <n v="3578.27"/>
    <s v="cc55c3b0-1057-4866-87ae-6174a3cdbc30"/>
    <d v="2011-11-2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417"/>
    <s v="7954 Vista Avenue"/>
    <m/>
    <s v="Berks"/>
    <s v="SL4 1RH"/>
    <s v="POINT (-0.60945787559906 51.5187766162626)"/>
    <n v="14"/>
    <s v="ENG"/>
    <s v="GB"/>
    <s v="United Kingdom"/>
    <m/>
    <s v="Home"/>
    <n v="13417"/>
    <s v="7954 Vista Avenue"/>
    <m/>
    <s v="Berks"/>
    <s v="SL4 1RH"/>
    <s v="POINT (-0.60945787559906 51.5187766162626)"/>
    <n v="14"/>
    <s v="ENG"/>
    <s v="GB"/>
    <s v="United Kingdom"/>
  </r>
  <r>
    <n v="45023"/>
    <n v="8"/>
    <x v="107"/>
    <d v="2011-12-10T00:00:00"/>
    <d v="2011-12-05T00:00:00"/>
    <n v="5"/>
    <b v="1"/>
    <s v="SO45023"/>
    <m/>
    <s v="10-4030-013807"/>
    <n v="13807"/>
    <m/>
    <n v="3578.27"/>
    <n v="286.26159999999999"/>
    <n v="89.456800000000001"/>
    <n v="3953.9884000000002"/>
    <m/>
    <n v="5137"/>
    <m/>
    <n v="1"/>
    <n v="1"/>
    <n v="3578.27"/>
    <n v="0"/>
    <n v="3578.27"/>
    <s v="26ae4298-7f29-4c36-8616-2bb341d7c836"/>
    <d v="2011-11-28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921"/>
    <s v="Galeriestr 6819"/>
    <m/>
    <s v="Duesseldorf"/>
    <s v="40605"/>
    <s v="POINT (0 0)"/>
    <n v="19"/>
    <s v="HE "/>
    <s v="DE"/>
    <s v="Germany"/>
    <m/>
    <s v="Home"/>
    <n v="16921"/>
    <s v="Galeriestr 6819"/>
    <m/>
    <s v="Duesseldorf"/>
    <s v="40605"/>
    <s v="POINT (0 0)"/>
    <n v="19"/>
    <s v="HE "/>
    <s v="DE"/>
    <s v="Germany"/>
  </r>
  <r>
    <n v="45034"/>
    <n v="8"/>
    <x v="108"/>
    <d v="2011-12-12T00:00:00"/>
    <d v="2011-12-07T00:00:00"/>
    <n v="5"/>
    <b v="1"/>
    <s v="SO45034"/>
    <m/>
    <s v="10-4030-028822"/>
    <n v="28822"/>
    <m/>
    <n v="3578.27"/>
    <n v="286.26159999999999"/>
    <n v="89.456800000000001"/>
    <n v="3953.9884000000002"/>
    <m/>
    <n v="5148"/>
    <m/>
    <n v="1"/>
    <n v="1"/>
    <n v="3578.27"/>
    <n v="0"/>
    <n v="3578.27"/>
    <s v="836e1cee-6195-4275-8b85-012e035d381e"/>
    <d v="2011-11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080"/>
    <s v="5052 Bannock Ct."/>
    <m/>
    <s v="Issaquah"/>
    <s v="98027"/>
    <s v="POINT (-121.833165521928 47.4827157072985)"/>
    <n v="79"/>
    <s v="WA "/>
    <s v="US"/>
    <s v="United States"/>
    <m/>
    <s v="Home"/>
    <n v="12080"/>
    <s v="5052 Bannock Ct."/>
    <m/>
    <s v="Issaquah"/>
    <s v="98027"/>
    <s v="POINT (-121.833165521928 47.4827157072985)"/>
    <n v="79"/>
    <s v="WA "/>
    <s v="US"/>
    <s v="United States"/>
  </r>
  <r>
    <n v="45035"/>
    <n v="8"/>
    <x v="108"/>
    <d v="2011-12-12T00:00:00"/>
    <d v="2011-12-07T00:00:00"/>
    <n v="5"/>
    <b v="1"/>
    <s v="SO45035"/>
    <m/>
    <s v="10-4030-028839"/>
    <n v="28839"/>
    <m/>
    <n v="3578.27"/>
    <n v="286.26159999999999"/>
    <n v="89.456800000000001"/>
    <n v="3953.9884000000002"/>
    <m/>
    <n v="5149"/>
    <m/>
    <n v="1"/>
    <n v="1"/>
    <n v="3578.27"/>
    <n v="0"/>
    <n v="3578.27"/>
    <s v="7be29e9f-9628-4e73-8fe3-ca83a0360e64"/>
    <d v="2011-11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638"/>
    <s v="6230 Blue Ridge"/>
    <m/>
    <s v="W. Linn"/>
    <s v="97068"/>
    <s v="POINT (-122.499427745959 45.2938819588722)"/>
    <n v="58"/>
    <s v="OR "/>
    <s v="US"/>
    <s v="United States"/>
    <m/>
    <s v="Home"/>
    <n v="24638"/>
    <s v="6230 Blue Ridge"/>
    <m/>
    <s v="W. Linn"/>
    <s v="97068"/>
    <s v="POINT (-122.499427745959 45.2938819588722)"/>
    <n v="58"/>
    <s v="OR "/>
    <s v="US"/>
    <s v="United States"/>
  </r>
  <r>
    <n v="45047"/>
    <n v="8"/>
    <x v="109"/>
    <d v="2011-12-13T00:00:00"/>
    <d v="2011-12-08T00:00:00"/>
    <n v="5"/>
    <b v="0"/>
    <s v="SO45047"/>
    <s v="PO14732155479"/>
    <s v="10-4020-000514"/>
    <n v="29614"/>
    <n v="282"/>
    <n v="39547.847600000001"/>
    <n v="3819.0898000000002"/>
    <n v="1193.4656"/>
    <n v="44560.402999999998"/>
    <m/>
    <n v="5218"/>
    <s v="B1C5-444F-BF"/>
    <n v="1"/>
    <n v="1"/>
    <n v="2146.962"/>
    <n v="0"/>
    <n v="2146.962"/>
    <s v="996c5062-b0d7-4d66-99e0-65cf590a6913"/>
    <d v="2011-12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4"/>
    <s v="Main Office"/>
    <n v="529"/>
    <s v="254480 River Rd"/>
    <m/>
    <s v="Richmond"/>
    <s v="V6B 3P7"/>
    <s v="POINT (-123.204634309814 49.2359443800425)"/>
    <n v="7"/>
    <s v="BC "/>
    <s v="CA"/>
    <s v="Canada"/>
    <s v="Retail Mall"/>
    <s v="Main Office"/>
    <n v="529"/>
    <s v="254480 River Rd"/>
    <m/>
    <s v="Richmond"/>
    <s v="V6B 3P7"/>
    <s v="POINT (-123.204634309814 49.2359443800425)"/>
    <n v="7"/>
    <s v="BC "/>
    <s v="CA"/>
    <s v="Canada"/>
  </r>
  <r>
    <n v="45055"/>
    <n v="8"/>
    <x v="109"/>
    <d v="2011-12-13T00:00:00"/>
    <d v="2011-12-08T00:00:00"/>
    <n v="5"/>
    <b v="0"/>
    <s v="SO45055"/>
    <s v="PO12412126535"/>
    <s v="10-4020-000670"/>
    <n v="29827"/>
    <n v="277"/>
    <n v="19742.783200000002"/>
    <n v="1894.4512999999999"/>
    <n v="592.01599999999996"/>
    <n v="22229.250499999998"/>
    <m/>
    <n v="5296"/>
    <s v="0C6F-4406-A0"/>
    <n v="2"/>
    <n v="1"/>
    <n v="2146.962"/>
    <n v="0"/>
    <n v="4293.924"/>
    <s v="f672b1f6-0239-4f2e-ad29-f95baaf79ea3"/>
    <d v="2011-12-01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5"/>
    <s v="Main Office"/>
    <n v="631"/>
    <s v="Kansas City Factory Outlet"/>
    <m/>
    <s v="Odessa"/>
    <s v="64076"/>
    <s v="POINT (-93.9187949113521 39.0068424629768)"/>
    <n v="37"/>
    <s v="MO "/>
    <s v="US"/>
    <s v="United States"/>
    <s v="First Bike Store"/>
    <s v="Main Office"/>
    <n v="631"/>
    <s v="Kansas City Factory Outlet"/>
    <m/>
    <s v="Odessa"/>
    <s v="64076"/>
    <s v="POINT (-93.9187949113521 39.0068424629768)"/>
    <n v="37"/>
    <s v="MO "/>
    <s v="US"/>
    <s v="United States"/>
  </r>
  <r>
    <n v="45057"/>
    <n v="8"/>
    <x v="109"/>
    <d v="2011-12-13T00:00:00"/>
    <d v="2011-12-08T00:00:00"/>
    <n v="5"/>
    <b v="0"/>
    <s v="SO45057"/>
    <s v="PO11049133413"/>
    <s v="10-4020-000679"/>
    <n v="29824"/>
    <n v="278"/>
    <n v="22233.055899999999"/>
    <n v="2134.2282"/>
    <n v="666.94629999999995"/>
    <n v="25034.2304"/>
    <m/>
    <n v="5323"/>
    <s v="568E-472E-9C"/>
    <n v="2"/>
    <n v="1"/>
    <n v="2146.962"/>
    <n v="0"/>
    <n v="4293.924"/>
    <s v="e837d246-c0e6-439b-837c-bfbc6ec90492"/>
    <d v="2011-12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0"/>
    <s v="Main Office"/>
    <n v="556"/>
    <s v="990th Floor 700 De La GauchetiSre Ou"/>
    <m/>
    <s v="Montreal"/>
    <s v="H1Y 2H3"/>
    <s v="POINT (-73.6238906420142 45.5705761774174)"/>
    <n v="63"/>
    <s v="QC "/>
    <s v="CA"/>
    <s v="Canada"/>
    <s v="Superb Sales and Repair"/>
    <s v="Main Office"/>
    <n v="556"/>
    <s v="990th Floor 700 De La GauchetiSre Ou"/>
    <m/>
    <s v="Montreal"/>
    <s v="H1Y 2H3"/>
    <s v="POINT (-73.6238906420142 45.5705761774174)"/>
    <n v="63"/>
    <s v="QC "/>
    <s v="CA"/>
    <s v="Canada"/>
  </r>
  <r>
    <n v="45059"/>
    <n v="8"/>
    <x v="109"/>
    <d v="2011-12-13T00:00:00"/>
    <d v="2011-12-08T00:00:00"/>
    <n v="5"/>
    <b v="0"/>
    <s v="SO45059"/>
    <s v="PO10730115502"/>
    <s v="10-4020-000491"/>
    <n v="29489"/>
    <n v="281"/>
    <n v="31282.484100000001"/>
    <n v="3002.5801000000001"/>
    <n v="938.30629999999996"/>
    <n v="35223.370499999997"/>
    <m/>
    <n v="5348"/>
    <s v="C618-4998-BE"/>
    <n v="5"/>
    <n v="1"/>
    <n v="2146.962"/>
    <n v="0"/>
    <n v="10734.81"/>
    <s v="47c64d8b-2526-44d2-b8f9-18c9c72e2f2e"/>
    <d v="2011-12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7"/>
    <s v="Main Office"/>
    <n v="1069"/>
    <s v="6900 Sisk Road"/>
    <m/>
    <s v="Modesto"/>
    <s v="95354"/>
    <s v="POINT (-120.928658084295 37.6746342922879)"/>
    <n v="9"/>
    <s v="CA "/>
    <s v="US"/>
    <s v="United States"/>
    <s v="Area Bike Accessories"/>
    <s v="Main Office"/>
    <n v="1069"/>
    <s v="6900 Sisk Road"/>
    <m/>
    <s v="Modesto"/>
    <s v="95354"/>
    <s v="POINT (-120.928658084295 37.6746342922879)"/>
    <n v="9"/>
    <s v="CA "/>
    <s v="US"/>
    <s v="United States"/>
  </r>
  <r>
    <n v="45060"/>
    <n v="8"/>
    <x v="109"/>
    <d v="2011-12-13T00:00:00"/>
    <d v="2011-12-08T00:00:00"/>
    <n v="5"/>
    <b v="0"/>
    <s v="SO45060"/>
    <s v="PO10817172372"/>
    <s v="10-4020-000203"/>
    <n v="29889"/>
    <n v="281"/>
    <n v="23946.487400000002"/>
    <n v="2298.1792"/>
    <n v="718.18100000000004"/>
    <n v="26962.847600000001"/>
    <m/>
    <n v="5357"/>
    <s v="39B0-42BB-92"/>
    <n v="1"/>
    <n v="1"/>
    <n v="2146.962"/>
    <n v="0"/>
    <n v="2146.962"/>
    <s v="ef7c3f22-b516-43f5-9fd1-477d6c08bdee"/>
    <d v="2011-12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6"/>
    <s v="Main Office"/>
    <n v="1021"/>
    <s v="440 West Huntington Dr."/>
    <m/>
    <s v="Monrovia"/>
    <s v="91016"/>
    <s v="POINT (-117.9729025085 34.174421281)"/>
    <n v="9"/>
    <s v="CA "/>
    <s v="US"/>
    <s v="United States"/>
    <s v="Separate Parts Corporation"/>
    <s v="Main Office"/>
    <n v="1021"/>
    <s v="440 West Huntington Dr."/>
    <m/>
    <s v="Monrovia"/>
    <s v="91016"/>
    <s v="POINT (-117.9729025085 34.174421281)"/>
    <n v="9"/>
    <s v="CA "/>
    <s v="US"/>
    <s v="United States"/>
  </r>
  <r>
    <n v="45065"/>
    <n v="8"/>
    <x v="109"/>
    <d v="2011-12-13T00:00:00"/>
    <d v="2011-12-08T00:00:00"/>
    <n v="5"/>
    <b v="0"/>
    <s v="SO45065"/>
    <s v="PO3393154257"/>
    <s v="10-4020-000549"/>
    <n v="29912"/>
    <n v="279"/>
    <n v="24025.0455"/>
    <n v="2306.4043999999999"/>
    <n v="720.75139999999999"/>
    <n v="27052.201300000001"/>
    <m/>
    <n v="5428"/>
    <s v="FF2F-48B8-B2"/>
    <n v="1"/>
    <n v="1"/>
    <n v="2146.962"/>
    <n v="0"/>
    <n v="2146.962"/>
    <s v="3a9fb9b2-57ac-46d3-8bc8-077dfbcb7f81"/>
    <d v="2011-12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9"/>
    <s v="Main Office"/>
    <n v="971"/>
    <s v="Bay Area Outlet Mall"/>
    <m/>
    <s v="Clearwater"/>
    <s v="33755"/>
    <s v="POINT (-82.7977523004713 28.0149297085102)"/>
    <n v="15"/>
    <s v="FL "/>
    <s v="US"/>
    <s v="United States"/>
    <s v="Daring Rides"/>
    <s v="Main Office"/>
    <n v="971"/>
    <s v="Bay Area Outlet Mall"/>
    <m/>
    <s v="Clearwater"/>
    <s v="33755"/>
    <s v="POINT (-82.7977523004713 28.0149297085102)"/>
    <n v="15"/>
    <s v="FL "/>
    <s v="US"/>
    <s v="United States"/>
  </r>
  <r>
    <n v="45070"/>
    <n v="8"/>
    <x v="109"/>
    <d v="2011-12-13T00:00:00"/>
    <d v="2011-12-08T00:00:00"/>
    <n v="5"/>
    <b v="0"/>
    <s v="SO45070"/>
    <s v="PO5626126979"/>
    <s v="10-4020-000166"/>
    <n v="29646"/>
    <n v="277"/>
    <n v="28091.418699999998"/>
    <n v="2702.0418"/>
    <n v="844.38800000000003"/>
    <n v="31637.8485"/>
    <m/>
    <n v="5465"/>
    <s v="B035-4728-8C"/>
    <n v="2"/>
    <n v="1"/>
    <n v="2146.962"/>
    <n v="0"/>
    <n v="4293.924"/>
    <s v="47e7df8f-5350-4cee-ac7e-ca5a9b0ad0e6"/>
    <d v="2011-12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"/>
    <s v="Main Office"/>
    <n v="578"/>
    <s v="220 Mercy Drive"/>
    <m/>
    <s v="Garland"/>
    <s v="75040"/>
    <s v="POINT (-96.5229290918471 32.9281389605754)"/>
    <n v="73"/>
    <s v="TX "/>
    <s v="US"/>
    <s v="United States"/>
    <s v="Fitness Toy Store"/>
    <s v="Main Office"/>
    <n v="578"/>
    <s v="220 Mercy Drive"/>
    <m/>
    <s v="Garland"/>
    <s v="75040"/>
    <s v="POINT (-96.5229290918471 32.9281389605754)"/>
    <n v="73"/>
    <s v="TX "/>
    <s v="US"/>
    <s v="United States"/>
  </r>
  <r>
    <n v="45084"/>
    <n v="8"/>
    <x v="110"/>
    <d v="2011-12-14T00:00:00"/>
    <d v="2011-12-09T00:00:00"/>
    <n v="5"/>
    <b v="1"/>
    <s v="SO45084"/>
    <m/>
    <s v="10-4030-029143"/>
    <n v="29143"/>
    <m/>
    <n v="3578.27"/>
    <n v="286.26159999999999"/>
    <n v="89.456800000000001"/>
    <n v="3953.9884000000002"/>
    <m/>
    <n v="5535"/>
    <m/>
    <n v="1"/>
    <n v="1"/>
    <n v="3578.27"/>
    <n v="0"/>
    <n v="3578.27"/>
    <s v="048ef7ff-4b87-4099-8c0d-9a3a80feb126"/>
    <d v="2011-12-02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744"/>
    <s v="3284 Bynum Way"/>
    <m/>
    <s v="Lakewood"/>
    <s v="90712"/>
    <s v="POINT (-118.004528094549 33.8482865075622)"/>
    <n v="9"/>
    <s v="CA "/>
    <s v="US"/>
    <s v="United States"/>
    <m/>
    <s v="Home"/>
    <n v="28744"/>
    <s v="3284 Bynum Way"/>
    <m/>
    <s v="Lakewood"/>
    <s v="90712"/>
    <s v="POINT (-118.004528094549 33.8482865075622)"/>
    <n v="9"/>
    <s v="CA "/>
    <s v="US"/>
    <s v="United States"/>
  </r>
  <r>
    <n v="45090"/>
    <n v="8"/>
    <x v="111"/>
    <d v="2011-12-15T00:00:00"/>
    <d v="2011-12-10T00:00:00"/>
    <n v="5"/>
    <b v="1"/>
    <s v="SO45090"/>
    <m/>
    <s v="10-4030-029170"/>
    <n v="29170"/>
    <m/>
    <n v="3578.27"/>
    <n v="286.26159999999999"/>
    <n v="89.456800000000001"/>
    <n v="3953.9884000000002"/>
    <m/>
    <n v="5541"/>
    <m/>
    <n v="1"/>
    <n v="1"/>
    <n v="3578.27"/>
    <n v="0"/>
    <n v="3578.27"/>
    <s v="52c2e193-aea7-4393-ac57-acd0f374026e"/>
    <d v="2011-12-03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322"/>
    <s v="3215 Polson Court"/>
    <m/>
    <s v="Burlingame"/>
    <s v="94010"/>
    <s v="POINT (-122.20472209864 37.5987273606075)"/>
    <n v="9"/>
    <s v="CA "/>
    <s v="US"/>
    <s v="United States"/>
    <m/>
    <s v="Home"/>
    <n v="19322"/>
    <s v="3215 Polson Court"/>
    <m/>
    <s v="Burlingame"/>
    <s v="94010"/>
    <s v="POINT (-122.20472209864 37.5987273606075)"/>
    <n v="9"/>
    <s v="CA "/>
    <s v="US"/>
    <s v="United States"/>
  </r>
  <r>
    <n v="45094"/>
    <n v="8"/>
    <x v="111"/>
    <d v="2011-12-15T00:00:00"/>
    <d v="2011-12-10T00:00:00"/>
    <n v="5"/>
    <b v="1"/>
    <s v="SO45094"/>
    <m/>
    <s v="10-4030-022785"/>
    <n v="22785"/>
    <m/>
    <n v="3578.27"/>
    <n v="286.26159999999999"/>
    <n v="89.456800000000001"/>
    <n v="3953.9884000000002"/>
    <m/>
    <n v="5545"/>
    <m/>
    <n v="1"/>
    <n v="1"/>
    <n v="3578.27"/>
    <n v="0"/>
    <n v="3578.27"/>
    <s v="c4be6def-dbdc-4018-a167-abe4f0f1907c"/>
    <d v="2011-12-03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445"/>
    <s v="6503 Geneva Lane"/>
    <m/>
    <s v="N. Vancouver"/>
    <s v="V7L 4J4"/>
    <s v="POINT (-123.162843054253 49.3418148608629)"/>
    <n v="7"/>
    <s v="BC "/>
    <s v="CA"/>
    <s v="Canada"/>
    <m/>
    <s v="Home"/>
    <n v="22445"/>
    <s v="6503 Geneva Lane"/>
    <m/>
    <s v="N. Vancouver"/>
    <s v="V7L 4J4"/>
    <s v="POINT (-123.162843054253 49.3418148608629)"/>
    <n v="7"/>
    <s v="BC "/>
    <s v="CA"/>
    <s v="Canada"/>
  </r>
  <r>
    <n v="45098"/>
    <n v="8"/>
    <x v="112"/>
    <d v="2011-12-16T00:00:00"/>
    <d v="2011-12-11T00:00:00"/>
    <n v="5"/>
    <b v="1"/>
    <s v="SO45098"/>
    <m/>
    <s v="10-4030-029167"/>
    <n v="29167"/>
    <m/>
    <n v="3578.27"/>
    <n v="286.26159999999999"/>
    <n v="89.456800000000001"/>
    <n v="3953.9884000000002"/>
    <m/>
    <n v="5549"/>
    <m/>
    <n v="1"/>
    <n v="1"/>
    <n v="3578.27"/>
    <n v="0"/>
    <n v="3578.27"/>
    <s v="67fb2231-f1e7-48df-8e1e-e6039a07b837"/>
    <d v="2011-12-04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275"/>
    <s v="2880 Ponderosa Dr."/>
    <m/>
    <s v="Bremerton"/>
    <s v="98312"/>
    <s v="POINT (-122.642822327462 47.6029707823449)"/>
    <n v="79"/>
    <s v="WA "/>
    <s v="US"/>
    <s v="United States"/>
    <m/>
    <s v="Home"/>
    <n v="21275"/>
    <s v="2880 Ponderosa Dr."/>
    <m/>
    <s v="Bremerton"/>
    <s v="98312"/>
    <s v="POINT (-122.642822327462 47.6029707823449)"/>
    <n v="79"/>
    <s v="WA "/>
    <s v="US"/>
    <s v="United States"/>
  </r>
  <r>
    <n v="45102"/>
    <n v="8"/>
    <x v="113"/>
    <d v="2011-12-17T00:00:00"/>
    <d v="2011-12-12T00:00:00"/>
    <n v="5"/>
    <b v="1"/>
    <s v="SO45102"/>
    <m/>
    <s v="10-4030-029274"/>
    <n v="29274"/>
    <m/>
    <n v="3578.27"/>
    <n v="286.26159999999999"/>
    <n v="89.456800000000001"/>
    <n v="3953.9884000000002"/>
    <m/>
    <n v="5553"/>
    <m/>
    <n v="1"/>
    <n v="1"/>
    <n v="3578.27"/>
    <n v="0"/>
    <n v="3578.27"/>
    <s v="39f59cdd-45a4-40d2-bd95-c3bf2ff9bed6"/>
    <d v="2011-12-0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152"/>
    <s v="1962 Ferndale Lane"/>
    <m/>
    <s v="Lemon Grove"/>
    <s v="91945"/>
    <s v="POINT (-117.210817003573 32.7693722897562)"/>
    <n v="9"/>
    <s v="CA "/>
    <s v="US"/>
    <s v="United States"/>
    <m/>
    <s v="Home"/>
    <n v="13152"/>
    <s v="1962 Ferndale Lane"/>
    <m/>
    <s v="Lemon Grove"/>
    <s v="91945"/>
    <s v="POINT (-117.210817003573 32.7693722897562)"/>
    <n v="9"/>
    <s v="CA "/>
    <s v="US"/>
    <s v="United States"/>
  </r>
  <r>
    <n v="45103"/>
    <n v="8"/>
    <x v="114"/>
    <d v="2011-12-18T00:00:00"/>
    <d v="2011-12-13T00:00:00"/>
    <n v="5"/>
    <b v="1"/>
    <s v="SO45103"/>
    <m/>
    <s v="10-4030-029140"/>
    <n v="29140"/>
    <m/>
    <n v="3578.27"/>
    <n v="286.26159999999999"/>
    <n v="89.456800000000001"/>
    <n v="3953.9884000000002"/>
    <m/>
    <n v="5554"/>
    <m/>
    <n v="1"/>
    <n v="1"/>
    <n v="3578.27"/>
    <n v="0"/>
    <n v="3578.27"/>
    <s v="68f86f4d-34bb-48ef-b523-b0f22df17fe3"/>
    <d v="2011-12-0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378"/>
    <s v="5592 Eagle Peak Ave."/>
    <m/>
    <s v="Port Orchard"/>
    <s v="98366"/>
    <s v="POINT (-122.470240174269 47.4848335297112)"/>
    <n v="79"/>
    <s v="WA "/>
    <s v="US"/>
    <s v="United States"/>
    <m/>
    <s v="Home"/>
    <n v="23378"/>
    <s v="5592 Eagle Peak Ave."/>
    <m/>
    <s v="Port Orchard"/>
    <s v="98366"/>
    <s v="POINT (-122.470240174269 47.4848335297112)"/>
    <n v="79"/>
    <s v="WA "/>
    <s v="US"/>
    <s v="United States"/>
  </r>
  <r>
    <n v="45104"/>
    <n v="8"/>
    <x v="114"/>
    <d v="2011-12-18T00:00:00"/>
    <d v="2011-12-13T00:00:00"/>
    <n v="5"/>
    <b v="1"/>
    <s v="SO45104"/>
    <m/>
    <s v="10-4030-029142"/>
    <n v="29142"/>
    <m/>
    <n v="3578.27"/>
    <n v="286.26159999999999"/>
    <n v="89.456800000000001"/>
    <n v="3953.9884000000002"/>
    <m/>
    <n v="5555"/>
    <m/>
    <n v="1"/>
    <n v="1"/>
    <n v="3578.27"/>
    <n v="0"/>
    <n v="3578.27"/>
    <s v="7b1541ce-f6d9-40bb-82e2-9533f2f886ac"/>
    <d v="2011-12-0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476"/>
    <s v="6613 Benton St."/>
    <m/>
    <s v="Burlingame"/>
    <s v="94010"/>
    <s v="POINT (-122.522899824913 37.5686694192779)"/>
    <n v="9"/>
    <s v="CA "/>
    <s v="US"/>
    <s v="United States"/>
    <m/>
    <s v="Home"/>
    <n v="21476"/>
    <s v="6613 Benton St."/>
    <m/>
    <s v="Burlingame"/>
    <s v="94010"/>
    <s v="POINT (-122.522899824913 37.5686694192779)"/>
    <n v="9"/>
    <s v="CA "/>
    <s v="US"/>
    <s v="United States"/>
  </r>
  <r>
    <n v="45108"/>
    <n v="8"/>
    <x v="114"/>
    <d v="2011-12-18T00:00:00"/>
    <d v="2011-12-13T00:00:00"/>
    <n v="5"/>
    <b v="1"/>
    <s v="SO45108"/>
    <m/>
    <s v="10-4030-022975"/>
    <n v="22975"/>
    <m/>
    <n v="3578.27"/>
    <n v="286.26159999999999"/>
    <n v="89.456800000000001"/>
    <n v="3953.9884000000002"/>
    <m/>
    <n v="5559"/>
    <m/>
    <n v="1"/>
    <n v="1"/>
    <n v="3578.27"/>
    <n v="0"/>
    <n v="3578.27"/>
    <s v="0ca496fc-0880-44e4-9d7f-a2364d3d3279"/>
    <d v="2011-12-06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667"/>
    <s v="6131 Orangewood Court"/>
    <m/>
    <s v="Metchosin"/>
    <s v="V9"/>
    <s v="POINT (-123.534694536678 48.429141236764)"/>
    <n v="7"/>
    <s v="BC "/>
    <s v="CA"/>
    <s v="Canada"/>
    <m/>
    <s v="Home"/>
    <n v="18667"/>
    <s v="6131 Orangewood Court"/>
    <m/>
    <s v="Metchosin"/>
    <s v="V9"/>
    <s v="POINT (-123.534694536678 48.429141236764)"/>
    <n v="7"/>
    <s v="BC "/>
    <s v="CA"/>
    <s v="Canada"/>
  </r>
  <r>
    <n v="45114"/>
    <n v="8"/>
    <x v="115"/>
    <d v="2011-12-20T00:00:00"/>
    <d v="2011-12-15T00:00:00"/>
    <n v="5"/>
    <b v="1"/>
    <s v="SO45114"/>
    <m/>
    <s v="10-4030-029146"/>
    <n v="29146"/>
    <m/>
    <n v="3578.27"/>
    <n v="286.26159999999999"/>
    <n v="89.456800000000001"/>
    <n v="3953.9884000000002"/>
    <m/>
    <n v="5565"/>
    <m/>
    <n v="1"/>
    <n v="1"/>
    <n v="3578.27"/>
    <n v="0"/>
    <n v="3578.27"/>
    <s v="7f5988c5-e66a-4930-b2b3-8c7478d9d24a"/>
    <d v="2011-12-08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939"/>
    <s v="6366 Baker Dr."/>
    <m/>
    <s v="Edmonds"/>
    <s v="98020"/>
    <s v="POINT (-122.325391282933 47.8670927034455)"/>
    <n v="79"/>
    <s v="WA "/>
    <s v="US"/>
    <s v="United States"/>
    <m/>
    <s v="Home"/>
    <n v="22939"/>
    <s v="6366 Baker Dr."/>
    <m/>
    <s v="Edmonds"/>
    <s v="98020"/>
    <s v="POINT (-122.325391282933 47.8670927034455)"/>
    <n v="79"/>
    <s v="WA "/>
    <s v="US"/>
    <s v="United States"/>
  </r>
  <r>
    <n v="45121"/>
    <n v="8"/>
    <x v="116"/>
    <d v="2011-12-21T00:00:00"/>
    <d v="2011-12-16T00:00:00"/>
    <n v="5"/>
    <b v="1"/>
    <s v="SO45121"/>
    <m/>
    <s v="10-4030-029169"/>
    <n v="29169"/>
    <m/>
    <n v="3578.27"/>
    <n v="286.26159999999999"/>
    <n v="89.456800000000001"/>
    <n v="3953.9884000000002"/>
    <m/>
    <n v="5572"/>
    <m/>
    <n v="1"/>
    <n v="1"/>
    <n v="3578.27"/>
    <n v="0"/>
    <n v="3578.27"/>
    <s v="1ba5803e-d370-4835-977b-3257eff37635"/>
    <d v="2011-12-0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486"/>
    <s v="9090 Cristobal"/>
    <m/>
    <s v="Bremerton"/>
    <s v="98312"/>
    <s v="POINT (-122.826970709335 47.5839353046753)"/>
    <n v="79"/>
    <s v="WA "/>
    <s v="US"/>
    <s v="United States"/>
    <m/>
    <s v="Home"/>
    <n v="28486"/>
    <s v="9090 Cristobal"/>
    <m/>
    <s v="Bremerton"/>
    <s v="98312"/>
    <s v="POINT (-122.826970709335 47.5839353046753)"/>
    <n v="79"/>
    <s v="WA "/>
    <s v="US"/>
    <s v="United States"/>
  </r>
  <r>
    <n v="45128"/>
    <n v="8"/>
    <x v="117"/>
    <d v="2011-12-22T00:00:00"/>
    <d v="2011-12-17T00:00:00"/>
    <n v="5"/>
    <b v="1"/>
    <s v="SO45128"/>
    <m/>
    <s v="10-4030-018726"/>
    <n v="18726"/>
    <m/>
    <n v="3578.27"/>
    <n v="286.26159999999999"/>
    <n v="89.456800000000001"/>
    <n v="3953.9884000000002"/>
    <m/>
    <n v="5579"/>
    <m/>
    <n v="1"/>
    <n v="1"/>
    <n v="3578.27"/>
    <n v="0"/>
    <n v="3578.27"/>
    <s v="ef8ab04b-c88a-44ac-be34-64b90be5aefb"/>
    <d v="2011-12-1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449"/>
    <s v="1020 Carletto Drive"/>
    <m/>
    <s v="Matraville"/>
    <s v="2036"/>
    <s v="POINT (151.343042852842 -33.9295735078764)"/>
    <n v="50"/>
    <s v="NSW"/>
    <s v="AU"/>
    <s v="Australia"/>
    <m/>
    <s v="Home"/>
    <n v="25449"/>
    <s v="1020 Carletto Drive"/>
    <m/>
    <s v="Matraville"/>
    <s v="2036"/>
    <s v="POINT (151.343042852842 -33.9295735078764)"/>
    <n v="50"/>
    <s v="NSW"/>
    <s v="AU"/>
    <s v="Australia"/>
  </r>
  <r>
    <n v="45135"/>
    <n v="8"/>
    <x v="118"/>
    <d v="2011-12-23T00:00:00"/>
    <d v="2011-12-18T00:00:00"/>
    <n v="5"/>
    <b v="1"/>
    <s v="SO45135"/>
    <m/>
    <s v="10-4030-029264"/>
    <n v="29264"/>
    <m/>
    <n v="3578.27"/>
    <n v="286.26159999999999"/>
    <n v="89.456800000000001"/>
    <n v="3953.9884000000002"/>
    <m/>
    <n v="5586"/>
    <m/>
    <n v="1"/>
    <n v="1"/>
    <n v="3578.27"/>
    <n v="0"/>
    <n v="3578.27"/>
    <s v="90e2d79b-f2ac-4e9f-b328-34dac08ec0b5"/>
    <d v="2011-12-1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002"/>
    <s v="4903 Lemonwood Drive"/>
    <m/>
    <s v="Coronado"/>
    <s v="92118"/>
    <s v="POINT (-117.119890274172 32.6683987304783)"/>
    <n v="9"/>
    <s v="CA "/>
    <s v="US"/>
    <s v="United States"/>
    <m/>
    <s v="Home"/>
    <n v="17002"/>
    <s v="4903 Lemonwood Drive"/>
    <m/>
    <s v="Coronado"/>
    <s v="92118"/>
    <s v="POINT (-117.119890274172 32.6683987304783)"/>
    <n v="9"/>
    <s v="CA "/>
    <s v="US"/>
    <s v="United States"/>
  </r>
  <r>
    <n v="45137"/>
    <n v="8"/>
    <x v="118"/>
    <d v="2011-12-23T00:00:00"/>
    <d v="2011-12-18T00:00:00"/>
    <n v="5"/>
    <b v="1"/>
    <s v="SO45137"/>
    <m/>
    <s v="10-4030-018735"/>
    <n v="18735"/>
    <m/>
    <n v="3578.27"/>
    <n v="286.26159999999999"/>
    <n v="89.456800000000001"/>
    <n v="3953.9884000000002"/>
    <m/>
    <n v="5588"/>
    <m/>
    <n v="1"/>
    <n v="1"/>
    <n v="3578.27"/>
    <n v="0"/>
    <n v="3578.27"/>
    <s v="b371ae17-e167-43f6-bd82-7f55d7f0a4c1"/>
    <d v="2011-12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167"/>
    <s v="5522 Deer Ridge Way"/>
    <m/>
    <s v="Cloverdale"/>
    <s v="6105"/>
    <s v="POINT (116.113179821354 -31.9529868442552)"/>
    <n v="66"/>
    <s v="SA "/>
    <s v="AU"/>
    <s v="Australia"/>
    <m/>
    <s v="Home"/>
    <n v="15167"/>
    <s v="5522 Deer Ridge Way"/>
    <m/>
    <s v="Cloverdale"/>
    <s v="6105"/>
    <s v="POINT (116.113179821354 -31.9529868442552)"/>
    <n v="66"/>
    <s v="SA "/>
    <s v="AU"/>
    <s v="Australia"/>
  </r>
  <r>
    <n v="45143"/>
    <n v="8"/>
    <x v="119"/>
    <d v="2011-12-24T00:00:00"/>
    <d v="2011-12-19T00:00:00"/>
    <n v="5"/>
    <b v="1"/>
    <s v="SO45143"/>
    <m/>
    <s v="10-4030-029278"/>
    <n v="29278"/>
    <m/>
    <n v="3578.27"/>
    <n v="286.26159999999999"/>
    <n v="89.456800000000001"/>
    <n v="3953.9884000000002"/>
    <m/>
    <n v="5594"/>
    <m/>
    <n v="1"/>
    <n v="1"/>
    <n v="3578.27"/>
    <n v="0"/>
    <n v="3578.27"/>
    <s v="4a838e29-9845-4dfc-a977-16e1ed2dede5"/>
    <d v="2011-12-12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240"/>
    <s v="2616 Northridge Drive"/>
    <m/>
    <s v="Long Beach"/>
    <s v="90802"/>
    <s v="POINT (-118.070994402963 33.7726210678065)"/>
    <n v="9"/>
    <s v="CA "/>
    <s v="US"/>
    <s v="United States"/>
    <m/>
    <s v="Home"/>
    <n v="19240"/>
    <s v="2616 Northridge Drive"/>
    <m/>
    <s v="Long Beach"/>
    <s v="90802"/>
    <s v="POINT (-118.070994402963 33.7726210678065)"/>
    <n v="9"/>
    <s v="CA "/>
    <s v="US"/>
    <s v="United States"/>
  </r>
  <r>
    <n v="45146"/>
    <n v="8"/>
    <x v="120"/>
    <d v="2011-12-25T00:00:00"/>
    <d v="2011-12-20T00:00:00"/>
    <n v="5"/>
    <b v="1"/>
    <s v="SO45146"/>
    <m/>
    <s v="10-4030-014950"/>
    <n v="14950"/>
    <m/>
    <n v="3578.27"/>
    <n v="286.26159999999999"/>
    <n v="89.456800000000001"/>
    <n v="3953.9884000000002"/>
    <m/>
    <n v="5597"/>
    <m/>
    <n v="1"/>
    <n v="1"/>
    <n v="3578.27"/>
    <n v="0"/>
    <n v="3578.27"/>
    <s v="70eb55cb-9aef-4d2d-8972-5e7df98b84ac"/>
    <d v="2011-12-13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504"/>
    <s v="644 North Ranchford"/>
    <m/>
    <s v="Runcorn"/>
    <s v="TY31"/>
    <s v="POINT (-2.70960038254656 53.3304517187289)"/>
    <n v="14"/>
    <s v="ENG"/>
    <s v="GB"/>
    <s v="United Kingdom"/>
    <m/>
    <s v="Home"/>
    <n v="19504"/>
    <s v="644 North Ranchford"/>
    <m/>
    <s v="Runcorn"/>
    <s v="TY31"/>
    <s v="POINT (-2.70960038254656 53.3304517187289)"/>
    <n v="14"/>
    <s v="ENG"/>
    <s v="GB"/>
    <s v="United Kingdom"/>
  </r>
  <r>
    <n v="45152"/>
    <n v="8"/>
    <x v="121"/>
    <d v="2011-12-26T00:00:00"/>
    <d v="2011-12-21T00:00:00"/>
    <n v="5"/>
    <b v="1"/>
    <s v="SO45152"/>
    <m/>
    <s v="10-4030-029276"/>
    <n v="29276"/>
    <m/>
    <n v="3578.27"/>
    <n v="286.26159999999999"/>
    <n v="89.456800000000001"/>
    <n v="3953.9884000000002"/>
    <m/>
    <n v="5603"/>
    <m/>
    <n v="1"/>
    <n v="1"/>
    <n v="3578.27"/>
    <n v="0"/>
    <n v="3578.27"/>
    <s v="c0bb3f94-d6a2-4743-8e9e-e3d58c1cc4ec"/>
    <d v="2011-12-14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909"/>
    <s v="7948 Rambling Lane"/>
    <m/>
    <s v="Puyallup"/>
    <s v="98371"/>
    <s v="POINT (-122.288752890104 47.1928847116905)"/>
    <n v="79"/>
    <s v="WA "/>
    <s v="US"/>
    <s v="United States"/>
    <m/>
    <s v="Home"/>
    <n v="11909"/>
    <s v="7948 Rambling Lane"/>
    <m/>
    <s v="Puyallup"/>
    <s v="98371"/>
    <s v="POINT (-122.288752890104 47.1928847116905)"/>
    <n v="79"/>
    <s v="WA "/>
    <s v="US"/>
    <s v="United States"/>
  </r>
  <r>
    <n v="45153"/>
    <n v="8"/>
    <x v="121"/>
    <d v="2011-12-26T00:00:00"/>
    <d v="2011-12-21T00:00:00"/>
    <n v="5"/>
    <b v="1"/>
    <s v="SO45153"/>
    <m/>
    <s v="10-4030-019089"/>
    <n v="19089"/>
    <m/>
    <n v="3578.27"/>
    <n v="286.26159999999999"/>
    <n v="89.456800000000001"/>
    <n v="3953.9884000000002"/>
    <m/>
    <n v="5604"/>
    <m/>
    <n v="1"/>
    <n v="1"/>
    <n v="3578.27"/>
    <n v="0"/>
    <n v="3578.27"/>
    <s v="e372fa2b-671b-44a2-880a-42841921cf6b"/>
    <d v="2011-12-1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694"/>
    <s v="3796 Keller Ridge"/>
    <m/>
    <s v="Seaford"/>
    <s v="3198"/>
    <s v="POINT (145.228536431816 -38.0879662095379)"/>
    <n v="77"/>
    <s v="VIC"/>
    <s v="AU"/>
    <s v="Australia"/>
    <m/>
    <s v="Home"/>
    <n v="16694"/>
    <s v="3796 Keller Ridge"/>
    <m/>
    <s v="Seaford"/>
    <s v="3198"/>
    <s v="POINT (145.228536431816 -38.0879662095379)"/>
    <n v="77"/>
    <s v="VIC"/>
    <s v="AU"/>
    <s v="Australia"/>
  </r>
  <r>
    <n v="45160"/>
    <n v="8"/>
    <x v="122"/>
    <d v="2011-12-27T00:00:00"/>
    <d v="2011-12-22T00:00:00"/>
    <n v="5"/>
    <b v="1"/>
    <s v="SO45160"/>
    <m/>
    <s v="10-4030-014984"/>
    <n v="14984"/>
    <m/>
    <n v="3578.27"/>
    <n v="286.26159999999999"/>
    <n v="89.456800000000001"/>
    <n v="3953.9884000000002"/>
    <m/>
    <n v="5611"/>
    <m/>
    <n v="1"/>
    <n v="1"/>
    <n v="3578.27"/>
    <n v="0"/>
    <n v="3578.27"/>
    <s v="6df2d380-1eff-42a1-b648-94a667f642a8"/>
    <d v="2011-12-15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688"/>
    <s v="9246 Westminster Pl"/>
    <m/>
    <s v="Wokingham"/>
    <s v="RG41 1QW"/>
    <s v="POINT (-0.848334844682441 51.3560466950512)"/>
    <n v="14"/>
    <s v="ENG"/>
    <s v="GB"/>
    <s v="United Kingdom"/>
    <m/>
    <s v="Home"/>
    <n v="16688"/>
    <s v="9246 Westminster Pl"/>
    <m/>
    <s v="Wokingham"/>
    <s v="RG41 1QW"/>
    <s v="POINT (-0.848334844682441 51.3560466950512)"/>
    <n v="14"/>
    <s v="ENG"/>
    <s v="GB"/>
    <s v="United Kingdom"/>
  </r>
  <r>
    <n v="45181"/>
    <n v="8"/>
    <x v="123"/>
    <d v="2011-12-30T00:00:00"/>
    <d v="2011-12-25T00:00:00"/>
    <n v="5"/>
    <b v="1"/>
    <s v="SO45181"/>
    <m/>
    <s v="10-4030-014929"/>
    <n v="14929"/>
    <m/>
    <n v="3578.27"/>
    <n v="286.26159999999999"/>
    <n v="89.456800000000001"/>
    <n v="3953.9884000000002"/>
    <m/>
    <n v="5632"/>
    <m/>
    <n v="1"/>
    <n v="1"/>
    <n v="3578.27"/>
    <n v="0"/>
    <n v="3578.27"/>
    <s v="29c1c083-70df-4ae3-b583-00d5d525f069"/>
    <d v="2011-12-1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545"/>
    <s v="7516 Laguna Street"/>
    <m/>
    <s v="Woolston"/>
    <s v="WA1 4SY"/>
    <s v="POINT (-2.52001123505142 53.3922838291679)"/>
    <n v="14"/>
    <s v="ENG"/>
    <s v="GB"/>
    <s v="United Kingdom"/>
    <m/>
    <s v="Home"/>
    <n v="29545"/>
    <s v="7516 Laguna Street"/>
    <m/>
    <s v="Woolston"/>
    <s v="WA1 4SY"/>
    <s v="POINT (-2.52001123505142 53.3922838291679)"/>
    <n v="14"/>
    <s v="ENG"/>
    <s v="GB"/>
    <s v="United Kingdom"/>
  </r>
  <r>
    <n v="45185"/>
    <n v="8"/>
    <x v="123"/>
    <d v="2011-12-30T00:00:00"/>
    <d v="2011-12-25T00:00:00"/>
    <n v="5"/>
    <b v="1"/>
    <s v="SO45185"/>
    <m/>
    <s v="10-4030-014949"/>
    <n v="14949"/>
    <m/>
    <n v="3578.27"/>
    <n v="286.26159999999999"/>
    <n v="89.456800000000001"/>
    <n v="3953.9884000000002"/>
    <m/>
    <n v="5636"/>
    <m/>
    <n v="1"/>
    <n v="1"/>
    <n v="3578.27"/>
    <n v="0"/>
    <n v="3578.27"/>
    <s v="bcb0aae8-99fb-4264-98a0-7a08eb6459af"/>
    <d v="2011-12-1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548"/>
    <s v="5241 St. Andrews Way"/>
    <m/>
    <s v="Cambridge"/>
    <s v="CB4 4BZ"/>
    <s v="POINT (0.128292817222311 52.2614007558052)"/>
    <n v="14"/>
    <s v="ENG"/>
    <s v="GB"/>
    <s v="United Kingdom"/>
    <m/>
    <s v="Home"/>
    <n v="15548"/>
    <s v="5241 St. Andrews Way"/>
    <m/>
    <s v="Cambridge"/>
    <s v="CB4 4BZ"/>
    <s v="POINT (0.128292817222311 52.2614007558052)"/>
    <n v="14"/>
    <s v="ENG"/>
    <s v="GB"/>
    <s v="United Kingdom"/>
  </r>
  <r>
    <n v="45187"/>
    <n v="8"/>
    <x v="124"/>
    <d v="2011-12-31T00:00:00"/>
    <d v="2011-12-26T00:00:00"/>
    <n v="5"/>
    <b v="1"/>
    <s v="SO45187"/>
    <m/>
    <s v="10-4030-015047"/>
    <n v="15047"/>
    <m/>
    <n v="3578.27"/>
    <n v="286.26159999999999"/>
    <n v="89.456800000000001"/>
    <n v="3953.9884000000002"/>
    <m/>
    <n v="5638"/>
    <m/>
    <n v="1"/>
    <n v="1"/>
    <n v="3578.27"/>
    <n v="0"/>
    <n v="3578.27"/>
    <s v="5f0f1060-e8ff-40c7-874c-8646d1439cd8"/>
    <d v="2011-12-19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897"/>
    <s v="5074 Ulfinian Way"/>
    <m/>
    <s v="London"/>
    <s v="SW1P 2NU"/>
    <s v="POINT (-0.137051102954395 51.4728100916748)"/>
    <n v="14"/>
    <s v="ENG"/>
    <s v="GB"/>
    <s v="United Kingdom"/>
    <m/>
    <s v="Home"/>
    <n v="27897"/>
    <s v="5074 Ulfinian Way"/>
    <m/>
    <s v="London"/>
    <s v="SW1P 2NU"/>
    <s v="POINT (-0.137051102954395 51.4728100916748)"/>
    <n v="14"/>
    <s v="ENG"/>
    <s v="GB"/>
    <s v="United Kingdom"/>
  </r>
  <r>
    <n v="45189"/>
    <n v="8"/>
    <x v="124"/>
    <d v="2011-12-31T00:00:00"/>
    <d v="2011-12-26T00:00:00"/>
    <n v="5"/>
    <b v="1"/>
    <s v="SO45189"/>
    <m/>
    <s v="10-4030-029145"/>
    <n v="29145"/>
    <m/>
    <n v="3578.27"/>
    <n v="286.26159999999999"/>
    <n v="89.456800000000001"/>
    <n v="3953.9884000000002"/>
    <m/>
    <n v="5640"/>
    <m/>
    <n v="1"/>
    <n v="1"/>
    <n v="3578.27"/>
    <n v="0"/>
    <n v="3578.27"/>
    <s v="dd6ffa7a-0cf3-4307-af23-bdd61c641f13"/>
    <d v="2011-12-1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315"/>
    <s v="938 San Ysidro Court"/>
    <m/>
    <s v="Olympia"/>
    <s v="98501"/>
    <s v="POINT (-122.862241979695 46.9223663816115)"/>
    <n v="79"/>
    <s v="WA "/>
    <s v="US"/>
    <s v="United States"/>
    <m/>
    <s v="Home"/>
    <n v="17315"/>
    <s v="938 San Ysidro Court"/>
    <m/>
    <s v="Olympia"/>
    <s v="98501"/>
    <s v="POINT (-122.862241979695 46.9223663816115)"/>
    <n v="79"/>
    <s v="WA "/>
    <s v="US"/>
    <s v="United States"/>
  </r>
  <r>
    <n v="45193"/>
    <n v="8"/>
    <x v="125"/>
    <d v="2012-01-01T00:00:00"/>
    <d v="2011-12-27T00:00:00"/>
    <n v="5"/>
    <b v="1"/>
    <s v="SO45193"/>
    <m/>
    <s v="10-4030-022889"/>
    <n v="22889"/>
    <m/>
    <n v="3578.27"/>
    <n v="286.26159999999999"/>
    <n v="89.456800000000001"/>
    <n v="3953.9884000000002"/>
    <m/>
    <n v="5644"/>
    <m/>
    <n v="1"/>
    <n v="1"/>
    <n v="3578.27"/>
    <n v="0"/>
    <n v="3578.27"/>
    <s v="1ef2bf45-1bc2-40c7-900e-6620f1634716"/>
    <d v="2011-12-2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511"/>
    <s v="2528 Fall Creek Road"/>
    <m/>
    <s v="Newton"/>
    <s v="V2M1S6"/>
    <s v="POINT (-122.954045770956 53.9482873151729)"/>
    <n v="7"/>
    <s v="BC "/>
    <s v="CA"/>
    <s v="Canada"/>
    <m/>
    <s v="Home"/>
    <n v="29511"/>
    <s v="2528 Fall Creek Road"/>
    <m/>
    <s v="Newton"/>
    <s v="V2M1S6"/>
    <s v="POINT (-122.954045770956 53.9482873151729)"/>
    <n v="7"/>
    <s v="BC "/>
    <s v="CA"/>
    <s v="Canada"/>
  </r>
  <r>
    <n v="45214"/>
    <n v="8"/>
    <x v="126"/>
    <d v="2012-01-04T00:00:00"/>
    <d v="2011-12-30T00:00:00"/>
    <n v="5"/>
    <b v="1"/>
    <s v="SO45214"/>
    <m/>
    <s v="10-4030-012464"/>
    <n v="12464"/>
    <m/>
    <n v="3578.27"/>
    <n v="286.26159999999999"/>
    <n v="89.456800000000001"/>
    <n v="3953.9884000000002"/>
    <m/>
    <n v="5665"/>
    <m/>
    <n v="1"/>
    <n v="1"/>
    <n v="3578.27"/>
    <n v="0"/>
    <n v="3578.27"/>
    <s v="d685f535-cbff-4367-8027-bbdc5af65a44"/>
    <d v="2011-12-23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588"/>
    <s v="646, place du Tertre"/>
    <m/>
    <s v="Bobigny"/>
    <s v="93000"/>
    <s v="POINT (2.44135221913328 48.9172622555689)"/>
    <n v="179"/>
    <s v="93 "/>
    <s v="FR"/>
    <s v="France"/>
    <m/>
    <s v="Home"/>
    <n v="24588"/>
    <s v="646, place du Tertre"/>
    <m/>
    <s v="Bobigny"/>
    <s v="93000"/>
    <s v="POINT (2.44135221913328 48.9172622555689)"/>
    <n v="179"/>
    <s v="93 "/>
    <s v="FR"/>
    <s v="France"/>
  </r>
  <r>
    <n v="45232"/>
    <n v="8"/>
    <x v="127"/>
    <d v="2012-01-07T00:00:00"/>
    <d v="2012-01-02T00:00:00"/>
    <n v="5"/>
    <b v="1"/>
    <s v="SO45232"/>
    <m/>
    <s v="10-4030-018736"/>
    <n v="18736"/>
    <m/>
    <n v="3578.27"/>
    <n v="286.26159999999999"/>
    <n v="89.456800000000001"/>
    <n v="3953.9884000000002"/>
    <m/>
    <n v="5683"/>
    <m/>
    <n v="1"/>
    <n v="1"/>
    <n v="3578.27"/>
    <n v="0"/>
    <n v="3578.27"/>
    <s v="1d6b9dd9-93c9-4dfb-9ae0-271a5f7d2bae"/>
    <d v="2011-12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652"/>
    <s v="5843 Westwood Court"/>
    <m/>
    <s v="Melbourne"/>
    <s v="3000"/>
    <s v="POINT (144.934354878572 -37.7711357896463)"/>
    <n v="77"/>
    <s v="VIC"/>
    <s v="AU"/>
    <s v="Australia"/>
    <m/>
    <s v="Home"/>
    <n v="21652"/>
    <s v="5843 Westwood Court"/>
    <m/>
    <s v="Melbourne"/>
    <s v="3000"/>
    <s v="POINT (144.934354878572 -37.7711357896463)"/>
    <n v="77"/>
    <s v="VIC"/>
    <s v="AU"/>
    <s v="Australia"/>
  </r>
  <r>
    <n v="45240"/>
    <n v="8"/>
    <x v="128"/>
    <d v="2012-01-09T00:00:00"/>
    <d v="2012-01-04T00:00:00"/>
    <n v="5"/>
    <b v="1"/>
    <s v="SO45240"/>
    <m/>
    <s v="10-4030-029155"/>
    <n v="29155"/>
    <m/>
    <n v="3578.27"/>
    <n v="286.26159999999999"/>
    <n v="89.456800000000001"/>
    <n v="3953.9884000000002"/>
    <m/>
    <n v="5691"/>
    <m/>
    <n v="1"/>
    <n v="1"/>
    <n v="3578.27"/>
    <n v="0"/>
    <n v="3578.27"/>
    <s v="4d3e1f6c-ff92-4ebd-be58-ec483ce902e9"/>
    <d v="2011-12-28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007"/>
    <s v="9389 RaceCourt"/>
    <m/>
    <s v="Puyallup"/>
    <s v="98371"/>
    <s v="POINT (-122.276520345052 47.1598496923923)"/>
    <n v="79"/>
    <s v="WA "/>
    <s v="US"/>
    <s v="United States"/>
    <m/>
    <s v="Home"/>
    <n v="17007"/>
    <s v="9389 RaceCourt"/>
    <m/>
    <s v="Puyallup"/>
    <s v="98371"/>
    <s v="POINT (-122.276520345052 47.1598496923923)"/>
    <n v="79"/>
    <s v="WA "/>
    <s v="US"/>
    <s v="United States"/>
  </r>
  <r>
    <n v="45245"/>
    <n v="8"/>
    <x v="129"/>
    <d v="2012-01-10T00:00:00"/>
    <d v="2012-01-05T00:00:00"/>
    <n v="5"/>
    <b v="1"/>
    <s v="SO45245"/>
    <m/>
    <s v="10-4030-018928"/>
    <n v="18928"/>
    <m/>
    <n v="3578.27"/>
    <n v="286.26159999999999"/>
    <n v="89.456800000000001"/>
    <n v="3953.9884000000002"/>
    <m/>
    <n v="5696"/>
    <m/>
    <n v="1"/>
    <n v="1"/>
    <n v="3578.27"/>
    <n v="0"/>
    <n v="3578.27"/>
    <s v="0a927adb-adfd-46ea-a3d1-2d023cc95846"/>
    <d v="2011-12-2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388"/>
    <s v="6478 Pierce Ct"/>
    <m/>
    <s v="Newcastle"/>
    <s v="2300"/>
    <s v="POINT (151.840000659062 -32.9786511198313)"/>
    <n v="50"/>
    <s v="NSW"/>
    <s v="AU"/>
    <s v="Australia"/>
    <m/>
    <s v="Home"/>
    <n v="17388"/>
    <s v="6478 Pierce Ct"/>
    <m/>
    <s v="Newcastle"/>
    <s v="2300"/>
    <s v="POINT (151.840000659062 -32.9786511198313)"/>
    <n v="50"/>
    <s v="NSW"/>
    <s v="AU"/>
    <s v="Australia"/>
  </r>
  <r>
    <n v="45246"/>
    <n v="8"/>
    <x v="129"/>
    <d v="2012-01-10T00:00:00"/>
    <d v="2012-01-05T00:00:00"/>
    <n v="5"/>
    <b v="1"/>
    <s v="SO45246"/>
    <m/>
    <s v="10-4030-018709"/>
    <n v="18709"/>
    <m/>
    <n v="3578.27"/>
    <n v="286.26159999999999"/>
    <n v="89.456800000000001"/>
    <n v="3953.9884000000002"/>
    <m/>
    <n v="5697"/>
    <m/>
    <n v="1"/>
    <n v="1"/>
    <n v="3578.27"/>
    <n v="0"/>
    <n v="3578.27"/>
    <s v="39150a44-11c8-47cc-80f9-700fdfec5d1c"/>
    <d v="2011-12-2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269"/>
    <s v="2234 Stimel Dr."/>
    <m/>
    <s v="South Melbourne"/>
    <s v="3205"/>
    <s v="POINT (145.105042800376 -37.8404010211309)"/>
    <n v="77"/>
    <s v="VIC"/>
    <s v="AU"/>
    <s v="Australia"/>
    <m/>
    <s v="Home"/>
    <n v="19269"/>
    <s v="2234 Stimel Dr."/>
    <m/>
    <s v="South Melbourne"/>
    <s v="3205"/>
    <s v="POINT (145.105042800376 -37.8404010211309)"/>
    <n v="77"/>
    <s v="VIC"/>
    <s v="AU"/>
    <s v="Australia"/>
  </r>
  <r>
    <n v="45249"/>
    <n v="8"/>
    <x v="130"/>
    <d v="2012-01-11T00:00:00"/>
    <d v="2012-01-06T00:00:00"/>
    <n v="5"/>
    <b v="1"/>
    <s v="SO45249"/>
    <m/>
    <s v="10-4030-014928"/>
    <n v="14928"/>
    <m/>
    <n v="3578.27"/>
    <n v="286.26159999999999"/>
    <n v="89.456800000000001"/>
    <n v="3953.9884000000002"/>
    <m/>
    <n v="5700"/>
    <m/>
    <n v="1"/>
    <n v="1"/>
    <n v="3578.27"/>
    <n v="0"/>
    <n v="3578.27"/>
    <s v="c335e667-cf47-4253-9c15-5fc42ffebe16"/>
    <d v="2011-12-3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157"/>
    <s v="217 Ramsay Circle"/>
    <m/>
    <s v="London"/>
    <s v="SW8 1XD"/>
    <s v="POINT (-0.12216950270698 51.5302593851538)"/>
    <n v="14"/>
    <s v="ENG"/>
    <s v="GB"/>
    <s v="United Kingdom"/>
    <m/>
    <s v="Home"/>
    <n v="20157"/>
    <s v="217 Ramsay Circle"/>
    <m/>
    <s v="London"/>
    <s v="SW8 1XD"/>
    <s v="POINT (-0.12216950270698 51.5302593851538)"/>
    <n v="14"/>
    <s v="ENG"/>
    <s v="GB"/>
    <s v="United Kingdom"/>
  </r>
  <r>
    <n v="45250"/>
    <n v="8"/>
    <x v="130"/>
    <d v="2012-01-11T00:00:00"/>
    <d v="2012-01-06T00:00:00"/>
    <n v="5"/>
    <b v="1"/>
    <s v="SO45250"/>
    <m/>
    <s v="10-4030-014147"/>
    <n v="14147"/>
    <m/>
    <n v="3578.27"/>
    <n v="286.26159999999999"/>
    <n v="89.456800000000001"/>
    <n v="3953.9884000000002"/>
    <m/>
    <n v="5701"/>
    <m/>
    <n v="1"/>
    <n v="1"/>
    <n v="3578.27"/>
    <n v="0"/>
    <n v="3578.27"/>
    <s v="57fb4917-fc29-44ca-b752-6d1b42048242"/>
    <d v="2011-12-30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686"/>
    <s v="Zimmerstr 311"/>
    <m/>
    <s v="Bottrop"/>
    <s v="46236"/>
    <s v="POINT (6.93510307391784 51.4678522294772)"/>
    <n v="53"/>
    <s v="NW "/>
    <s v="DE"/>
    <s v="Germany"/>
    <m/>
    <s v="Home"/>
    <n v="23686"/>
    <s v="Zimmerstr 311"/>
    <m/>
    <s v="Bottrop"/>
    <s v="46236"/>
    <s v="POINT (6.93510307391784 51.4678522294772)"/>
    <n v="53"/>
    <s v="NW "/>
    <s v="DE"/>
    <s v="Germany"/>
  </r>
  <r>
    <n v="45260"/>
    <n v="8"/>
    <x v="131"/>
    <d v="2012-01-12T00:00:00"/>
    <d v="2012-01-07T00:00:00"/>
    <n v="5"/>
    <b v="1"/>
    <s v="SO45260"/>
    <m/>
    <s v="10-4030-029150"/>
    <n v="29150"/>
    <m/>
    <n v="3578.27"/>
    <n v="286.26159999999999"/>
    <n v="89.456800000000001"/>
    <n v="3953.9884000000002"/>
    <m/>
    <n v="5711"/>
    <m/>
    <n v="1"/>
    <n v="1"/>
    <n v="3578.27"/>
    <n v="0"/>
    <n v="3578.27"/>
    <s v="cd367174-d7a0-4761-96ef-536a903362f6"/>
    <d v="2011-12-3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160"/>
    <s v="879 St. Andrews Way"/>
    <m/>
    <s v="Lake Oswego"/>
    <s v="97034"/>
    <s v="POINT (-122.77962615071 45.3698854888936)"/>
    <n v="58"/>
    <s v="OR "/>
    <s v="US"/>
    <s v="United States"/>
    <m/>
    <s v="Home"/>
    <n v="22160"/>
    <s v="879 St. Andrews Way"/>
    <m/>
    <s v="Lake Oswego"/>
    <s v="97034"/>
    <s v="POINT (-122.77962615071 45.3698854888936)"/>
    <n v="58"/>
    <s v="OR "/>
    <s v="US"/>
    <s v="United States"/>
  </r>
  <r>
    <n v="45270"/>
    <n v="8"/>
    <x v="132"/>
    <d v="2012-01-13T00:00:00"/>
    <d v="2012-01-08T00:00:00"/>
    <n v="5"/>
    <b v="0"/>
    <s v="SO45270"/>
    <s v="PO19546173994"/>
    <s v="10-4020-000206"/>
    <n v="29888"/>
    <n v="279"/>
    <n v="28770.606"/>
    <n v="2761.3429999999998"/>
    <n v="862.91970000000003"/>
    <n v="32394.868699999999"/>
    <m/>
    <n v="5734"/>
    <s v="61D0-418B-8C"/>
    <n v="3"/>
    <n v="1"/>
    <n v="2146.962"/>
    <n v="0"/>
    <n v="6440.8860000000004"/>
    <s v="a9117c30-3307-4a62-ad2b-98d7837a6279"/>
    <d v="2012-01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2"/>
    <s v="Main Office"/>
    <n v="930"/>
    <s v="3990 Silas Creek Parkway"/>
    <m/>
    <s v="Winston-Salem"/>
    <s v="27104"/>
    <s v="POINT (-80.4056180963999 36.0587498911999)"/>
    <n v="42"/>
    <s v="NC "/>
    <s v="US"/>
    <s v="United States"/>
    <s v="New and Used Bicycles"/>
    <s v="Main Office"/>
    <n v="930"/>
    <s v="3990 Silas Creek Parkway"/>
    <m/>
    <s v="Winston-Salem"/>
    <s v="27104"/>
    <s v="POINT (-80.4056180963999 36.0587498911999)"/>
    <n v="42"/>
    <s v="NC "/>
    <s v="US"/>
    <s v="United States"/>
  </r>
  <r>
    <n v="45277"/>
    <n v="8"/>
    <x v="132"/>
    <d v="2012-01-13T00:00:00"/>
    <d v="2012-01-08T00:00:00"/>
    <n v="5"/>
    <b v="0"/>
    <s v="SO45277"/>
    <s v="PO18386174353"/>
    <s v="10-4020-000558"/>
    <n v="29509"/>
    <n v="275"/>
    <n v="29534.944599999999"/>
    <n v="2835.2094999999999"/>
    <n v="886.00300000000004"/>
    <n v="33256.157099999997"/>
    <m/>
    <n v="5791"/>
    <s v="0ED8-411E-88"/>
    <n v="2"/>
    <n v="1"/>
    <n v="2146.962"/>
    <n v="0"/>
    <n v="4293.924"/>
    <s v="a77c1a2d-cf88-4ba5-973c-ad899fa30139"/>
    <d v="2012-01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1"/>
    <s v="Main Office"/>
    <n v="816"/>
    <s v="Lake Region Factory Outlet"/>
    <m/>
    <s v="Tilton"/>
    <s v="03276"/>
    <s v="POINT (-71.636613775774 43.379457070576)"/>
    <n v="46"/>
    <s v="NH "/>
    <s v="US"/>
    <s v="United States"/>
    <s v="Retail Sales and Service"/>
    <s v="Main Office"/>
    <n v="816"/>
    <s v="Lake Region Factory Outlet"/>
    <m/>
    <s v="Tilton"/>
    <s v="03276"/>
    <s v="POINT (-71.636613775774 43.379457070576)"/>
    <n v="46"/>
    <s v="NH "/>
    <s v="US"/>
    <s v="United States"/>
  </r>
  <r>
    <n v="45278"/>
    <n v="8"/>
    <x v="132"/>
    <d v="2012-01-13T00:00:00"/>
    <d v="2012-01-08T00:00:00"/>
    <n v="5"/>
    <b v="0"/>
    <s v="SO45278"/>
    <s v="PO18415191281"/>
    <s v="10-4020-000191"/>
    <n v="29892"/>
    <n v="282"/>
    <n v="29200.519"/>
    <n v="2802.9807000000001"/>
    <n v="875.93150000000003"/>
    <n v="32879.431199999999"/>
    <m/>
    <n v="5802"/>
    <s v="7EE7-4F70-81"/>
    <n v="1"/>
    <n v="1"/>
    <n v="2146.962"/>
    <n v="0"/>
    <n v="2146.962"/>
    <s v="bb6f69ef-9a26-4d2a-8663-226a9c0e7697"/>
    <d v="2012-01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3"/>
    <s v="Main Office"/>
    <n v="476"/>
    <s v="258 King Street East"/>
    <m/>
    <s v="Toronto"/>
    <s v="M4B 1V7"/>
    <s v="POINT (-79.3190290105999 43.607971377)"/>
    <n v="57"/>
    <s v="ON "/>
    <s v="CA"/>
    <s v="Canada"/>
    <s v="Non-Slip Pedal Company"/>
    <s v="Main Office"/>
    <n v="476"/>
    <s v="258 King Street East"/>
    <m/>
    <s v="Toronto"/>
    <s v="M4B 1V7"/>
    <s v="POINT (-79.3190290105999 43.607971377)"/>
    <n v="57"/>
    <s v="ON "/>
    <s v="CA"/>
    <s v="Canada"/>
  </r>
  <r>
    <n v="45284"/>
    <n v="8"/>
    <x v="132"/>
    <d v="2012-01-13T00:00:00"/>
    <d v="2012-01-08T00:00:00"/>
    <n v="5"/>
    <b v="0"/>
    <s v="SO45284"/>
    <s v="PO16733112744"/>
    <s v="10-4020-000533"/>
    <n v="30074"/>
    <n v="282"/>
    <n v="30015.782899999998"/>
    <n v="2881.4668000000001"/>
    <n v="900.45839999999998"/>
    <n v="33797.708100000003"/>
    <m/>
    <n v="5866"/>
    <s v="57F0-404F-97"/>
    <n v="2"/>
    <n v="1"/>
    <n v="2146.962"/>
    <n v="0"/>
    <n v="4293.924"/>
    <s v="ce454b4e-f8c6-4254-a3a9-2718e75b1ce7"/>
    <d v="2012-01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7"/>
    <s v="Main Office"/>
    <n v="534"/>
    <s v="Depot 80"/>
    <m/>
    <s v="Sillery"/>
    <s v="G1T"/>
    <s v="POINT (-71.2694892241195 46.8496093064138)"/>
    <n v="63"/>
    <s v="QC "/>
    <s v="CA"/>
    <s v="Canada"/>
    <s v="Tenth Bike Store"/>
    <s v="Main Office"/>
    <n v="534"/>
    <s v="Depot 80"/>
    <m/>
    <s v="Sillery"/>
    <s v="G1T"/>
    <s v="POINT (-71.2694892241195 46.8496093064138)"/>
    <n v="63"/>
    <s v="QC "/>
    <s v="CA"/>
    <s v="Canada"/>
  </r>
  <r>
    <n v="45288"/>
    <n v="8"/>
    <x v="132"/>
    <d v="2012-01-13T00:00:00"/>
    <d v="2012-01-08T00:00:00"/>
    <n v="5"/>
    <b v="0"/>
    <s v="SO45288"/>
    <s v="PO16327170541"/>
    <s v="10-4020-000584"/>
    <n v="29749"/>
    <n v="279"/>
    <n v="29754.186099999999"/>
    <n v="2855.5011"/>
    <n v="892.34410000000003"/>
    <n v="33502.031300000002"/>
    <m/>
    <n v="5911"/>
    <s v="D4D0-4662-A9"/>
    <n v="2"/>
    <n v="1"/>
    <n v="2146.962"/>
    <n v="0"/>
    <n v="4293.924"/>
    <s v="e37b95ca-624f-433e-aee8-8df77c7c7c99"/>
    <d v="2012-01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8"/>
    <s v="Main Office"/>
    <n v="974"/>
    <s v="Savannah Festival Outlet"/>
    <m/>
    <s v="Savannah"/>
    <s v="31401"/>
    <s v="POINT (-81.1979039662878 32.1177113456534)"/>
    <n v="17"/>
    <s v="GA "/>
    <s v="US"/>
    <s v="United States"/>
    <s v="Qualified Sales and Repair Services"/>
    <s v="Main Office"/>
    <n v="974"/>
    <s v="Savannah Festival Outlet"/>
    <m/>
    <s v="Savannah"/>
    <s v="31401"/>
    <s v="POINT (-81.1979039662878 32.1177113456534)"/>
    <n v="17"/>
    <s v="GA "/>
    <s v="US"/>
    <s v="United States"/>
  </r>
  <r>
    <n v="45291"/>
    <n v="8"/>
    <x v="132"/>
    <d v="2012-01-13T00:00:00"/>
    <d v="2012-01-08T00:00:00"/>
    <n v="5"/>
    <b v="0"/>
    <s v="SO45291"/>
    <s v="PO15689110696"/>
    <s v="10-4020-000328"/>
    <n v="30117"/>
    <n v="277"/>
    <n v="54553.844299999997"/>
    <n v="5236.5823"/>
    <n v="1636.432"/>
    <n v="61426.8586"/>
    <m/>
    <n v="5955"/>
    <s v="3865-4B93-A6"/>
    <n v="2"/>
    <n v="1"/>
    <n v="2146.962"/>
    <n v="0"/>
    <n v="4293.924"/>
    <s v="bfe429e8-2656-4dc7-bc02-7bca48e8fefe"/>
    <d v="2012-01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9"/>
    <s v="Main Office"/>
    <n v="596"/>
    <s v="72540 Blanco Rd."/>
    <m/>
    <s v="San Antonio"/>
    <s v="78204"/>
    <s v="POINT (-98.4290574285887 29.4705593749616)"/>
    <n v="73"/>
    <s v="TX "/>
    <s v="US"/>
    <s v="United States"/>
    <s v="Totes &amp; Baskets Company"/>
    <s v="Main Office"/>
    <n v="596"/>
    <s v="72540 Blanco Rd."/>
    <m/>
    <s v="San Antonio"/>
    <s v="78204"/>
    <s v="POINT (-98.4290574285887 29.4705593749616)"/>
    <n v="73"/>
    <s v="TX "/>
    <s v="US"/>
    <s v="United States"/>
  </r>
  <r>
    <n v="45299"/>
    <n v="8"/>
    <x v="132"/>
    <d v="2012-01-13T00:00:00"/>
    <d v="2012-01-08T00:00:00"/>
    <n v="5"/>
    <b v="0"/>
    <s v="SO45299"/>
    <s v="PO12557162961"/>
    <s v="10-4020-000240"/>
    <n v="30100"/>
    <n v="276"/>
    <n v="20432.442200000001"/>
    <n v="1960.3524"/>
    <n v="612.61009999999999"/>
    <n v="23005.404699999999"/>
    <m/>
    <n v="6023"/>
    <s v="0D55-4B85-AD"/>
    <n v="2"/>
    <n v="1"/>
    <n v="2146.962"/>
    <n v="0"/>
    <n v="4293.924"/>
    <s v="4f680ac4-20ed-4a7c-863d-3986e3ff9225"/>
    <d v="2012-01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2"/>
    <s v="Main Office"/>
    <n v="1028"/>
    <s v="Mall Of Orange"/>
    <m/>
    <s v="Orange"/>
    <s v="92867"/>
    <s v="POINT (-117.815687681442 33.8369561464876)"/>
    <n v="9"/>
    <s v="CA "/>
    <s v="US"/>
    <s v="United States"/>
    <s v="Wire Baskets and Parts"/>
    <s v="Main Office"/>
    <n v="1028"/>
    <s v="Mall Of Orange"/>
    <m/>
    <s v="Orange"/>
    <s v="92867"/>
    <s v="POINT (-117.815687681442 33.8369561464876)"/>
    <n v="9"/>
    <s v="CA "/>
    <s v="US"/>
    <s v="United States"/>
  </r>
  <r>
    <n v="45309"/>
    <n v="8"/>
    <x v="132"/>
    <d v="2012-01-13T00:00:00"/>
    <d v="2012-01-08T00:00:00"/>
    <n v="5"/>
    <b v="0"/>
    <s v="SO45309"/>
    <s v="PO10121162847"/>
    <s v="10-4020-000684"/>
    <n v="29724"/>
    <n v="275"/>
    <n v="11924.191699999999"/>
    <n v="1149.0641000000001"/>
    <n v="359.08249999999998"/>
    <n v="13432.338299999999"/>
    <m/>
    <n v="6165"/>
    <s v="4B9D-4285-B7"/>
    <n v="1"/>
    <n v="1"/>
    <n v="2146.962"/>
    <n v="0"/>
    <n v="2146.962"/>
    <s v="2ddfb4cc-c958-4807-a506-729ef77baea0"/>
    <d v="2012-01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"/>
    <s v="Main Office"/>
    <n v="829"/>
    <s v="Connecticut Post Mall"/>
    <m/>
    <s v="Milford"/>
    <s v="06460"/>
    <s v="POINT (-72.9684375406841 41.2117704477407)"/>
    <n v="11"/>
    <s v="CT "/>
    <s v="US"/>
    <s v="United States"/>
    <s v="Lease-a-Bike Shop"/>
    <s v="Main Office"/>
    <n v="829"/>
    <s v="Connecticut Post Mall"/>
    <m/>
    <s v="Milford"/>
    <s v="06460"/>
    <s v="POINT (-72.9684375406841 41.2117704477407)"/>
    <n v="11"/>
    <s v="CT "/>
    <s v="US"/>
    <s v="United States"/>
  </r>
  <r>
    <n v="45312"/>
    <n v="8"/>
    <x v="132"/>
    <d v="2012-01-13T00:00:00"/>
    <d v="2012-01-08T00:00:00"/>
    <n v="5"/>
    <b v="0"/>
    <s v="SO45312"/>
    <s v="PO1276154927"/>
    <s v="10-4020-000548"/>
    <n v="29493"/>
    <n v="279"/>
    <n v="2345.7293"/>
    <n v="225.3432"/>
    <n v="70.419799999999995"/>
    <n v="2641.4922999999999"/>
    <m/>
    <n v="6191"/>
    <s v="FE78-461F-B7"/>
    <n v="1"/>
    <n v="1"/>
    <n v="2146.962"/>
    <n v="0"/>
    <n v="2146.962"/>
    <s v="53e92456-6e92-4bf1-b4f2-f7abe2126f7b"/>
    <d v="2012-01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3"/>
    <s v="Main Office"/>
    <n v="970"/>
    <s v="Hilton Head Factory Outlets No. 25"/>
    <m/>
    <s v="Bluffton"/>
    <s v="29910"/>
    <s v="POINT (-80.9272622973358 32.2841131178229)"/>
    <n v="67"/>
    <s v="SC "/>
    <s v="US"/>
    <s v="United States"/>
    <s v="New Bikes Company"/>
    <s v="Main Office"/>
    <n v="970"/>
    <s v="Hilton Head Factory Outlets No. 25"/>
    <m/>
    <s v="Bluffton"/>
    <s v="29910"/>
    <s v="POINT (-80.9272622973358 32.2841131178229)"/>
    <n v="67"/>
    <s v="SC "/>
    <s v="US"/>
    <s v="United States"/>
  </r>
  <r>
    <n v="45313"/>
    <n v="8"/>
    <x v="132"/>
    <d v="2012-01-13T00:00:00"/>
    <d v="2012-01-08T00:00:00"/>
    <n v="5"/>
    <b v="0"/>
    <s v="SO45313"/>
    <s v="PO1827151513"/>
    <s v="10-4020-000317"/>
    <n v="29698"/>
    <n v="282"/>
    <n v="16789.0543"/>
    <n v="1612.6679999999999"/>
    <n v="503.95870000000002"/>
    <n v="18905.681"/>
    <m/>
    <n v="6206"/>
    <s v="181D-4E05-8D"/>
    <n v="2"/>
    <n v="1"/>
    <n v="2146.962"/>
    <n v="0"/>
    <n v="4293.924"/>
    <s v="a1254a7a-6016-4771-933c-4cd43fc8a56d"/>
    <d v="2012-01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3"/>
    <s v="Main Office"/>
    <n v="497"/>
    <s v="#9900 2700 Production Way"/>
    <m/>
    <s v="Burnaby"/>
    <s v="V5A 4X1"/>
    <s v="POINT (-122.791931154 49.334474876)"/>
    <n v="7"/>
    <s v="BC "/>
    <s v="CA"/>
    <s v="Canada"/>
    <s v="Finer Riding Supplies"/>
    <s v="Main Office"/>
    <n v="497"/>
    <s v="#9900 2700 Production Way"/>
    <m/>
    <s v="Burnaby"/>
    <s v="V5A 4X1"/>
    <s v="POINT (-122.791931154 49.334474876)"/>
    <n v="7"/>
    <s v="BC "/>
    <s v="CA"/>
    <s v="Canada"/>
  </r>
  <r>
    <n v="45314"/>
    <n v="8"/>
    <x v="132"/>
    <d v="2012-01-13T00:00:00"/>
    <d v="2012-01-08T00:00:00"/>
    <n v="5"/>
    <b v="0"/>
    <s v="SO45314"/>
    <s v="PO2088183646"/>
    <s v="10-4020-000136"/>
    <n v="29794"/>
    <n v="282"/>
    <n v="15022.5209"/>
    <n v="1446.9948999999999"/>
    <n v="452.1859"/>
    <n v="16921.701700000001"/>
    <m/>
    <n v="6225"/>
    <s v="E3E6-417D-A7"/>
    <n v="1"/>
    <n v="1"/>
    <n v="2146.962"/>
    <n v="0"/>
    <n v="2146.962"/>
    <s v="bd7b479f-6fe7-4176-8d37-279b5c4dacf2"/>
    <d v="2012-01-0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4"/>
    <s v="Main Office"/>
    <n v="466"/>
    <s v="655-4th Ave S.W."/>
    <m/>
    <s v="Calgary"/>
    <s v="T2P 2G8"/>
    <s v="POINT (-113.972215141927 51.116004350762)"/>
    <n v="1"/>
    <s v="AB "/>
    <s v="CA"/>
    <s v="Canada"/>
    <s v="Wholesale Parts"/>
    <s v="Main Office"/>
    <n v="466"/>
    <s v="655-4th Ave S.W."/>
    <m/>
    <s v="Calgary"/>
    <s v="T2P 2G8"/>
    <s v="POINT (-113.972215141927 51.116004350762)"/>
    <n v="1"/>
    <s v="AB "/>
    <s v="CA"/>
    <s v="Canada"/>
  </r>
  <r>
    <n v="45317"/>
    <n v="8"/>
    <x v="132"/>
    <d v="2012-01-13T00:00:00"/>
    <d v="2012-01-08T00:00:00"/>
    <n v="5"/>
    <b v="0"/>
    <s v="SO45317"/>
    <s v="PO2523164373"/>
    <s v="10-4020-000167"/>
    <n v="29716"/>
    <n v="274"/>
    <n v="61206.478199999998"/>
    <n v="5875.6283000000003"/>
    <n v="1836.1339"/>
    <n v="68918.240399999995"/>
    <m/>
    <n v="6252"/>
    <s v="92DD-46A2-8D"/>
    <n v="1"/>
    <n v="1"/>
    <n v="2146.962"/>
    <n v="0"/>
    <n v="2146.962"/>
    <s v="1d647dd5-b403-4464-813e-dcc0170055cc"/>
    <d v="2012-01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4"/>
    <s v="Main Office"/>
    <n v="1015"/>
    <s v="99000 S. Avalon Blvd. Suite 750"/>
    <m/>
    <s v="Carson"/>
    <s v="90746"/>
    <s v="POINT (-118.26775378794 33.8072851114689)"/>
    <n v="9"/>
    <s v="CA "/>
    <s v="US"/>
    <s v="United States"/>
    <s v="Farthermost Bike Shop"/>
    <s v="Main Office"/>
    <n v="1015"/>
    <s v="99000 S. Avalon Blvd. Suite 750"/>
    <m/>
    <s v="Carson"/>
    <s v="90746"/>
    <s v="POINT (-118.26775378794 33.8072851114689)"/>
    <n v="9"/>
    <s v="CA "/>
    <s v="US"/>
    <s v="United States"/>
  </r>
  <r>
    <n v="45332"/>
    <n v="8"/>
    <x v="132"/>
    <d v="2012-01-13T00:00:00"/>
    <d v="2012-01-08T00:00:00"/>
    <n v="5"/>
    <b v="0"/>
    <s v="SO45332"/>
    <s v="PO6351110306"/>
    <s v="10-4020-000255"/>
    <n v="30095"/>
    <n v="277"/>
    <n v="27877.4257"/>
    <n v="2676.2329"/>
    <n v="836.32280000000003"/>
    <n v="31389.981400000001"/>
    <m/>
    <n v="6415"/>
    <s v="AD0B-49A0-A5"/>
    <n v="1"/>
    <n v="1"/>
    <n v="2146.962"/>
    <n v="0"/>
    <n v="2146.962"/>
    <s v="64305fec-5474-443d-8756-ffd61cd00b72"/>
    <d v="2012-01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7"/>
    <s v="Main Office"/>
    <n v="587"/>
    <s v="25500 Old Spanish Trail"/>
    <m/>
    <s v="Houston"/>
    <s v="77003"/>
    <s v="POINT (-95.4580618950467 29.7273591000209)"/>
    <n v="73"/>
    <s v="TX "/>
    <s v="US"/>
    <s v="United States"/>
    <s v="Swift Cycles"/>
    <s v="Main Office"/>
    <n v="587"/>
    <s v="25500 Old Spanish Trail"/>
    <m/>
    <s v="Houston"/>
    <s v="77003"/>
    <s v="POINT (-95.4580618950467 29.7273591000209)"/>
    <n v="73"/>
    <s v="TX "/>
    <s v="US"/>
    <s v="United States"/>
  </r>
  <r>
    <n v="45333"/>
    <n v="8"/>
    <x v="132"/>
    <d v="2012-01-13T00:00:00"/>
    <d v="2012-01-08T00:00:00"/>
    <n v="5"/>
    <b v="0"/>
    <s v="SO45333"/>
    <s v="PO6670131417"/>
    <s v="10-4020-000432"/>
    <n v="29731"/>
    <n v="275"/>
    <n v="4223.1927999999998"/>
    <n v="406.39319999999998"/>
    <n v="126.9979"/>
    <n v="4756.5838999999996"/>
    <m/>
    <n v="6430"/>
    <s v="5BB5-4C37-92"/>
    <n v="1"/>
    <n v="1"/>
    <n v="2146.962"/>
    <n v="0"/>
    <n v="2146.962"/>
    <s v="bfd61d33-08ac-4b6d-ac2f-db068e9858ce"/>
    <d v="2012-01-01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7"/>
    <s v="Main Office"/>
    <n v="802"/>
    <s v="Washington Square Ii"/>
    <m/>
    <s v="Indianapolis"/>
    <s v="46204"/>
    <s v="POINT (-86.0948438102027 39.8139327900966)"/>
    <n v="25"/>
    <s v="IN "/>
    <s v="US"/>
    <s v="United States"/>
    <s v="Super Sports Store"/>
    <s v="Main Office"/>
    <n v="802"/>
    <s v="Washington Square Ii"/>
    <m/>
    <s v="Indianapolis"/>
    <s v="46204"/>
    <s v="POINT (-86.0948438102027 39.8139327900966)"/>
    <n v="25"/>
    <s v="IN "/>
    <s v="US"/>
    <s v="United States"/>
  </r>
  <r>
    <n v="45337"/>
    <n v="8"/>
    <x v="132"/>
    <d v="2012-01-13T00:00:00"/>
    <d v="2012-01-08T00:00:00"/>
    <n v="5"/>
    <b v="0"/>
    <s v="SO45337"/>
    <s v="PO7598166612"/>
    <s v="10-4020-000045"/>
    <n v="29963"/>
    <n v="279"/>
    <n v="17669.0304"/>
    <n v="1699.6176"/>
    <n v="531.13049999999998"/>
    <n v="19899.7785"/>
    <m/>
    <n v="6481"/>
    <s v="C8D2-41D4-AF"/>
    <n v="1"/>
    <n v="1"/>
    <n v="2146.962"/>
    <n v="0"/>
    <n v="2146.962"/>
    <s v="045f21e8-1469-4690-bad1-9a53dea43546"/>
    <d v="2012-01-01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8"/>
    <s v="Main Office"/>
    <n v="913"/>
    <s v="2550 High Street"/>
    <m/>
    <s v="La Vergne"/>
    <s v="37086"/>
    <s v="POINT (-86.4695253261849 36.0266557139404)"/>
    <n v="72"/>
    <s v="TN "/>
    <s v="US"/>
    <s v="United States"/>
    <s v="Every Bike Shop"/>
    <s v="Main Office"/>
    <n v="913"/>
    <s v="2550 High Street"/>
    <m/>
    <s v="La Vergne"/>
    <s v="37086"/>
    <s v="POINT (-86.4695253261849 36.0266557139404)"/>
    <n v="72"/>
    <s v="TN "/>
    <s v="US"/>
    <s v="United States"/>
  </r>
  <r>
    <n v="45338"/>
    <n v="8"/>
    <x v="132"/>
    <d v="2012-01-13T00:00:00"/>
    <d v="2012-01-08T00:00:00"/>
    <n v="5"/>
    <b v="0"/>
    <s v="SO45338"/>
    <s v="PO7627114520"/>
    <s v="10-4020-000433"/>
    <n v="29617"/>
    <n v="280"/>
    <n v="57142.941599999998"/>
    <n v="5485.7223999999997"/>
    <n v="1714.2882999999999"/>
    <n v="64342.952299999997"/>
    <m/>
    <n v="6488"/>
    <s v="EA29-4912-A1"/>
    <n v="3"/>
    <n v="1"/>
    <n v="2146.962"/>
    <n v="0"/>
    <n v="6440.8860000000004"/>
    <s v="5fa12b85-0267-411f-9a92-cfaccb79bf5d"/>
    <d v="2012-01-0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5"/>
    <s v="Main Office"/>
    <n v="880"/>
    <s v="S Sound Ctr Suite 25300"/>
    <m/>
    <s v="Lacey"/>
    <s v="98503"/>
    <s v="POINT (-122.986141089413 47.0630833985035)"/>
    <n v="79"/>
    <s v="WA "/>
    <s v="US"/>
    <s v="United States"/>
    <s v="Thorough Parts and Repair Services"/>
    <s v="Main Office"/>
    <n v="880"/>
    <s v="S Sound Ctr Suite 25300"/>
    <m/>
    <s v="Lacey"/>
    <s v="98503"/>
    <s v="POINT (-122.986141089413 47.0630833985035)"/>
    <n v="79"/>
    <s v="WA "/>
    <s v="US"/>
    <s v="United States"/>
  </r>
  <r>
    <n v="45339"/>
    <n v="8"/>
    <x v="132"/>
    <d v="2012-01-13T00:00:00"/>
    <d v="2012-01-08T00:00:00"/>
    <n v="5"/>
    <b v="0"/>
    <s v="SO45339"/>
    <s v="PO7656113434"/>
    <s v="10-4020-000403"/>
    <n v="29853"/>
    <n v="276"/>
    <n v="27763.795300000002"/>
    <n v="2665.7892999999999"/>
    <n v="833.05920000000003"/>
    <n v="31262.643800000002"/>
    <m/>
    <n v="6522"/>
    <s v="1F94-40D0-86"/>
    <n v="1"/>
    <n v="1"/>
    <n v="2146.962"/>
    <n v="0"/>
    <n v="2146.962"/>
    <s v="f8ed2a2f-a506-4361-be65-948e5c6bce5b"/>
    <d v="2012-01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9"/>
    <s v="Main Office"/>
    <n v="1056"/>
    <s v="Lake Elisnor Place"/>
    <m/>
    <s v="Lake Elsinore"/>
    <s v="92530"/>
    <s v="POINT (-117.390031881069 33.6291422342123)"/>
    <n v="9"/>
    <s v="CA "/>
    <s v="US"/>
    <s v="United States"/>
    <s v="Affordable Sports Equipment"/>
    <s v="Main Office"/>
    <n v="1056"/>
    <s v="Lake Elisnor Place"/>
    <m/>
    <s v="Lake Elsinore"/>
    <s v="92530"/>
    <s v="POINT (-117.390031881069 33.6291422342123)"/>
    <n v="9"/>
    <s v="CA "/>
    <s v="US"/>
    <s v="United States"/>
  </r>
  <r>
    <n v="45344"/>
    <n v="8"/>
    <x v="132"/>
    <d v="2012-01-13T00:00:00"/>
    <d v="2012-01-08T00:00:00"/>
    <n v="5"/>
    <b v="0"/>
    <s v="SO45344"/>
    <s v="PO8816179390"/>
    <s v="10-4020-000218"/>
    <n v="29885"/>
    <n v="283"/>
    <n v="58114.579599999997"/>
    <n v="5577.1424999999999"/>
    <n v="1742.857"/>
    <n v="65434.579100000003"/>
    <m/>
    <n v="6571"/>
    <s v="166F-4C74-85"/>
    <n v="4"/>
    <n v="1"/>
    <n v="2146.962"/>
    <n v="0"/>
    <n v="8587.848"/>
    <s v="665b0a6c-74bc-488d-94b3-9a248f48fc64"/>
    <d v="2012-01-0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0"/>
    <s v="Main Office"/>
    <n v="857"/>
    <s v="7990 Ocean Beach Hwy."/>
    <m/>
    <s v="Longview"/>
    <s v="98632"/>
    <s v="POINT (-122.9207966222 46.2207939234)"/>
    <n v="79"/>
    <s v="WA "/>
    <s v="US"/>
    <s v="United States"/>
    <s v="Sure &amp; Reliable Sporting Goods"/>
    <s v="Main Office"/>
    <n v="857"/>
    <s v="7990 Ocean Beach Hwy."/>
    <m/>
    <s v="Longview"/>
    <s v="98632"/>
    <s v="POINT (-122.9207966222 46.2207939234)"/>
    <n v="79"/>
    <s v="WA "/>
    <s v="US"/>
    <s v="United States"/>
  </r>
  <r>
    <n v="45353"/>
    <n v="8"/>
    <x v="133"/>
    <d v="2012-01-14T00:00:00"/>
    <d v="2012-01-09T00:00:00"/>
    <n v="5"/>
    <b v="1"/>
    <s v="SO45353"/>
    <m/>
    <s v="10-4030-028630"/>
    <n v="28630"/>
    <m/>
    <n v="3578.27"/>
    <n v="286.26159999999999"/>
    <n v="89.456800000000001"/>
    <n v="3953.9884000000002"/>
    <m/>
    <n v="6591"/>
    <m/>
    <n v="1"/>
    <n v="1"/>
    <n v="3578.27"/>
    <n v="0"/>
    <n v="3578.27"/>
    <s v="af3617d8-4b0d-4022-bf03-c8d5a898f6b1"/>
    <d v="2012-01-02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248"/>
    <s v="1133 Leisure Lane"/>
    <m/>
    <s v="Sooke"/>
    <s v="V0"/>
    <s v="POINT (-123.718894254252 48.3190660382151)"/>
    <n v="7"/>
    <s v="BC "/>
    <s v="CA"/>
    <s v="Canada"/>
    <m/>
    <s v="Home"/>
    <n v="14248"/>
    <s v="1133 Leisure Lane"/>
    <m/>
    <s v="Sooke"/>
    <s v="V0"/>
    <s v="POINT (-123.718894254252 48.3190660382151)"/>
    <n v="7"/>
    <s v="BC "/>
    <s v="CA"/>
    <s v="Canada"/>
  </r>
  <r>
    <n v="45371"/>
    <n v="8"/>
    <x v="134"/>
    <d v="2012-01-17T00:00:00"/>
    <d v="2012-01-12T00:00:00"/>
    <n v="5"/>
    <b v="1"/>
    <s v="SO45371"/>
    <m/>
    <s v="10-4030-015062"/>
    <n v="15062"/>
    <m/>
    <n v="3578.27"/>
    <n v="286.26159999999999"/>
    <n v="89.456800000000001"/>
    <n v="3953.9884000000002"/>
    <m/>
    <n v="6609"/>
    <m/>
    <n v="1"/>
    <n v="1"/>
    <n v="3578.27"/>
    <n v="0"/>
    <n v="3578.27"/>
    <s v="85067242-9e60-4e37-ba73-5293f2378652"/>
    <d v="2012-01-05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090"/>
    <s v="9923 Pampered Ct."/>
    <m/>
    <s v="Oxon"/>
    <s v="OX16 8RS"/>
    <s v="POINT (0 0)"/>
    <n v="14"/>
    <s v="ENG"/>
    <s v="GB"/>
    <s v="United Kingdom"/>
    <m/>
    <s v="Home"/>
    <n v="16090"/>
    <s v="9923 Pampered Ct."/>
    <m/>
    <s v="Oxon"/>
    <s v="OX16 8RS"/>
    <s v="POINT (0 0)"/>
    <n v="14"/>
    <s v="ENG"/>
    <s v="GB"/>
    <s v="United Kingdom"/>
  </r>
  <r>
    <n v="45378"/>
    <n v="8"/>
    <x v="135"/>
    <d v="2012-01-18T00:00:00"/>
    <d v="2012-01-13T00:00:00"/>
    <n v="5"/>
    <b v="1"/>
    <s v="SO45378"/>
    <m/>
    <s v="10-4030-028178"/>
    <n v="28178"/>
    <m/>
    <n v="3578.27"/>
    <n v="286.26159999999999"/>
    <n v="89.456800000000001"/>
    <n v="3953.9884000000002"/>
    <m/>
    <n v="6616"/>
    <m/>
    <n v="1"/>
    <n v="1"/>
    <n v="3578.27"/>
    <n v="0"/>
    <n v="3578.27"/>
    <s v="ce46ce97-5725-4056-824e-54de2bc4caab"/>
    <d v="2012-01-06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961"/>
    <s v="5806 West Slough Rd"/>
    <m/>
    <s v="Victoria"/>
    <s v="V8V"/>
    <s v="POINT (-123.302817632998 48.4622394117478)"/>
    <n v="7"/>
    <s v="BC "/>
    <s v="CA"/>
    <s v="Canada"/>
    <m/>
    <s v="Home"/>
    <n v="11961"/>
    <s v="5806 West Slough Rd"/>
    <m/>
    <s v="Victoria"/>
    <s v="V8V"/>
    <s v="POINT (-123.302817632998 48.4622394117478)"/>
    <n v="7"/>
    <s v="BC "/>
    <s v="CA"/>
    <s v="Canada"/>
  </r>
  <r>
    <n v="45387"/>
    <n v="8"/>
    <x v="136"/>
    <d v="2012-01-19T00:00:00"/>
    <d v="2012-01-14T00:00:00"/>
    <n v="5"/>
    <b v="1"/>
    <s v="SO45387"/>
    <m/>
    <s v="10-4030-011224"/>
    <n v="11224"/>
    <m/>
    <n v="3578.27"/>
    <n v="286.26159999999999"/>
    <n v="89.456800000000001"/>
    <n v="3953.9884000000002"/>
    <m/>
    <n v="6625"/>
    <m/>
    <n v="1"/>
    <n v="1"/>
    <n v="3578.27"/>
    <n v="0"/>
    <n v="3578.27"/>
    <s v="cd06277a-b1d9-4a1d-b8ca-64b10291bd25"/>
    <d v="2012-01-07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676"/>
    <s v="6404 Del Mar Ave"/>
    <m/>
    <s v="Burien"/>
    <s v="98168"/>
    <s v="POINT (-122.295807504264 47.528264799411)"/>
    <n v="79"/>
    <s v="WA "/>
    <s v="US"/>
    <s v="United States"/>
    <m/>
    <s v="Home"/>
    <n v="11676"/>
    <s v="6404 Del Mar Ave"/>
    <m/>
    <s v="Burien"/>
    <s v="98168"/>
    <s v="POINT (-122.295807504264 47.528264799411)"/>
    <n v="79"/>
    <s v="WA "/>
    <s v="US"/>
    <s v="United States"/>
  </r>
  <r>
    <n v="45389"/>
    <n v="8"/>
    <x v="136"/>
    <d v="2012-01-19T00:00:00"/>
    <d v="2012-01-14T00:00:00"/>
    <n v="5"/>
    <b v="1"/>
    <s v="SO45389"/>
    <m/>
    <s v="10-4030-011090"/>
    <n v="11090"/>
    <m/>
    <n v="3578.27"/>
    <n v="286.26159999999999"/>
    <n v="89.456800000000001"/>
    <n v="3953.9884000000002"/>
    <m/>
    <n v="6627"/>
    <m/>
    <n v="1"/>
    <n v="1"/>
    <n v="3578.27"/>
    <n v="0"/>
    <n v="3578.27"/>
    <s v="007f3ec9-93d4-40d6-9081-a0cc2603e6c3"/>
    <d v="2012-01-07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916"/>
    <s v="5781 Sharon Dr."/>
    <m/>
    <s v="Los Angeles"/>
    <s v="90012"/>
    <s v="POINT (-118.201387249465 34.1025534611904)"/>
    <n v="9"/>
    <s v="CA "/>
    <s v="US"/>
    <s v="United States"/>
    <m/>
    <s v="Home"/>
    <n v="21916"/>
    <s v="5781 Sharon Dr."/>
    <m/>
    <s v="Los Angeles"/>
    <s v="90012"/>
    <s v="POINT (-118.201387249465 34.1025534611904)"/>
    <n v="9"/>
    <s v="CA "/>
    <s v="US"/>
    <s v="United States"/>
  </r>
  <r>
    <n v="45390"/>
    <n v="8"/>
    <x v="136"/>
    <d v="2012-01-19T00:00:00"/>
    <d v="2012-01-14T00:00:00"/>
    <n v="5"/>
    <b v="1"/>
    <s v="SO45390"/>
    <m/>
    <s v="10-4030-019560"/>
    <n v="19560"/>
    <m/>
    <n v="3578.27"/>
    <n v="286.26159999999999"/>
    <n v="89.456800000000001"/>
    <n v="3953.9884000000002"/>
    <m/>
    <n v="6628"/>
    <m/>
    <n v="1"/>
    <n v="1"/>
    <n v="3578.27"/>
    <n v="0"/>
    <n v="3578.27"/>
    <s v="4329d462-c793-4bbe-bdcc-d719c5396237"/>
    <d v="2012-01-0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007"/>
    <s v="1042 Hooftrail Way"/>
    <m/>
    <s v="Newcastle"/>
    <s v="2300"/>
    <s v="POINT (151.946246161323 -32.9358430854271)"/>
    <n v="50"/>
    <s v="NSW"/>
    <s v="AU"/>
    <s v="Australia"/>
    <m/>
    <s v="Home"/>
    <n v="24007"/>
    <s v="1042 Hooftrail Way"/>
    <m/>
    <s v="Newcastle"/>
    <s v="2300"/>
    <s v="POINT (151.946246161323 -32.9358430854271)"/>
    <n v="50"/>
    <s v="NSW"/>
    <s v="AU"/>
    <s v="Australia"/>
  </r>
  <r>
    <n v="45401"/>
    <n v="8"/>
    <x v="137"/>
    <d v="2012-01-22T00:00:00"/>
    <d v="2012-01-17T00:00:00"/>
    <n v="5"/>
    <b v="1"/>
    <s v="SO45401"/>
    <m/>
    <s v="10-4030-015058"/>
    <n v="15058"/>
    <m/>
    <n v="3578.27"/>
    <n v="286.26159999999999"/>
    <n v="89.456800000000001"/>
    <n v="3953.9884000000002"/>
    <m/>
    <n v="6639"/>
    <m/>
    <n v="1"/>
    <n v="1"/>
    <n v="3578.27"/>
    <n v="0"/>
    <n v="3578.27"/>
    <s v="cf641b0a-40cc-4f6a-95e1-2e6e1f1a32ac"/>
    <d v="2012-01-10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060"/>
    <s v="2687 Apollo Way"/>
    <m/>
    <s v="Watford"/>
    <s v="WA3"/>
    <s v="POINT (-0.391208401784198 51.5797973606755)"/>
    <n v="14"/>
    <s v="ENG"/>
    <s v="GB"/>
    <s v="United Kingdom"/>
    <m/>
    <s v="Home"/>
    <n v="16060"/>
    <s v="2687 Apollo Way"/>
    <m/>
    <s v="Watford"/>
    <s v="WA3"/>
    <s v="POINT (-0.391208401784198 51.5797973606755)"/>
    <n v="14"/>
    <s v="ENG"/>
    <s v="GB"/>
    <s v="United Kingdom"/>
  </r>
  <r>
    <n v="45404"/>
    <n v="8"/>
    <x v="137"/>
    <d v="2012-01-22T00:00:00"/>
    <d v="2012-01-17T00:00:00"/>
    <n v="5"/>
    <b v="1"/>
    <s v="SO45404"/>
    <m/>
    <s v="10-4030-011217"/>
    <n v="11217"/>
    <m/>
    <n v="3578.27"/>
    <n v="286.26159999999999"/>
    <n v="89.456800000000001"/>
    <n v="3953.9884000000002"/>
    <m/>
    <n v="6642"/>
    <m/>
    <n v="1"/>
    <n v="1"/>
    <n v="3578.27"/>
    <n v="0"/>
    <n v="3578.27"/>
    <s v="a37a7e99-b443-45e2-91ef-d02253bb8c10"/>
    <d v="2012-01-1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321"/>
    <s v="6592 Bent Tree Lane"/>
    <m/>
    <s v="Portland"/>
    <s v="97205"/>
    <s v="POINT (-122.514958720501 45.4572547986185)"/>
    <n v="58"/>
    <s v="OR "/>
    <s v="US"/>
    <s v="United States"/>
    <m/>
    <s v="Home"/>
    <n v="19321"/>
    <s v="6592 Bent Tree Lane"/>
    <m/>
    <s v="Portland"/>
    <s v="97205"/>
    <s v="POINT (-122.514958720501 45.4572547986185)"/>
    <n v="58"/>
    <s v="OR "/>
    <s v="US"/>
    <s v="United States"/>
  </r>
  <r>
    <n v="45410"/>
    <n v="8"/>
    <x v="138"/>
    <d v="2012-01-23T00:00:00"/>
    <d v="2012-01-18T00:00:00"/>
    <n v="5"/>
    <b v="1"/>
    <s v="SO45410"/>
    <m/>
    <s v="10-4030-014149"/>
    <n v="14149"/>
    <m/>
    <n v="3578.27"/>
    <n v="286.26159999999999"/>
    <n v="89.456800000000001"/>
    <n v="3953.9884000000002"/>
    <m/>
    <n v="6648"/>
    <m/>
    <n v="1"/>
    <n v="1"/>
    <n v="3578.27"/>
    <n v="0"/>
    <n v="3578.27"/>
    <s v="3056d955-a8e0-42da-b02e-74efbe462207"/>
    <d v="2012-01-11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137"/>
    <s v="Zur Lindung 4"/>
    <m/>
    <s v="Ingolstadt"/>
    <s v="85049"/>
    <s v="POINT (11.347857615775 48.753218437846)"/>
    <n v="8"/>
    <s v="BY "/>
    <s v="DE"/>
    <s v="Germany"/>
    <m/>
    <s v="Home"/>
    <n v="29137"/>
    <s v="Zur Lindung 4"/>
    <m/>
    <s v="Ingolstadt"/>
    <s v="85049"/>
    <s v="POINT (11.347857615775 48.753218437846)"/>
    <n v="8"/>
    <s v="BY "/>
    <s v="DE"/>
    <s v="Germany"/>
  </r>
  <r>
    <n v="45412"/>
    <n v="8"/>
    <x v="138"/>
    <d v="2012-01-23T00:00:00"/>
    <d v="2012-01-18T00:00:00"/>
    <n v="5"/>
    <b v="1"/>
    <s v="SO45412"/>
    <m/>
    <s v="10-4030-023137"/>
    <n v="23137"/>
    <m/>
    <n v="3578.27"/>
    <n v="286.26159999999999"/>
    <n v="89.456800000000001"/>
    <n v="3953.9884000000002"/>
    <m/>
    <n v="6650"/>
    <m/>
    <n v="1"/>
    <n v="1"/>
    <n v="3578.27"/>
    <n v="0"/>
    <n v="3578.27"/>
    <s v="65928d2f-22e1-4cf8-91da-55cfbb5e2f98"/>
    <d v="2012-01-1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383"/>
    <s v="2320 Wee Donegal"/>
    <m/>
    <s v="Royal Oak"/>
    <s v="V8X"/>
    <s v="POINT (-123.211692172412 48.4946564952942)"/>
    <n v="7"/>
    <s v="BC "/>
    <s v="CA"/>
    <s v="Canada"/>
    <m/>
    <s v="Home"/>
    <n v="29383"/>
    <s v="2320 Wee Donegal"/>
    <m/>
    <s v="Royal Oak"/>
    <s v="V8X"/>
    <s v="POINT (-123.211692172412 48.4946564952942)"/>
    <n v="7"/>
    <s v="BC "/>
    <s v="CA"/>
    <s v="Canada"/>
  </r>
  <r>
    <n v="45416"/>
    <n v="8"/>
    <x v="138"/>
    <d v="2012-01-23T00:00:00"/>
    <d v="2012-01-18T00:00:00"/>
    <n v="5"/>
    <b v="1"/>
    <s v="SO45416"/>
    <m/>
    <s v="10-4030-028161"/>
    <n v="28161"/>
    <m/>
    <n v="3578.27"/>
    <n v="286.26159999999999"/>
    <n v="89.456800000000001"/>
    <n v="3953.9884000000002"/>
    <m/>
    <n v="6654"/>
    <m/>
    <n v="1"/>
    <n v="1"/>
    <n v="3578.27"/>
    <n v="0"/>
    <n v="3578.27"/>
    <s v="a2dd6959-7695-4266-bcc2-c16da118b791"/>
    <d v="2012-01-1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543"/>
    <s v="1867 Sahara Drive"/>
    <m/>
    <s v="Newton"/>
    <s v="V2M1P1"/>
    <s v="POINT (-122.760782836315 53.9476187526929)"/>
    <n v="7"/>
    <s v="BC "/>
    <s v="CA"/>
    <s v="Canada"/>
    <m/>
    <s v="Home"/>
    <n v="12543"/>
    <s v="1867 Sahara Drive"/>
    <m/>
    <s v="Newton"/>
    <s v="V2M1P1"/>
    <s v="POINT (-122.760782836315 53.9476187526929)"/>
    <n v="7"/>
    <s v="BC "/>
    <s v="CA"/>
    <s v="Canada"/>
  </r>
  <r>
    <n v="45417"/>
    <n v="8"/>
    <x v="138"/>
    <d v="2012-01-23T00:00:00"/>
    <d v="2012-01-18T00:00:00"/>
    <n v="5"/>
    <b v="1"/>
    <s v="SO45417"/>
    <m/>
    <s v="10-4030-028620"/>
    <n v="28620"/>
    <m/>
    <n v="3578.27"/>
    <n v="286.26159999999999"/>
    <n v="89.456800000000001"/>
    <n v="3953.9884000000002"/>
    <m/>
    <n v="6655"/>
    <m/>
    <n v="1"/>
    <n v="1"/>
    <n v="3578.27"/>
    <n v="0"/>
    <n v="3578.27"/>
    <s v="dcfcfecf-8330-4ae8-b972-73b52e2fbe0b"/>
    <d v="2012-01-1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793"/>
    <s v="3543 Lori Dr."/>
    <m/>
    <s v="Metchosin"/>
    <s v="V9"/>
    <s v="POINT (-123.386452903234 48.3759224002401)"/>
    <n v="7"/>
    <s v="BC "/>
    <s v="CA"/>
    <s v="Canada"/>
    <m/>
    <s v="Home"/>
    <n v="23793"/>
    <s v="3543 Lori Dr."/>
    <m/>
    <s v="Metchosin"/>
    <s v="V9"/>
    <s v="POINT (-123.386452903234 48.3759224002401)"/>
    <n v="7"/>
    <s v="BC "/>
    <s v="CA"/>
    <s v="Canada"/>
  </r>
  <r>
    <n v="45422"/>
    <n v="8"/>
    <x v="139"/>
    <d v="2012-01-24T00:00:00"/>
    <d v="2012-01-19T00:00:00"/>
    <n v="5"/>
    <b v="1"/>
    <s v="SO45422"/>
    <m/>
    <s v="10-4030-028198"/>
    <n v="28198"/>
    <m/>
    <n v="3578.27"/>
    <n v="286.26159999999999"/>
    <n v="89.456800000000001"/>
    <n v="3953.9884000000002"/>
    <m/>
    <n v="6660"/>
    <m/>
    <n v="1"/>
    <n v="1"/>
    <n v="3578.27"/>
    <n v="0"/>
    <n v="3578.27"/>
    <s v="d9da3690-439b-40da-8966-aa0ead804d52"/>
    <d v="2012-01-12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174"/>
    <s v="2201 Huston Road"/>
    <m/>
    <s v="Sooke"/>
    <s v="V0"/>
    <s v="POINT (-123.694148000776 48.3093896456972)"/>
    <n v="7"/>
    <s v="BC "/>
    <s v="CA"/>
    <s v="Canada"/>
    <m/>
    <s v="Home"/>
    <n v="24174"/>
    <s v="2201 Huston Road"/>
    <m/>
    <s v="Sooke"/>
    <s v="V0"/>
    <s v="POINT (-123.694148000776 48.3093896456972)"/>
    <n v="7"/>
    <s v="BC "/>
    <s v="CA"/>
    <s v="Canada"/>
  </r>
  <r>
    <n v="45425"/>
    <n v="8"/>
    <x v="140"/>
    <d v="2012-01-25T00:00:00"/>
    <d v="2012-01-20T00:00:00"/>
    <n v="5"/>
    <b v="1"/>
    <s v="SO45425"/>
    <m/>
    <s v="10-4030-015056"/>
    <n v="15056"/>
    <m/>
    <n v="3578.27"/>
    <n v="286.26159999999999"/>
    <n v="89.456800000000001"/>
    <n v="3953.9884000000002"/>
    <m/>
    <n v="6663"/>
    <m/>
    <n v="1"/>
    <n v="1"/>
    <n v="3578.27"/>
    <n v="0"/>
    <n v="3578.27"/>
    <s v="8c79b658-7e72-423c-9faf-47cd59f20070"/>
    <d v="2012-01-13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120"/>
    <s v="7129 Corte Bonita"/>
    <m/>
    <s v="London"/>
    <s v="C2H 7AU"/>
    <s v="POINT (-0.127318876002567 51.5475181475713)"/>
    <n v="14"/>
    <s v="ENG"/>
    <s v="GB"/>
    <s v="United Kingdom"/>
    <m/>
    <s v="Home"/>
    <n v="16120"/>
    <s v="7129 Corte Bonita"/>
    <m/>
    <s v="London"/>
    <s v="C2H 7AU"/>
    <s v="POINT (-0.127318876002567 51.5475181475713)"/>
    <n v="14"/>
    <s v="ENG"/>
    <s v="GB"/>
    <s v="United Kingdom"/>
  </r>
  <r>
    <n v="45429"/>
    <n v="8"/>
    <x v="140"/>
    <d v="2012-01-25T00:00:00"/>
    <d v="2012-01-20T00:00:00"/>
    <n v="5"/>
    <b v="1"/>
    <s v="SO45429"/>
    <m/>
    <s v="10-4030-028129"/>
    <n v="28129"/>
    <m/>
    <n v="3578.27"/>
    <n v="286.26159999999999"/>
    <n v="89.456800000000001"/>
    <n v="3953.9884000000002"/>
    <m/>
    <n v="6667"/>
    <m/>
    <n v="1"/>
    <n v="1"/>
    <n v="3578.27"/>
    <n v="0"/>
    <n v="3578.27"/>
    <s v="20d7e65e-1ce9-4b51-81aa-fb5942b402a2"/>
    <d v="2012-01-13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665"/>
    <s v="4891 Olivera Rd"/>
    <m/>
    <s v="Sooke"/>
    <s v="V0"/>
    <s v="POINT (-123.694148000776 48.3964771783585)"/>
    <n v="7"/>
    <s v="BC "/>
    <s v="CA"/>
    <s v="Canada"/>
    <m/>
    <s v="Home"/>
    <n v="15665"/>
    <s v="4891 Olivera Rd"/>
    <m/>
    <s v="Sooke"/>
    <s v="V0"/>
    <s v="POINT (-123.694148000776 48.3964771783585)"/>
    <n v="7"/>
    <s v="BC "/>
    <s v="CA"/>
    <s v="Canada"/>
  </r>
  <r>
    <n v="45433"/>
    <n v="8"/>
    <x v="141"/>
    <d v="2012-01-26T00:00:00"/>
    <d v="2012-01-21T00:00:00"/>
    <n v="5"/>
    <b v="1"/>
    <s v="SO45433"/>
    <m/>
    <s v="10-4030-012547"/>
    <n v="12547"/>
    <m/>
    <n v="3578.27"/>
    <n v="286.26159999999999"/>
    <n v="89.456800000000001"/>
    <n v="3953.9884000000002"/>
    <m/>
    <n v="6671"/>
    <m/>
    <n v="1"/>
    <n v="1"/>
    <n v="3578.27"/>
    <n v="0"/>
    <n v="3578.27"/>
    <s v="f09986ff-ecf4-46a8-949c-d09f89f9ce19"/>
    <d v="2012-01-14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413"/>
    <s v="2, avenue des Champs-Elysées"/>
    <m/>
    <s v="Les Ulis"/>
    <s v="91940"/>
    <s v="POINT (2.16633995490547 48.679602706783)"/>
    <n v="177"/>
    <s v="91 "/>
    <s v="FR"/>
    <s v="France"/>
    <m/>
    <s v="Home"/>
    <n v="29413"/>
    <s v="2, avenue des Champs-Elysées"/>
    <m/>
    <s v="Les Ulis"/>
    <s v="91940"/>
    <s v="POINT (2.16633995490547 48.679602706783)"/>
    <n v="177"/>
    <s v="91 "/>
    <s v="FR"/>
    <s v="France"/>
  </r>
  <r>
    <n v="45438"/>
    <n v="8"/>
    <x v="141"/>
    <d v="2012-01-26T00:00:00"/>
    <d v="2012-01-21T00:00:00"/>
    <n v="5"/>
    <b v="1"/>
    <s v="SO45438"/>
    <m/>
    <s v="10-4030-029334"/>
    <n v="29334"/>
    <m/>
    <n v="3578.27"/>
    <n v="286.26159999999999"/>
    <n v="89.456800000000001"/>
    <n v="3953.9884000000002"/>
    <m/>
    <n v="6676"/>
    <m/>
    <n v="1"/>
    <n v="1"/>
    <n v="3578.27"/>
    <n v="0"/>
    <n v="3578.27"/>
    <s v="68720f07-bedb-46f8-b4ab-7c98bace6693"/>
    <d v="2012-01-14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656"/>
    <s v="6068 Campbell Ave"/>
    <m/>
    <s v="Walla Walla"/>
    <s v="99362"/>
    <s v="POINT (-118.298136865397 46.0651758205293)"/>
    <n v="79"/>
    <s v="WA "/>
    <s v="US"/>
    <s v="United States"/>
    <m/>
    <s v="Home"/>
    <n v="17656"/>
    <s v="6068 Campbell Ave"/>
    <m/>
    <s v="Walla Walla"/>
    <s v="99362"/>
    <s v="POINT (-118.298136865397 46.0651758205293)"/>
    <n v="79"/>
    <s v="WA "/>
    <s v="US"/>
    <s v="United States"/>
  </r>
  <r>
    <n v="45444"/>
    <n v="8"/>
    <x v="142"/>
    <d v="2012-01-27T00:00:00"/>
    <d v="2012-01-22T00:00:00"/>
    <n v="5"/>
    <b v="1"/>
    <s v="SO45444"/>
    <m/>
    <s v="10-4030-019102"/>
    <n v="19102"/>
    <m/>
    <n v="3578.27"/>
    <n v="286.26159999999999"/>
    <n v="89.456800000000001"/>
    <n v="3953.9884000000002"/>
    <m/>
    <n v="6682"/>
    <m/>
    <n v="1"/>
    <n v="1"/>
    <n v="3578.27"/>
    <n v="0"/>
    <n v="3578.27"/>
    <s v="f40ce2ce-481c-4636-91fa-5a3133b0398e"/>
    <d v="2012-01-1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99"/>
    <s v="4681 Holiday Hills"/>
    <m/>
    <s v="Springwood"/>
    <s v="2777"/>
    <s v="POINT (150.447932909931 -33.7010130206481)"/>
    <n v="50"/>
    <s v="NSW"/>
    <s v="AU"/>
    <s v="Australia"/>
    <m/>
    <s v="Home"/>
    <n v="14899"/>
    <s v="4681 Holiday Hills"/>
    <m/>
    <s v="Springwood"/>
    <s v="2777"/>
    <s v="POINT (150.447932909931 -33.7010130206481)"/>
    <n v="50"/>
    <s v="NSW"/>
    <s v="AU"/>
    <s v="Australia"/>
  </r>
  <r>
    <n v="45445"/>
    <n v="8"/>
    <x v="142"/>
    <d v="2012-01-27T00:00:00"/>
    <d v="2012-01-22T00:00:00"/>
    <n v="5"/>
    <b v="1"/>
    <s v="SO45445"/>
    <m/>
    <s v="10-4030-019105"/>
    <n v="19105"/>
    <m/>
    <n v="3578.27"/>
    <n v="286.26159999999999"/>
    <n v="89.456800000000001"/>
    <n v="3953.9884000000002"/>
    <m/>
    <n v="6683"/>
    <m/>
    <n v="1"/>
    <n v="1"/>
    <n v="3578.27"/>
    <n v="0"/>
    <n v="3578.27"/>
    <s v="c5e8d4d2-e9be-4f67-ac4b-3f9cf916ecd7"/>
    <d v="2012-01-1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705"/>
    <s v="9712 Lexington Road"/>
    <m/>
    <s v="Matraville"/>
    <s v="2036"/>
    <s v="POINT (151.252300546745 -33.9873173010122)"/>
    <n v="50"/>
    <s v="NSW"/>
    <s v="AU"/>
    <s v="Australia"/>
    <m/>
    <s v="Home"/>
    <n v="27705"/>
    <s v="9712 Lexington Road"/>
    <m/>
    <s v="Matraville"/>
    <s v="2036"/>
    <s v="POINT (151.252300546745 -33.9873173010122)"/>
    <n v="50"/>
    <s v="NSW"/>
    <s v="AU"/>
    <s v="Australia"/>
  </r>
  <r>
    <n v="45449"/>
    <n v="8"/>
    <x v="143"/>
    <d v="2012-01-29T00:00:00"/>
    <d v="2012-01-24T00:00:00"/>
    <n v="5"/>
    <b v="1"/>
    <s v="SO45449"/>
    <m/>
    <s v="10-4030-014189"/>
    <n v="14189"/>
    <m/>
    <n v="3578.27"/>
    <n v="286.26159999999999"/>
    <n v="89.456800000000001"/>
    <n v="3953.9884000000002"/>
    <m/>
    <n v="6687"/>
    <m/>
    <n v="1"/>
    <n v="1"/>
    <n v="3578.27"/>
    <n v="0"/>
    <n v="3578.27"/>
    <s v="dae7515c-c735-4a98-8ff9-a4f0ae778795"/>
    <d v="2012-01-17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269"/>
    <s v="Bundesallee 9511"/>
    <m/>
    <s v="Dresden"/>
    <s v="01071"/>
    <s v="POINT (0 0)"/>
    <n v="19"/>
    <s v="HE "/>
    <s v="DE"/>
    <s v="Germany"/>
    <m/>
    <s v="Home"/>
    <n v="23269"/>
    <s v="Bundesallee 9511"/>
    <m/>
    <s v="Dresden"/>
    <s v="01071"/>
    <s v="POINT (0 0)"/>
    <n v="19"/>
    <s v="HE "/>
    <s v="DE"/>
    <s v="Germany"/>
  </r>
  <r>
    <n v="45455"/>
    <n v="8"/>
    <x v="144"/>
    <d v="2012-01-31T00:00:00"/>
    <d v="2012-01-26T00:00:00"/>
    <n v="5"/>
    <b v="1"/>
    <s v="SO45455"/>
    <m/>
    <s v="10-4030-014163"/>
    <n v="14163"/>
    <m/>
    <n v="3578.27"/>
    <n v="286.26159999999999"/>
    <n v="89.456800000000001"/>
    <n v="3953.9884000000002"/>
    <m/>
    <n v="6693"/>
    <m/>
    <n v="1"/>
    <n v="1"/>
    <n v="3578.27"/>
    <n v="0"/>
    <n v="3578.27"/>
    <s v="5528d9ba-5f92-4677-a3c2-39f6a164f00a"/>
    <d v="2012-01-19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705"/>
    <s v="Rehstr 7346"/>
    <m/>
    <s v="Berlin"/>
    <s v="14197"/>
    <s v="POINT (13.3160297418731 52.4153035949578)"/>
    <n v="53"/>
    <s v="NW "/>
    <s v="DE"/>
    <s v="Germany"/>
    <m/>
    <s v="Home"/>
    <n v="18705"/>
    <s v="Rehstr 7346"/>
    <m/>
    <s v="Berlin"/>
    <s v="14197"/>
    <s v="POINT (13.3160297418731 52.4153035949578)"/>
    <n v="53"/>
    <s v="NW "/>
    <s v="DE"/>
    <s v="Germany"/>
  </r>
  <r>
    <n v="45459"/>
    <n v="8"/>
    <x v="144"/>
    <d v="2012-01-31T00:00:00"/>
    <d v="2012-01-26T00:00:00"/>
    <n v="5"/>
    <b v="1"/>
    <s v="SO45459"/>
    <m/>
    <s v="10-4030-019605"/>
    <n v="19605"/>
    <m/>
    <n v="3578.27"/>
    <n v="286.26159999999999"/>
    <n v="89.456800000000001"/>
    <n v="3953.9884000000002"/>
    <m/>
    <n v="6697"/>
    <m/>
    <n v="1"/>
    <n v="1"/>
    <n v="3578.27"/>
    <n v="0"/>
    <n v="3578.27"/>
    <s v="de6f26a6-a93e-440a-ac67-b5d985cbf793"/>
    <d v="2012-01-1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446"/>
    <s v="4649 Peachwillow"/>
    <m/>
    <s v="St. Leonards"/>
    <s v="2065"/>
    <s v="POINT (151.028419826123 -33.8123326513184)"/>
    <n v="50"/>
    <s v="NSW"/>
    <s v="AU"/>
    <s v="Australia"/>
    <m/>
    <s v="Home"/>
    <n v="18446"/>
    <s v="4649 Peachwillow"/>
    <m/>
    <s v="St. Leonards"/>
    <s v="2065"/>
    <s v="POINT (151.028419826123 -33.8123326513184)"/>
    <n v="50"/>
    <s v="NSW"/>
    <s v="AU"/>
    <s v="Australia"/>
  </r>
  <r>
    <n v="45462"/>
    <n v="8"/>
    <x v="145"/>
    <d v="2012-02-01T00:00:00"/>
    <d v="2012-01-27T00:00:00"/>
    <n v="5"/>
    <b v="1"/>
    <s v="SO45462"/>
    <m/>
    <s v="10-4030-028647"/>
    <n v="28647"/>
    <m/>
    <n v="3578.27"/>
    <n v="286.26159999999999"/>
    <n v="89.456800000000001"/>
    <n v="3953.9884000000002"/>
    <m/>
    <n v="6700"/>
    <m/>
    <n v="1"/>
    <n v="1"/>
    <n v="3578.27"/>
    <n v="0"/>
    <n v="3578.27"/>
    <s v="2e034084-079f-4220-a2b6-418fd2ead882"/>
    <d v="2012-01-2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124"/>
    <s v="3754 Olive Ave."/>
    <m/>
    <s v="Port Hammond"/>
    <s v="V6B 3P7"/>
    <s v="POINT (-123.000381077606 49.2232067592349)"/>
    <n v="7"/>
    <s v="BC "/>
    <s v="CA"/>
    <s v="Canada"/>
    <m/>
    <s v="Home"/>
    <n v="22124"/>
    <s v="3754 Olive Ave."/>
    <m/>
    <s v="Port Hammond"/>
    <s v="V6B 3P7"/>
    <s v="POINT (-123.000381077606 49.2232067592349)"/>
    <n v="7"/>
    <s v="BC "/>
    <s v="CA"/>
    <s v="Canada"/>
  </r>
  <r>
    <n v="45473"/>
    <n v="8"/>
    <x v="146"/>
    <d v="2012-02-03T00:00:00"/>
    <d v="2012-01-29T00:00:00"/>
    <n v="5"/>
    <b v="1"/>
    <s v="SO45473"/>
    <m/>
    <s v="10-4030-019592"/>
    <n v="19592"/>
    <m/>
    <n v="3578.27"/>
    <n v="286.26159999999999"/>
    <n v="89.456800000000001"/>
    <n v="3953.9884000000002"/>
    <m/>
    <n v="6711"/>
    <m/>
    <n v="1"/>
    <n v="1"/>
    <n v="3578.27"/>
    <n v="0"/>
    <n v="3578.27"/>
    <s v="b9e4803c-3532-492d-802e-ff4c83dc07ce"/>
    <d v="2012-01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084"/>
    <s v="2189 Alamo Way"/>
    <m/>
    <s v="Darlinghurst"/>
    <s v="2010"/>
    <s v="POINT (151.047550609519 -33.9258417496705)"/>
    <n v="50"/>
    <s v="NSW"/>
    <s v="AU"/>
    <s v="Australia"/>
    <m/>
    <s v="Home"/>
    <n v="29084"/>
    <s v="2189 Alamo Way"/>
    <m/>
    <s v="Darlinghurst"/>
    <s v="2010"/>
    <s v="POINT (151.047550609519 -33.9258417496705)"/>
    <n v="50"/>
    <s v="NSW"/>
    <s v="AU"/>
    <s v="Australia"/>
  </r>
  <r>
    <n v="45474"/>
    <n v="8"/>
    <x v="146"/>
    <d v="2012-02-03T00:00:00"/>
    <d v="2012-01-29T00:00:00"/>
    <n v="5"/>
    <b v="1"/>
    <s v="SO45474"/>
    <m/>
    <s v="10-4030-019595"/>
    <n v="19595"/>
    <m/>
    <n v="3578.27"/>
    <n v="286.26159999999999"/>
    <n v="89.456800000000001"/>
    <n v="3953.9884000000002"/>
    <m/>
    <n v="6712"/>
    <m/>
    <n v="1"/>
    <n v="1"/>
    <n v="3578.27"/>
    <n v="0"/>
    <n v="3578.27"/>
    <s v="9fa6218e-52e1-4a37-9224-d81068267cb3"/>
    <d v="2012-01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065"/>
    <s v="4352 Marclair Dr."/>
    <m/>
    <s v="Seaford"/>
    <s v="3198"/>
    <s v="POINT (145.330135447908 -38.1222590962812)"/>
    <n v="77"/>
    <s v="VIC"/>
    <s v="AU"/>
    <s v="Australia"/>
    <m/>
    <s v="Home"/>
    <n v="26065"/>
    <s v="4352 Marclair Dr."/>
    <m/>
    <s v="Seaford"/>
    <s v="3198"/>
    <s v="POINT (145.330135447908 -38.1222590962812)"/>
    <n v="77"/>
    <s v="VIC"/>
    <s v="AU"/>
    <s v="Australia"/>
  </r>
  <r>
    <n v="45482"/>
    <n v="8"/>
    <x v="147"/>
    <d v="2012-02-05T00:00:00"/>
    <d v="2012-01-31T00:00:00"/>
    <n v="5"/>
    <b v="1"/>
    <s v="SO45482"/>
    <m/>
    <s v="10-4030-012522"/>
    <n v="12522"/>
    <m/>
    <n v="3578.27"/>
    <n v="286.26159999999999"/>
    <n v="89.456800000000001"/>
    <n v="3953.9884000000002"/>
    <m/>
    <n v="6720"/>
    <m/>
    <n v="1"/>
    <n v="1"/>
    <n v="3578.27"/>
    <n v="0"/>
    <n v="3578.27"/>
    <s v="8a0a6a06-d571-4c7d-9547-316986c431f6"/>
    <d v="2012-01-24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961"/>
    <s v="882, place du Tertre"/>
    <m/>
    <s v="Pantin"/>
    <s v="93500"/>
    <s v="POINT (2.41162632535848 48.9229073085633)"/>
    <n v="179"/>
    <s v="93 "/>
    <s v="FR"/>
    <s v="France"/>
    <m/>
    <s v="Home"/>
    <n v="27961"/>
    <s v="882, place du Tertre"/>
    <m/>
    <s v="Pantin"/>
    <s v="93500"/>
    <s v="POINT (2.41162632535848 48.9229073085633)"/>
    <n v="179"/>
    <s v="93 "/>
    <s v="FR"/>
    <s v="France"/>
  </r>
  <r>
    <n v="45489"/>
    <n v="8"/>
    <x v="147"/>
    <d v="2012-02-05T00:00:00"/>
    <d v="2012-01-31T00:00:00"/>
    <n v="5"/>
    <b v="1"/>
    <s v="SO45489"/>
    <m/>
    <s v="10-4030-019602"/>
    <n v="19602"/>
    <m/>
    <n v="3578.27"/>
    <n v="286.26159999999999"/>
    <n v="89.456800000000001"/>
    <n v="3953.9884000000002"/>
    <m/>
    <n v="6727"/>
    <m/>
    <n v="1"/>
    <n v="1"/>
    <n v="3578.27"/>
    <n v="0"/>
    <n v="3578.27"/>
    <s v="56469a2b-17e8-471d-8c3f-ca27910f0266"/>
    <d v="2012-01-2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65"/>
    <s v="8521 Knewal Rd"/>
    <m/>
    <s v="Matraville"/>
    <s v="2036"/>
    <s v="POINT (151.116187087599 -34.0009040758677)"/>
    <n v="50"/>
    <s v="NSW"/>
    <s v="AU"/>
    <s v="Australia"/>
    <m/>
    <s v="Home"/>
    <n v="13065"/>
    <s v="8521 Knewal Rd"/>
    <m/>
    <s v="Matraville"/>
    <s v="2036"/>
    <s v="POINT (151.116187087599 -34.0009040758677)"/>
    <n v="50"/>
    <s v="NSW"/>
    <s v="AU"/>
    <s v="Australia"/>
  </r>
  <r>
    <n v="45494"/>
    <n v="8"/>
    <x v="148"/>
    <d v="2012-02-06T00:00:00"/>
    <d v="2012-02-01T00:00:00"/>
    <n v="5"/>
    <b v="1"/>
    <s v="SO45494"/>
    <m/>
    <s v="10-4030-019609"/>
    <n v="19609"/>
    <m/>
    <n v="3578.27"/>
    <n v="286.26159999999999"/>
    <n v="89.456800000000001"/>
    <n v="3953.9884000000002"/>
    <m/>
    <n v="6732"/>
    <m/>
    <n v="1"/>
    <n v="1"/>
    <n v="3578.27"/>
    <n v="0"/>
    <n v="3578.27"/>
    <s v="d80ef720-da44-45c8-bce0-f06c67cadb74"/>
    <d v="2012-01-2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573"/>
    <s v="3416 Ravenwood Drive"/>
    <m/>
    <s v="Geelong"/>
    <s v="3220"/>
    <s v="POINT (144.302662958979 -38.127357235538)"/>
    <n v="77"/>
    <s v="VIC"/>
    <s v="AU"/>
    <s v="Australia"/>
    <m/>
    <s v="Home"/>
    <n v="19573"/>
    <s v="3416 Ravenwood Drive"/>
    <m/>
    <s v="Geelong"/>
    <s v="3220"/>
    <s v="POINT (144.302662958979 -38.127357235538)"/>
    <n v="77"/>
    <s v="VIC"/>
    <s v="AU"/>
    <s v="Australia"/>
  </r>
  <r>
    <n v="45508"/>
    <n v="8"/>
    <x v="149"/>
    <d v="2012-02-08T00:00:00"/>
    <d v="2012-02-03T00:00:00"/>
    <n v="5"/>
    <b v="1"/>
    <s v="SO45508"/>
    <m/>
    <s v="10-4030-012510"/>
    <n v="12510"/>
    <m/>
    <n v="3578.27"/>
    <n v="286.26159999999999"/>
    <n v="89.456800000000001"/>
    <n v="3953.9884000000002"/>
    <m/>
    <n v="6746"/>
    <m/>
    <n v="1"/>
    <n v="1"/>
    <n v="3578.27"/>
    <n v="0"/>
    <n v="3578.27"/>
    <s v="fe81f176-c23d-40d4-b8b7-da7eb6a7bd25"/>
    <d v="2012-01-27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902"/>
    <s v="1, rue de Courtaboeuf"/>
    <m/>
    <s v="Lieusaint"/>
    <s v="77127"/>
    <s v="POINT (2.54867007272608 48.5527422934187)"/>
    <n v="163"/>
    <s v="77 "/>
    <s v="FR"/>
    <s v="France"/>
    <m/>
    <s v="Home"/>
    <n v="23902"/>
    <s v="1, rue de Courtaboeuf"/>
    <m/>
    <s v="Lieusaint"/>
    <s v="77127"/>
    <s v="POINT (2.54867007272608 48.5527422934187)"/>
    <n v="163"/>
    <s v="77 "/>
    <s v="FR"/>
    <s v="France"/>
  </r>
  <r>
    <n v="45509"/>
    <n v="8"/>
    <x v="149"/>
    <d v="2012-02-08T00:00:00"/>
    <d v="2012-02-03T00:00:00"/>
    <n v="5"/>
    <b v="1"/>
    <s v="SO45509"/>
    <m/>
    <s v="10-4030-014148"/>
    <n v="14148"/>
    <m/>
    <n v="3578.27"/>
    <n v="286.26159999999999"/>
    <n v="89.456800000000001"/>
    <n v="3953.9884000000002"/>
    <m/>
    <n v="6747"/>
    <m/>
    <n v="1"/>
    <n v="1"/>
    <n v="3578.27"/>
    <n v="0"/>
    <n v="3578.27"/>
    <s v="61738e0c-330c-429c-8bdd-a615baab9f0d"/>
    <d v="2012-01-27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178"/>
    <s v="Unter Linden 924"/>
    <m/>
    <s v="Kassel"/>
    <s v="34117"/>
    <s v="POINT (9.49356975213476 51.362369102345)"/>
    <n v="19"/>
    <s v="HE "/>
    <s v="DE"/>
    <s v="Germany"/>
    <m/>
    <s v="Home"/>
    <n v="26178"/>
    <s v="Unter Linden 924"/>
    <m/>
    <s v="Kassel"/>
    <s v="34117"/>
    <s v="POINT (9.49356975213476 51.362369102345)"/>
    <n v="19"/>
    <s v="HE "/>
    <s v="DE"/>
    <s v="Germany"/>
  </r>
  <r>
    <n v="45510"/>
    <n v="8"/>
    <x v="149"/>
    <d v="2012-02-08T00:00:00"/>
    <d v="2012-02-03T00:00:00"/>
    <n v="5"/>
    <b v="1"/>
    <s v="SO45510"/>
    <m/>
    <s v="10-4030-022998"/>
    <n v="22998"/>
    <m/>
    <n v="3578.27"/>
    <n v="286.26159999999999"/>
    <n v="89.456800000000001"/>
    <n v="3953.9884000000002"/>
    <m/>
    <n v="6748"/>
    <m/>
    <n v="1"/>
    <n v="1"/>
    <n v="3578.27"/>
    <n v="0"/>
    <n v="3578.27"/>
    <s v="ec30172f-6421-49c3-b3ff-00ab9341d878"/>
    <d v="2012-01-27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144"/>
    <s v="8874 Folson Drive"/>
    <m/>
    <s v="Metchosin"/>
    <s v="V9"/>
    <s v="POINT (-123.411159842141 48.3323797158114)"/>
    <n v="7"/>
    <s v="BC "/>
    <s v="CA"/>
    <s v="Canada"/>
    <m/>
    <s v="Home"/>
    <n v="28144"/>
    <s v="8874 Folson Drive"/>
    <m/>
    <s v="Metchosin"/>
    <s v="V9"/>
    <s v="POINT (-123.411159842141 48.3323797158114)"/>
    <n v="7"/>
    <s v="BC "/>
    <s v="CA"/>
    <s v="Canada"/>
  </r>
  <r>
    <n v="45515"/>
    <n v="8"/>
    <x v="150"/>
    <d v="2012-02-09T00:00:00"/>
    <d v="2012-02-04T00:00:00"/>
    <n v="5"/>
    <b v="1"/>
    <s v="SO45515"/>
    <m/>
    <s v="10-4030-019557"/>
    <n v="19557"/>
    <m/>
    <n v="3578.27"/>
    <n v="286.26159999999999"/>
    <n v="89.456800000000001"/>
    <n v="3953.9884000000002"/>
    <m/>
    <n v="6753"/>
    <m/>
    <n v="1"/>
    <n v="1"/>
    <n v="3578.27"/>
    <n v="0"/>
    <n v="3578.27"/>
    <s v="772d28cb-6e8a-4894-ace4-e766db2404f3"/>
    <d v="2012-01-2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605"/>
    <s v="1247 Cardiff Dr."/>
    <m/>
    <s v="St. Leonards"/>
    <s v="2065"/>
    <s v="POINT (151.119136666543 -33.7785067883219)"/>
    <n v="50"/>
    <s v="NSW"/>
    <s v="AU"/>
    <s v="Australia"/>
    <m/>
    <s v="Home"/>
    <n v="17605"/>
    <s v="1247 Cardiff Dr."/>
    <m/>
    <s v="St. Leonards"/>
    <s v="2065"/>
    <s v="POINT (151.119136666543 -33.7785067883219)"/>
    <n v="50"/>
    <s v="NSW"/>
    <s v="AU"/>
    <s v="Australia"/>
  </r>
  <r>
    <n v="45516"/>
    <n v="8"/>
    <x v="151"/>
    <d v="2012-02-10T00:00:00"/>
    <d v="2012-02-05T00:00:00"/>
    <n v="5"/>
    <b v="0"/>
    <s v="SO45516"/>
    <s v="PO261128364"/>
    <s v="10-4020-000647"/>
    <n v="30106"/>
    <n v="277"/>
    <n v="19162.238099999999"/>
    <n v="1839.3806"/>
    <n v="574.80640000000005"/>
    <n v="21576.4251"/>
    <m/>
    <n v="6763"/>
    <s v="3473-43AB-AE"/>
    <n v="2"/>
    <n v="1"/>
    <n v="2146.962"/>
    <n v="0"/>
    <n v="4293.924"/>
    <s v="4d8c039b-6009-41bf-92ea-de54374a3165"/>
    <d v="2012-01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1"/>
    <s v="Main Office"/>
    <n v="630"/>
    <s v="Lincoln Square"/>
    <m/>
    <s v="Arlington"/>
    <s v="76010"/>
    <s v="POINT (-97.2479256684684 32.7571228065176)"/>
    <n v="73"/>
    <s v="TX "/>
    <s v="US"/>
    <s v="United States"/>
    <s v="Solid Bike Parts"/>
    <s v="Main Office"/>
    <n v="630"/>
    <s v="Lincoln Square"/>
    <m/>
    <s v="Arlington"/>
    <s v="76010"/>
    <s v="POINT (-97.2479256684684 32.7571228065176)"/>
    <n v="73"/>
    <s v="TX "/>
    <s v="US"/>
    <s v="United States"/>
  </r>
  <r>
    <n v="45522"/>
    <n v="8"/>
    <x v="151"/>
    <d v="2012-02-10T00:00:00"/>
    <d v="2012-02-05T00:00:00"/>
    <n v="5"/>
    <b v="0"/>
    <s v="SO45522"/>
    <s v="PO19401195812"/>
    <s v="10-4020-000173"/>
    <n v="29714"/>
    <n v="282"/>
    <n v="28786.246599999999"/>
    <n v="2763.1621"/>
    <n v="863.48820000000001"/>
    <n v="32412.8969"/>
    <m/>
    <n v="6832"/>
    <s v="DB6E-40EF-A4"/>
    <n v="1"/>
    <n v="1"/>
    <n v="2146.962"/>
    <n v="0"/>
    <n v="2146.962"/>
    <s v="0b7f15f1-24aa-4417-a9a1-18ed4d588c3a"/>
    <d v="2012-01-29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2"/>
    <s v="Main Office"/>
    <n v="473"/>
    <s v="595 Burning Street"/>
    <m/>
    <s v="Vancouver"/>
    <s v="V7L 4J4"/>
    <s v="POINT (-123.150535385316 49.3566085291202)"/>
    <n v="7"/>
    <s v="BC "/>
    <s v="CA"/>
    <s v="Canada"/>
    <s v="Sundry Sporting Goods"/>
    <s v="Main Office"/>
    <n v="473"/>
    <s v="595 Burning Street"/>
    <m/>
    <s v="Vancouver"/>
    <s v="V7L 4J4"/>
    <s v="POINT (-123.150535385316 49.3566085291202)"/>
    <n v="7"/>
    <s v="BC "/>
    <s v="CA"/>
    <s v="Canada"/>
  </r>
  <r>
    <n v="45527"/>
    <n v="8"/>
    <x v="151"/>
    <d v="2012-02-10T00:00:00"/>
    <d v="2012-02-05T00:00:00"/>
    <n v="5"/>
    <b v="0"/>
    <s v="SO45527"/>
    <s v="PO17545114353"/>
    <s v="10-4020-000155"/>
    <n v="29639"/>
    <n v="282"/>
    <n v="54458.8986"/>
    <n v="5227.5783000000001"/>
    <n v="1633.6181999999999"/>
    <n v="61320.095099999999"/>
    <m/>
    <n v="6867"/>
    <s v="610E-44BC-87"/>
    <n v="3"/>
    <n v="1"/>
    <n v="2146.962"/>
    <n v="0"/>
    <n v="6440.8860000000004"/>
    <s v="130152a7-8816-4f67-bf9d-f7249c9cd329"/>
    <d v="2012-01-29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6"/>
    <s v="Main Office"/>
    <n v="470"/>
    <s v="2511 Baker Road"/>
    <m/>
    <s v="Toronto"/>
    <s v="M4B 1V7"/>
    <s v="POINT (-79.2823634116699 43.6676654055071)"/>
    <n v="57"/>
    <s v="ON "/>
    <s v="CA"/>
    <s v="Canada"/>
    <s v="Corner Bicycle Supply"/>
    <s v="Main Office"/>
    <n v="470"/>
    <s v="2511 Baker Road"/>
    <m/>
    <s v="Toronto"/>
    <s v="M4B 1V7"/>
    <s v="POINT (-79.2823634116699 43.6676654055071)"/>
    <n v="57"/>
    <s v="ON "/>
    <s v="CA"/>
    <s v="Canada"/>
  </r>
  <r>
    <n v="45536"/>
    <n v="8"/>
    <x v="151"/>
    <d v="2012-02-10T00:00:00"/>
    <d v="2012-02-05T00:00:00"/>
    <n v="5"/>
    <b v="0"/>
    <s v="SO45536"/>
    <s v="PO15167166424"/>
    <s v="10-4020-000273"/>
    <n v="30090"/>
    <n v="277"/>
    <n v="21442.984"/>
    <n v="2058.2089000000001"/>
    <n v="643.19029999999998"/>
    <n v="24144.3832"/>
    <m/>
    <n v="6978"/>
    <s v="260C-4755-B2"/>
    <n v="1"/>
    <n v="1"/>
    <n v="2146.962"/>
    <n v="0"/>
    <n v="2146.962"/>
    <s v="3be3b9c9-05d8-4ca4-8346-e81690b46239"/>
    <d v="2012-01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3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  <s v="A Typical Bike Shop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</r>
  <r>
    <n v="45549"/>
    <n v="8"/>
    <x v="151"/>
    <d v="2012-02-10T00:00:00"/>
    <d v="2012-02-05T00:00:00"/>
    <n v="5"/>
    <b v="0"/>
    <s v="SO45549"/>
    <s v="PO783111978"/>
    <s v="10-4020-000091"/>
    <n v="29921"/>
    <n v="280"/>
    <n v="50762.7624"/>
    <n v="4872.2725"/>
    <n v="1522.5851"/>
    <n v="57157.62"/>
    <m/>
    <n v="7089"/>
    <s v="E477-44D2-B0"/>
    <n v="3"/>
    <n v="1"/>
    <n v="2146.962"/>
    <n v="0"/>
    <n v="6440.8860000000004"/>
    <s v="22be6d55-d22c-45ef-946d-5ecfbe387592"/>
    <d v="2012-01-2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6"/>
    <s v="Main Office"/>
    <n v="842"/>
    <s v="258101 Nw Evergreen Parkway"/>
    <m/>
    <s v="Beaverton"/>
    <s v="97005"/>
    <s v="POINT (-122.691757639877 45.5054174404187)"/>
    <n v="58"/>
    <s v="OR "/>
    <s v="US"/>
    <s v="United States"/>
    <s v="Scooters and Bikes Store"/>
    <s v="Main Office"/>
    <n v="842"/>
    <s v="258101 Nw Evergreen Parkway"/>
    <m/>
    <s v="Beaverton"/>
    <s v="97005"/>
    <s v="POINT (-122.691757639877 45.5054174404187)"/>
    <n v="58"/>
    <s v="OR "/>
    <s v="US"/>
    <s v="United States"/>
  </r>
  <r>
    <n v="45550"/>
    <n v="8"/>
    <x v="151"/>
    <d v="2012-02-10T00:00:00"/>
    <d v="2012-02-05T00:00:00"/>
    <n v="5"/>
    <b v="0"/>
    <s v="SO45550"/>
    <s v="PO1624140031"/>
    <s v="10-4020-000579"/>
    <n v="29486"/>
    <n v="277"/>
    <n v="54979.900699999998"/>
    <n v="5275.9396999999999"/>
    <n v="1648.7311999999999"/>
    <n v="61904.571600000003"/>
    <m/>
    <n v="7105"/>
    <s v="0A3A-4E54-9A"/>
    <n v="1"/>
    <n v="1"/>
    <n v="2146.962"/>
    <n v="0"/>
    <n v="2146.962"/>
    <s v="5bb796c2-0399-4c12-a009-5388b8ef43fd"/>
    <d v="2012-01-29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7"/>
    <s v="Main Office"/>
    <n v="621"/>
    <s v="Tanger Factory"/>
    <m/>
    <s v="Branch"/>
    <s v="55056"/>
    <s v="POINT (-92.9637823283845 45.5059509301024)"/>
    <n v="36"/>
    <s v="MN "/>
    <s v="US"/>
    <s v="United States"/>
    <s v="Riders Company"/>
    <s v="Main Office"/>
    <n v="621"/>
    <s v="Tanger Factory"/>
    <m/>
    <s v="Branch"/>
    <s v="55056"/>
    <s v="POINT (-92.9637823283845 45.5059509301024)"/>
    <n v="36"/>
    <s v="MN "/>
    <s v="US"/>
    <s v="United States"/>
  </r>
  <r>
    <n v="45557"/>
    <n v="8"/>
    <x v="151"/>
    <d v="2012-02-10T00:00:00"/>
    <d v="2012-02-05T00:00:00"/>
    <n v="5"/>
    <b v="0"/>
    <s v="SO45557"/>
    <s v="PO4147117065"/>
    <s v="10-4020-000222"/>
    <n v="29883"/>
    <n v="276"/>
    <n v="32554.932400000002"/>
    <n v="3125.2734999999998"/>
    <n v="976.64800000000002"/>
    <n v="36656.853900000002"/>
    <m/>
    <n v="7210"/>
    <s v="2C02-480B-8E"/>
    <n v="5"/>
    <n v="1"/>
    <n v="2146.962"/>
    <n v="0"/>
    <n v="10734.81"/>
    <s v="dcae7945-ac63-4e87-b93f-f140f02cf37f"/>
    <d v="2012-01-29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7"/>
    <s v="Shipping"/>
    <n v="11381"/>
    <s v="2000 300th Street"/>
    <m/>
    <s v="Denver"/>
    <s v="80203"/>
    <s v="POINT (-104.940480252089 39.7538196992774)"/>
    <n v="10"/>
    <s v="CO "/>
    <s v="US"/>
    <s v="United States"/>
    <s v="Sample Bike Store"/>
    <s v="Main Office"/>
    <n v="1025"/>
    <s v="2530 South Colorado Blvd."/>
    <m/>
    <s v="Denver"/>
    <s v="80203"/>
    <s v="POINT (-104.8147831456 39.6555554304)"/>
    <n v="10"/>
    <s v="CO "/>
    <s v="US"/>
    <s v="United States"/>
  </r>
  <r>
    <n v="45561"/>
    <n v="8"/>
    <x v="151"/>
    <d v="2012-02-10T00:00:00"/>
    <d v="2012-02-05T00:00:00"/>
    <n v="5"/>
    <b v="0"/>
    <s v="SO45561"/>
    <s v="PO4408154584"/>
    <s v="10-4020-000143"/>
    <n v="29581"/>
    <n v="275"/>
    <n v="25464.584800000001"/>
    <n v="2445.4114"/>
    <n v="764.19110000000001"/>
    <n v="28674.187300000001"/>
    <m/>
    <n v="7240"/>
    <s v="D3C4-4FED-A4"/>
    <n v="4"/>
    <n v="1"/>
    <n v="2146.962"/>
    <n v="0"/>
    <n v="8587.848"/>
    <s v="a87febae-4216-4cfc-b939-1527c5437493"/>
    <d v="2012-01-29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8"/>
    <s v="Main Office"/>
    <n v="769"/>
    <s v="Saltonstall Parkway"/>
    <m/>
    <s v="East Haven"/>
    <s v="06512"/>
    <s v="POINT (-72.9698215029836 41.2485651405693)"/>
    <n v="11"/>
    <s v="CT "/>
    <s v="US"/>
    <s v="United States"/>
    <s v="Modern Bike Store"/>
    <s v="Main Office"/>
    <n v="769"/>
    <s v="Saltonstall Parkway"/>
    <m/>
    <s v="East Haven"/>
    <s v="06512"/>
    <s v="POINT (-72.9698215029836 41.2485651405693)"/>
    <n v="11"/>
    <s v="CT "/>
    <s v="US"/>
    <s v="United States"/>
  </r>
  <r>
    <n v="45575"/>
    <n v="8"/>
    <x v="151"/>
    <d v="2012-02-10T00:00:00"/>
    <d v="2012-02-05T00:00:00"/>
    <n v="5"/>
    <b v="0"/>
    <s v="SO45575"/>
    <s v="PO9483193232"/>
    <s v="10-4020-000054"/>
    <n v="29966"/>
    <n v="275"/>
    <n v="29325.8426"/>
    <n v="2821.9908"/>
    <n v="881.87210000000005"/>
    <n v="33029.705499999996"/>
    <m/>
    <n v="7365"/>
    <s v="358D-446A-9A"/>
    <n v="2"/>
    <n v="1"/>
    <n v="2146.962"/>
    <n v="0"/>
    <n v="4293.924"/>
    <s v="0f61cafd-4669-45fa-914a-99efbeb71047"/>
    <d v="2012-01-29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3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  <s v="Larger Cycle Shop"/>
    <s v="Main Office"/>
    <n v="760"/>
    <s v="Attn: Accounts Payable"/>
    <s v="44 Main Place"/>
    <s v="Melville"/>
    <s v="11747"/>
    <s v="POINT (-73.3390166258018 40.8009417046631)"/>
    <n v="54"/>
    <s v="NY "/>
    <s v="US"/>
    <s v="United States"/>
  </r>
  <r>
    <n v="45577"/>
    <n v="8"/>
    <x v="151"/>
    <d v="2012-02-10T00:00:00"/>
    <d v="2012-02-05T00:00:00"/>
    <n v="5"/>
    <b v="0"/>
    <s v="SO45577"/>
    <s v="PO9599125078"/>
    <s v="10-4020-000170"/>
    <n v="29715"/>
    <n v="279"/>
    <n v="58704.182200000003"/>
    <n v="5638.9921999999997"/>
    <n v="1762.1850999999999"/>
    <n v="66105.359500000006"/>
    <m/>
    <n v="7381"/>
    <s v="7B09-45DB-A3"/>
    <n v="1"/>
    <n v="1"/>
    <n v="2146.962"/>
    <n v="0"/>
    <n v="2146.962"/>
    <s v="c0dee84b-db41-4cb2-8b3a-72fd379f8404"/>
    <d v="2012-01-29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9"/>
    <s v="Main Office"/>
    <n v="926"/>
    <s v="6555 Quince Road, Suite 2025"/>
    <m/>
    <s v="Memphis"/>
    <s v="38103"/>
    <s v="POINT (-89.7546554999999 35.0271738916)"/>
    <n v="72"/>
    <s v="TN "/>
    <s v="US"/>
    <s v="United States"/>
    <s v="Excellent Riding Supplies"/>
    <s v="Main Office"/>
    <n v="926"/>
    <s v="6555 Quince Road, Suite 2025"/>
    <m/>
    <s v="Memphis"/>
    <s v="38103"/>
    <s v="POINT (-89.7546554999999 35.0271738916)"/>
    <n v="72"/>
    <s v="TN "/>
    <s v="US"/>
    <s v="United States"/>
  </r>
  <r>
    <n v="45580"/>
    <n v="8"/>
    <x v="151"/>
    <d v="2012-02-10T00:00:00"/>
    <d v="2012-02-05T00:00:00"/>
    <n v="5"/>
    <b v="1"/>
    <s v="SO45580"/>
    <m/>
    <s v="10-4030-014428"/>
    <n v="14428"/>
    <m/>
    <n v="3578.27"/>
    <n v="286.26159999999999"/>
    <n v="89.456800000000001"/>
    <n v="3953.9884000000002"/>
    <m/>
    <n v="7407"/>
    <m/>
    <n v="1"/>
    <n v="1"/>
    <n v="3578.27"/>
    <n v="0"/>
    <n v="3578.27"/>
    <s v="fcc8bf8c-17a6-4792-ae52-69cd8ac4120f"/>
    <d v="2012-01-29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954"/>
    <s v="Nollendorfplatz 2"/>
    <m/>
    <s v="Poing"/>
    <s v="66041"/>
    <s v="POINT (0 0)"/>
    <n v="70"/>
    <s v="SL "/>
    <s v="DE"/>
    <s v="Germany"/>
    <m/>
    <s v="Home"/>
    <n v="17954"/>
    <s v="Nollendorfplatz 2"/>
    <m/>
    <s v="Poing"/>
    <s v="66041"/>
    <s v="POINT (0 0)"/>
    <n v="70"/>
    <s v="SL "/>
    <s v="DE"/>
    <s v="Germany"/>
  </r>
  <r>
    <n v="45587"/>
    <n v="8"/>
    <x v="152"/>
    <d v="2012-02-11T00:00:00"/>
    <d v="2012-02-06T00:00:00"/>
    <n v="5"/>
    <b v="1"/>
    <s v="SO45587"/>
    <m/>
    <s v="10-4030-011531"/>
    <n v="11531"/>
    <m/>
    <n v="3578.27"/>
    <n v="286.26159999999999"/>
    <n v="89.456800000000001"/>
    <n v="3953.9884000000002"/>
    <m/>
    <n v="7414"/>
    <m/>
    <n v="1"/>
    <n v="1"/>
    <n v="3578.27"/>
    <n v="0"/>
    <n v="3578.27"/>
    <s v="3b890209-3a52-486e-8f14-1a650f31755f"/>
    <d v="2012-01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466"/>
    <s v="4851 Heights Ave."/>
    <m/>
    <s v="Beverly Hills"/>
    <s v="90210"/>
    <s v="POINT (-118.570529469053 34.0632377130957)"/>
    <n v="9"/>
    <s v="CA "/>
    <s v="US"/>
    <s v="United States"/>
    <m/>
    <s v="Home"/>
    <n v="13466"/>
    <s v="4851 Heights Ave."/>
    <m/>
    <s v="Beverly Hills"/>
    <s v="90210"/>
    <s v="POINT (-118.570529469053 34.0632377130957)"/>
    <n v="9"/>
    <s v="CA "/>
    <s v="US"/>
    <s v="United States"/>
  </r>
  <r>
    <n v="45593"/>
    <n v="8"/>
    <x v="153"/>
    <d v="2012-02-12T00:00:00"/>
    <d v="2012-02-07T00:00:00"/>
    <n v="5"/>
    <b v="1"/>
    <s v="SO45593"/>
    <m/>
    <s v="10-4030-015118"/>
    <n v="15118"/>
    <m/>
    <n v="3578.27"/>
    <n v="286.26159999999999"/>
    <n v="89.456800000000001"/>
    <n v="3953.9884000000002"/>
    <m/>
    <n v="7420"/>
    <m/>
    <n v="1"/>
    <n v="1"/>
    <n v="3578.27"/>
    <n v="0"/>
    <n v="3578.27"/>
    <s v="b1bef54a-138e-403c-93af-fdcbc3cffff6"/>
    <d v="2012-01-31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580"/>
    <s v="916 Sandview Dr."/>
    <m/>
    <s v="Stoke-on-Trent"/>
    <s v="AS23"/>
    <s v="POINT (-2.17357678485187 53.0134135418998)"/>
    <n v="14"/>
    <s v="ENG"/>
    <s v="GB"/>
    <s v="United Kingdom"/>
    <m/>
    <s v="Home"/>
    <n v="28580"/>
    <s v="916 Sandview Dr."/>
    <m/>
    <s v="Stoke-on-Trent"/>
    <s v="AS23"/>
    <s v="POINT (-2.17357678485187 53.0134135418998)"/>
    <n v="14"/>
    <s v="ENG"/>
    <s v="GB"/>
    <s v="United Kingdom"/>
  </r>
  <r>
    <n v="45610"/>
    <n v="8"/>
    <x v="154"/>
    <d v="2012-02-14T00:00:00"/>
    <d v="2012-02-09T00:00:00"/>
    <n v="5"/>
    <b v="1"/>
    <s v="SO45610"/>
    <m/>
    <s v="10-4030-011303"/>
    <n v="11303"/>
    <m/>
    <n v="3578.27"/>
    <n v="286.26159999999999"/>
    <n v="89.456800000000001"/>
    <n v="3953.9884000000002"/>
    <m/>
    <n v="7437"/>
    <m/>
    <n v="1"/>
    <n v="1"/>
    <n v="3578.27"/>
    <n v="0"/>
    <n v="3578.27"/>
    <s v="a30431d5-f23f-433f-8203-8b4ea8f3ee6e"/>
    <d v="2012-02-02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499"/>
    <s v="3128 Ramsey Circle"/>
    <m/>
    <s v="Edmonds"/>
    <s v="98020"/>
    <s v="POINT (-122.215254376016 47.7332655845542)"/>
    <n v="79"/>
    <s v="WA "/>
    <s v="US"/>
    <s v="United States"/>
    <m/>
    <s v="Home"/>
    <n v="29499"/>
    <s v="3128 Ramsey Circle"/>
    <m/>
    <s v="Edmonds"/>
    <s v="98020"/>
    <s v="POINT (-122.215254376016 47.7332655845542)"/>
    <n v="79"/>
    <s v="WA "/>
    <s v="US"/>
    <s v="United States"/>
  </r>
  <r>
    <n v="45611"/>
    <n v="8"/>
    <x v="154"/>
    <d v="2012-02-14T00:00:00"/>
    <d v="2012-02-09T00:00:00"/>
    <n v="5"/>
    <b v="1"/>
    <s v="SO45611"/>
    <m/>
    <s v="10-4030-011535"/>
    <n v="11535"/>
    <m/>
    <n v="3578.27"/>
    <n v="286.26159999999999"/>
    <n v="89.456800000000001"/>
    <n v="3953.9884000000002"/>
    <m/>
    <n v="7438"/>
    <m/>
    <n v="1"/>
    <n v="1"/>
    <n v="3578.27"/>
    <n v="0"/>
    <n v="3578.27"/>
    <s v="faf6ab1c-7e3c-4195-ba3a-7c2fae6413af"/>
    <d v="2012-02-02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009"/>
    <s v="2569 Webster Drive"/>
    <m/>
    <s v="Lebanon"/>
    <s v="97355"/>
    <s v="POINT (-122.969190492836 44.5370603398435)"/>
    <n v="58"/>
    <s v="OR "/>
    <s v="US"/>
    <s v="United States"/>
    <m/>
    <s v="Home"/>
    <n v="14009"/>
    <s v="2569 Webster Drive"/>
    <m/>
    <s v="Lebanon"/>
    <s v="97355"/>
    <s v="POINT (-122.969190492836 44.5370603398435)"/>
    <n v="58"/>
    <s v="OR "/>
    <s v="US"/>
    <s v="United States"/>
  </r>
  <r>
    <n v="45626"/>
    <n v="8"/>
    <x v="155"/>
    <d v="2012-02-16T00:00:00"/>
    <d v="2012-02-11T00:00:00"/>
    <n v="5"/>
    <b v="1"/>
    <s v="SO45626"/>
    <m/>
    <s v="10-4030-011259"/>
    <n v="11259"/>
    <m/>
    <n v="3578.27"/>
    <n v="286.26159999999999"/>
    <n v="89.456800000000001"/>
    <n v="3953.9884000000002"/>
    <m/>
    <n v="7453"/>
    <m/>
    <n v="1"/>
    <n v="1"/>
    <n v="3578.27"/>
    <n v="0"/>
    <n v="3578.27"/>
    <s v="21091a71-fe4f-4496-9ad9-5dee1a5541f5"/>
    <d v="2012-02-04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469"/>
    <s v="3623 Barquentine Court"/>
    <m/>
    <s v="Salem"/>
    <s v="97301"/>
    <s v="POINT (-123.075836625307 44.8794317490928)"/>
    <n v="58"/>
    <s v="OR "/>
    <s v="US"/>
    <s v="United States"/>
    <m/>
    <s v="Home"/>
    <n v="28469"/>
    <s v="3623 Barquentine Court"/>
    <m/>
    <s v="Salem"/>
    <s v="97301"/>
    <s v="POINT (-123.075836625307 44.8794317490928)"/>
    <n v="58"/>
    <s v="OR "/>
    <s v="US"/>
    <s v="United States"/>
  </r>
  <r>
    <n v="45643"/>
    <n v="8"/>
    <x v="156"/>
    <d v="2012-02-20T00:00:00"/>
    <d v="2012-02-15T00:00:00"/>
    <n v="5"/>
    <b v="1"/>
    <s v="SO45643"/>
    <m/>
    <s v="10-4030-014541"/>
    <n v="14541"/>
    <m/>
    <n v="3578.27"/>
    <n v="286.26159999999999"/>
    <n v="89.456800000000001"/>
    <n v="3953.9884000000002"/>
    <m/>
    <n v="7470"/>
    <m/>
    <n v="1"/>
    <n v="1"/>
    <n v="3578.27"/>
    <n v="0"/>
    <n v="3578.27"/>
    <s v="da8a8dcb-f2bf-4f76-85fa-c2e57a08aaf8"/>
    <d v="2012-02-08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502"/>
    <s v="Hellweg 4754"/>
    <m/>
    <s v="Neunkirchen"/>
    <s v="66578"/>
    <s v="POINT (7.10785150230315 49.3473783197344)"/>
    <n v="70"/>
    <s v="SL "/>
    <s v="DE"/>
    <s v="Germany"/>
    <m/>
    <s v="Home"/>
    <n v="28502"/>
    <s v="Hellweg 4754"/>
    <m/>
    <s v="Neunkirchen"/>
    <s v="66578"/>
    <s v="POINT (7.10785150230315 49.3473783197344)"/>
    <n v="70"/>
    <s v="SL "/>
    <s v="DE"/>
    <s v="Germany"/>
  </r>
  <r>
    <n v="45649"/>
    <n v="8"/>
    <x v="157"/>
    <d v="2012-02-21T00:00:00"/>
    <d v="2012-02-16T00:00:00"/>
    <n v="5"/>
    <b v="1"/>
    <s v="SO45649"/>
    <m/>
    <s v="10-4030-011319"/>
    <n v="11319"/>
    <m/>
    <n v="3578.27"/>
    <n v="286.26159999999999"/>
    <n v="89.456800000000001"/>
    <n v="3953.9884000000002"/>
    <m/>
    <n v="7476"/>
    <m/>
    <n v="1"/>
    <n v="1"/>
    <n v="3578.27"/>
    <n v="0"/>
    <n v="3578.27"/>
    <s v="a928680a-21aa-4fbd-975d-705a7976135b"/>
    <d v="2012-02-0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922"/>
    <s v="8119 Northridge Ct"/>
    <s v="# 1"/>
    <s v="Oakland"/>
    <s v="94611"/>
    <s v="POINT (-122.126834905238 37.846591490002)"/>
    <n v="9"/>
    <s v="CA "/>
    <s v="US"/>
    <s v="United States"/>
    <m/>
    <s v="Home"/>
    <n v="17922"/>
    <s v="8119 Northridge Ct"/>
    <s v="# 1"/>
    <s v="Oakland"/>
    <s v="94611"/>
    <s v="POINT (-122.126834905238 37.846591490002)"/>
    <n v="9"/>
    <s v="CA "/>
    <s v="US"/>
    <s v="United States"/>
  </r>
  <r>
    <n v="45670"/>
    <n v="8"/>
    <x v="158"/>
    <d v="2012-02-24T00:00:00"/>
    <d v="2012-02-19T00:00:00"/>
    <n v="5"/>
    <b v="1"/>
    <s v="SO45670"/>
    <m/>
    <s v="10-4030-011541"/>
    <n v="11541"/>
    <m/>
    <n v="3578.27"/>
    <n v="286.26159999999999"/>
    <n v="89.456800000000001"/>
    <n v="3953.9884000000002"/>
    <m/>
    <n v="7497"/>
    <m/>
    <n v="1"/>
    <n v="1"/>
    <n v="3578.27"/>
    <n v="0"/>
    <n v="3578.27"/>
    <s v="c5c9eac4-3fbc-4782-a1cc-577ae0289218"/>
    <d v="2012-02-12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972"/>
    <s v="2209 Sequoia Drive"/>
    <m/>
    <s v="Portland"/>
    <s v="97205"/>
    <s v="POINT (-122.723547032794 45.4800152907068)"/>
    <n v="58"/>
    <s v="OR "/>
    <s v="US"/>
    <s v="United States"/>
    <m/>
    <s v="Home"/>
    <n v="21972"/>
    <s v="2209 Sequoia Drive"/>
    <m/>
    <s v="Portland"/>
    <s v="97205"/>
    <s v="POINT (-122.723547032794 45.4800152907068)"/>
    <n v="58"/>
    <s v="OR "/>
    <s v="US"/>
    <s v="United States"/>
  </r>
  <r>
    <n v="45680"/>
    <n v="8"/>
    <x v="159"/>
    <d v="2012-02-25T00:00:00"/>
    <d v="2012-02-20T00:00:00"/>
    <n v="5"/>
    <b v="1"/>
    <s v="SO45680"/>
    <m/>
    <s v="10-4030-023283"/>
    <n v="23283"/>
    <m/>
    <n v="3578.27"/>
    <n v="286.26159999999999"/>
    <n v="89.456800000000001"/>
    <n v="3953.9884000000002"/>
    <m/>
    <n v="7507"/>
    <m/>
    <n v="1"/>
    <n v="1"/>
    <n v="3578.27"/>
    <n v="0"/>
    <n v="3578.27"/>
    <s v="d2b0a19d-a942-4959-a23c-754d3aa350f7"/>
    <d v="2012-02-13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425"/>
    <s v="9275 Keller Ridge Dr."/>
    <m/>
    <s v="Royal Oak"/>
    <s v="V8X"/>
    <s v="POINT (-123.310399716712 48.4510287555443)"/>
    <n v="7"/>
    <s v="BC "/>
    <s v="CA"/>
    <s v="Canada"/>
    <m/>
    <s v="Home"/>
    <n v="12425"/>
    <s v="9275 Keller Ridge Dr."/>
    <m/>
    <s v="Royal Oak"/>
    <s v="V8X"/>
    <s v="POINT (-123.310399716712 48.4510287555443)"/>
    <n v="7"/>
    <s v="BC "/>
    <s v="CA"/>
    <s v="Canada"/>
  </r>
  <r>
    <n v="45690"/>
    <n v="8"/>
    <x v="160"/>
    <d v="2012-02-26T00:00:00"/>
    <d v="2012-02-21T00:00:00"/>
    <n v="5"/>
    <b v="1"/>
    <s v="SO45690"/>
    <m/>
    <s v="10-4030-019958"/>
    <n v="19958"/>
    <m/>
    <n v="3578.27"/>
    <n v="286.26159999999999"/>
    <n v="89.456800000000001"/>
    <n v="3953.9884000000002"/>
    <m/>
    <n v="7517"/>
    <m/>
    <n v="1"/>
    <n v="1"/>
    <n v="3578.27"/>
    <n v="0"/>
    <n v="3578.27"/>
    <s v="23fed979-7dd8-43bd-87f8-3a5273b8108d"/>
    <d v="2012-02-1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788"/>
    <s v="5430 Park Glen Ct."/>
    <m/>
    <s v="Sydney"/>
    <s v="1002"/>
    <s v="POINT (151.43390732097 -33.8264665653075)"/>
    <n v="50"/>
    <s v="NSW"/>
    <s v="AU"/>
    <s v="Australia"/>
    <m/>
    <s v="Home"/>
    <n v="27788"/>
    <s v="5430 Park Glen Ct."/>
    <m/>
    <s v="Sydney"/>
    <s v="1002"/>
    <s v="POINT (151.43390732097 -33.8264665653075)"/>
    <n v="50"/>
    <s v="NSW"/>
    <s v="AU"/>
    <s v="Australia"/>
  </r>
  <r>
    <n v="45700"/>
    <n v="8"/>
    <x v="161"/>
    <d v="2012-02-28T00:00:00"/>
    <d v="2012-02-23T00:00:00"/>
    <n v="5"/>
    <b v="1"/>
    <s v="SO45700"/>
    <m/>
    <s v="10-4030-011278"/>
    <n v="11278"/>
    <m/>
    <n v="3578.27"/>
    <n v="286.26159999999999"/>
    <n v="89.456800000000001"/>
    <n v="3953.9884000000002"/>
    <m/>
    <n v="7527"/>
    <m/>
    <n v="1"/>
    <n v="1"/>
    <n v="3578.27"/>
    <n v="0"/>
    <n v="3578.27"/>
    <s v="38c14d21-2710-4d8c-9bf8-ea255bfeb504"/>
    <d v="2012-02-1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147"/>
    <s v="8772 Rock Creek Way"/>
    <m/>
    <s v="Edmonds"/>
    <s v="98020"/>
    <s v="POINT (-122.533427662666 47.7762814441978)"/>
    <n v="79"/>
    <s v="WA "/>
    <s v="US"/>
    <s v="United States"/>
    <m/>
    <s v="Home"/>
    <n v="25147"/>
    <s v="8772 Rock Creek Way"/>
    <m/>
    <s v="Edmonds"/>
    <s v="98020"/>
    <s v="POINT (-122.533427662666 47.7762814441978)"/>
    <n v="79"/>
    <s v="WA "/>
    <s v="US"/>
    <s v="United States"/>
  </r>
  <r>
    <n v="45703"/>
    <n v="8"/>
    <x v="161"/>
    <d v="2012-02-28T00:00:00"/>
    <d v="2012-02-23T00:00:00"/>
    <n v="5"/>
    <b v="1"/>
    <s v="SO45703"/>
    <m/>
    <s v="10-4030-019947"/>
    <n v="19947"/>
    <m/>
    <n v="3578.27"/>
    <n v="286.26159999999999"/>
    <n v="89.456800000000001"/>
    <n v="3953.9884000000002"/>
    <m/>
    <n v="7530"/>
    <m/>
    <n v="1"/>
    <n v="1"/>
    <n v="3578.27"/>
    <n v="0"/>
    <n v="3578.27"/>
    <s v="4531e215-5649-4298-b119-7b6fd6c33600"/>
    <d v="2012-02-1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652"/>
    <s v="4404 Mildred Avenue"/>
    <m/>
    <s v="Sunbury"/>
    <s v="3429"/>
    <s v="POINT (144.654835580404 -37.5671135629735)"/>
    <n v="77"/>
    <s v="VIC"/>
    <s v="AU"/>
    <s v="Australia"/>
    <m/>
    <s v="Home"/>
    <n v="14652"/>
    <s v="4404 Mildred Avenue"/>
    <m/>
    <s v="Sunbury"/>
    <s v="3429"/>
    <s v="POINT (144.654835580404 -37.5671135629735)"/>
    <n v="77"/>
    <s v="VIC"/>
    <s v="AU"/>
    <s v="Australia"/>
  </r>
  <r>
    <n v="45710"/>
    <n v="8"/>
    <x v="162"/>
    <d v="2012-02-29T00:00:00"/>
    <d v="2012-02-24T00:00:00"/>
    <n v="5"/>
    <b v="1"/>
    <s v="SO45710"/>
    <m/>
    <s v="10-4030-019963"/>
    <n v="19963"/>
    <m/>
    <n v="3578.27"/>
    <n v="286.26159999999999"/>
    <n v="89.456800000000001"/>
    <n v="3953.9884000000002"/>
    <m/>
    <n v="7537"/>
    <m/>
    <n v="1"/>
    <n v="1"/>
    <n v="3578.27"/>
    <n v="0"/>
    <n v="3578.27"/>
    <s v="e7592b5e-3841-404d-968d-9ccc612d5103"/>
    <d v="2012-02-1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355"/>
    <s v="6819 Krueger Drive"/>
    <m/>
    <s v="Port Macquarie"/>
    <s v="2444"/>
    <s v="POINT (153.048946196677 -31.4195535428266)"/>
    <n v="50"/>
    <s v="NSW"/>
    <s v="AU"/>
    <s v="Australia"/>
    <m/>
    <s v="Home"/>
    <n v="17355"/>
    <s v="6819 Krueger Drive"/>
    <m/>
    <s v="Port Macquarie"/>
    <s v="2444"/>
    <s v="POINT (153.048946196677 -31.4195535428266)"/>
    <n v="50"/>
    <s v="NSW"/>
    <s v="AU"/>
    <s v="Australia"/>
  </r>
  <r>
    <n v="45715"/>
    <n v="8"/>
    <x v="163"/>
    <d v="2012-03-01T00:00:00"/>
    <d v="2012-02-25T00:00:00"/>
    <n v="5"/>
    <b v="1"/>
    <s v="SO45715"/>
    <m/>
    <s v="10-4030-019770"/>
    <n v="19770"/>
    <m/>
    <n v="3578.27"/>
    <n v="286.26159999999999"/>
    <n v="89.456800000000001"/>
    <n v="3953.9884000000002"/>
    <m/>
    <n v="7542"/>
    <m/>
    <n v="1"/>
    <n v="1"/>
    <n v="3578.27"/>
    <n v="0"/>
    <n v="3578.27"/>
    <s v="56558f78-7ec5-46d4-8d8c-3d53f85d5e72"/>
    <d v="2012-02-1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013"/>
    <s v="9174 Jill Ave"/>
    <m/>
    <s v="Rhodes"/>
    <s v="2138"/>
    <s v="POINT (151.25369631366 -33.8694889614422)"/>
    <n v="50"/>
    <s v="NSW"/>
    <s v="AU"/>
    <s v="Australia"/>
    <m/>
    <s v="Home"/>
    <n v="14013"/>
    <s v="9174 Jill Ave"/>
    <m/>
    <s v="Rhodes"/>
    <s v="2138"/>
    <s v="POINT (151.25369631366 -33.8694889614422)"/>
    <n v="50"/>
    <s v="NSW"/>
    <s v="AU"/>
    <s v="Australia"/>
  </r>
  <r>
    <n v="45716"/>
    <n v="8"/>
    <x v="163"/>
    <d v="2012-03-01T00:00:00"/>
    <d v="2012-02-25T00:00:00"/>
    <n v="5"/>
    <b v="1"/>
    <s v="SO45716"/>
    <m/>
    <s v="10-4030-019783"/>
    <n v="19783"/>
    <m/>
    <n v="3578.27"/>
    <n v="286.26159999999999"/>
    <n v="89.456800000000001"/>
    <n v="3953.9884000000002"/>
    <m/>
    <n v="7543"/>
    <m/>
    <n v="1"/>
    <n v="1"/>
    <n v="3578.27"/>
    <n v="0"/>
    <n v="3578.27"/>
    <s v="95009956-6ac6-4f06-a4cc-11308fa7c80b"/>
    <d v="2012-02-18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262"/>
    <s v="2470 Indianhead Circle"/>
    <m/>
    <s v="Geelong"/>
    <s v="3220"/>
    <s v="POINT (144.302662958979 -38.1693267071272)"/>
    <n v="77"/>
    <s v="VIC"/>
    <s v="AU"/>
    <s v="Australia"/>
    <m/>
    <s v="Home"/>
    <n v="26262"/>
    <s v="2470 Indianhead Circle"/>
    <m/>
    <s v="Geelong"/>
    <s v="3220"/>
    <s v="POINT (144.302662958979 -38.1693267071272)"/>
    <n v="77"/>
    <s v="VIC"/>
    <s v="AU"/>
    <s v="Australia"/>
  </r>
  <r>
    <n v="45717"/>
    <n v="8"/>
    <x v="164"/>
    <d v="2012-03-02T00:00:00"/>
    <d v="2012-02-26T00:00:00"/>
    <n v="5"/>
    <b v="1"/>
    <s v="SO45717"/>
    <m/>
    <s v="10-4030-011325"/>
    <n v="11325"/>
    <m/>
    <n v="3578.27"/>
    <n v="286.26159999999999"/>
    <n v="89.456800000000001"/>
    <n v="3953.9884000000002"/>
    <m/>
    <n v="7544"/>
    <m/>
    <n v="1"/>
    <n v="1"/>
    <n v="3578.27"/>
    <n v="0"/>
    <n v="3578.27"/>
    <s v="0020999b-231c-4669-865c-99fc9f324698"/>
    <d v="2012-02-1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922"/>
    <s v="6679 Cornelius Dr"/>
    <m/>
    <s v="Seattle"/>
    <s v="98104"/>
    <s v="POINT (-122.415630430851 47.6176669267707)"/>
    <n v="79"/>
    <s v="WA "/>
    <s v="US"/>
    <s v="United States"/>
    <m/>
    <s v="Home"/>
    <n v="14922"/>
    <s v="6679 Cornelius Dr"/>
    <m/>
    <s v="Seattle"/>
    <s v="98104"/>
    <s v="POINT (-122.415630430851 47.6176669267707)"/>
    <n v="79"/>
    <s v="WA "/>
    <s v="US"/>
    <s v="United States"/>
  </r>
  <r>
    <n v="45731"/>
    <n v="8"/>
    <x v="165"/>
    <d v="2012-03-04T00:00:00"/>
    <d v="2012-02-28T00:00:00"/>
    <n v="5"/>
    <b v="1"/>
    <s v="SO45731"/>
    <m/>
    <s v="10-4030-011286"/>
    <n v="11286"/>
    <m/>
    <n v="3578.27"/>
    <n v="286.26159999999999"/>
    <n v="89.456800000000001"/>
    <n v="3953.9884000000002"/>
    <m/>
    <n v="7558"/>
    <m/>
    <n v="1"/>
    <n v="1"/>
    <n v="3578.27"/>
    <n v="0"/>
    <n v="3578.27"/>
    <s v="2dd763fd-9857-419d-b1e6-de4bfd36a136"/>
    <d v="2012-02-2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102"/>
    <s v="4079 Redbird Lane"/>
    <m/>
    <s v="Torrance"/>
    <s v="90505"/>
    <s v="POINT (-118.493230785242 33.8204866486288)"/>
    <n v="9"/>
    <s v="CA "/>
    <s v="US"/>
    <s v="United States"/>
    <m/>
    <s v="Home"/>
    <n v="15102"/>
    <s v="4079 Redbird Lane"/>
    <m/>
    <s v="Torrance"/>
    <s v="90505"/>
    <s v="POINT (-118.493230785242 33.8204866486288)"/>
    <n v="9"/>
    <s v="CA "/>
    <s v="US"/>
    <s v="United States"/>
  </r>
  <r>
    <n v="45736"/>
    <n v="8"/>
    <x v="165"/>
    <d v="2012-03-04T00:00:00"/>
    <d v="2012-02-28T00:00:00"/>
    <n v="5"/>
    <b v="1"/>
    <s v="SO45736"/>
    <m/>
    <s v="10-4030-019960"/>
    <n v="19960"/>
    <m/>
    <n v="3578.27"/>
    <n v="286.26159999999999"/>
    <n v="89.456800000000001"/>
    <n v="3953.9884000000002"/>
    <m/>
    <n v="7563"/>
    <m/>
    <n v="1"/>
    <n v="1"/>
    <n v="3578.27"/>
    <n v="0"/>
    <n v="3578.27"/>
    <s v="c44b9dbe-749b-4ffd-93a7-8c0719d4cde6"/>
    <d v="2012-02-2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229"/>
    <s v="9208 West Rd"/>
    <m/>
    <s v="South Melbourne"/>
    <s v="3205"/>
    <s v="POINT (144.97457872593 -37.8177013204583)"/>
    <n v="77"/>
    <s v="VIC"/>
    <s v="AU"/>
    <s v="Australia"/>
    <m/>
    <s v="Home"/>
    <n v="17229"/>
    <s v="9208 West Rd"/>
    <m/>
    <s v="South Melbourne"/>
    <s v="3205"/>
    <s v="POINT (144.97457872593 -37.8177013204583)"/>
    <n v="77"/>
    <s v="VIC"/>
    <s v="AU"/>
    <s v="Australia"/>
  </r>
  <r>
    <n v="45764"/>
    <n v="8"/>
    <x v="166"/>
    <d v="2012-03-08T00:00:00"/>
    <d v="2012-03-03T00:00:00"/>
    <n v="5"/>
    <b v="1"/>
    <s v="SO45764"/>
    <m/>
    <s v="10-4030-019652"/>
    <n v="19652"/>
    <m/>
    <n v="3578.27"/>
    <n v="286.26159999999999"/>
    <n v="89.456800000000001"/>
    <n v="3953.9884000000002"/>
    <m/>
    <n v="7591"/>
    <m/>
    <n v="1"/>
    <n v="1"/>
    <n v="3578.27"/>
    <n v="0"/>
    <n v="3578.27"/>
    <s v="4dc7d03e-a652-4b6d-b435-3561f65e1079"/>
    <d v="2012-02-2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537"/>
    <s v="3509 Hanson Lane"/>
    <m/>
    <s v="Melton"/>
    <s v="3337"/>
    <s v="POINT (144.619473934348 -37.6211012674037)"/>
    <n v="77"/>
    <s v="VIC"/>
    <s v="AU"/>
    <s v="Australia"/>
    <m/>
    <s v="Home"/>
    <n v="28537"/>
    <s v="3509 Hanson Lane"/>
    <m/>
    <s v="Melton"/>
    <s v="3337"/>
    <s v="POINT (144.619473934348 -37.6211012674037)"/>
    <n v="77"/>
    <s v="VIC"/>
    <s v="AU"/>
    <s v="Australia"/>
  </r>
  <r>
    <n v="45767"/>
    <n v="8"/>
    <x v="167"/>
    <d v="2012-03-09T00:00:00"/>
    <d v="2012-03-04T00:00:00"/>
    <n v="5"/>
    <b v="1"/>
    <s v="SO45767"/>
    <m/>
    <s v="10-4030-011299"/>
    <n v="11299"/>
    <m/>
    <n v="3578.27"/>
    <n v="286.26159999999999"/>
    <n v="89.456800000000001"/>
    <n v="3953.9884000000002"/>
    <m/>
    <n v="7594"/>
    <m/>
    <n v="1"/>
    <n v="1"/>
    <n v="3578.27"/>
    <n v="0"/>
    <n v="3578.27"/>
    <s v="c7a2f30f-7964-436a-939d-76793acc50ce"/>
    <d v="2012-02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009"/>
    <s v="8547 Catherine Way"/>
    <m/>
    <s v="Burbank"/>
    <s v="91502"/>
    <s v="POINT (-118.463525404618 34.1583774080204)"/>
    <n v="9"/>
    <s v="CA "/>
    <s v="US"/>
    <s v="United States"/>
    <m/>
    <s v="Home"/>
    <n v="28009"/>
    <s v="8547 Catherine Way"/>
    <m/>
    <s v="Burbank"/>
    <s v="91502"/>
    <s v="POINT (-118.463525404618 34.1583774080204)"/>
    <n v="9"/>
    <s v="CA "/>
    <s v="US"/>
    <s v="United States"/>
  </r>
  <r>
    <n v="45768"/>
    <n v="8"/>
    <x v="167"/>
    <d v="2012-03-09T00:00:00"/>
    <d v="2012-03-04T00:00:00"/>
    <n v="5"/>
    <b v="1"/>
    <s v="SO45768"/>
    <m/>
    <s v="10-4030-011324"/>
    <n v="11324"/>
    <m/>
    <n v="3578.27"/>
    <n v="286.26159999999999"/>
    <n v="89.456800000000001"/>
    <n v="3953.9884000000002"/>
    <m/>
    <n v="7595"/>
    <m/>
    <n v="1"/>
    <n v="1"/>
    <n v="3578.27"/>
    <n v="0"/>
    <n v="3578.27"/>
    <s v="e137933d-f030-4c44-b477-573085f2221a"/>
    <d v="2012-02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583"/>
    <s v="2476 Mt. Whitney Way"/>
    <m/>
    <s v="Glendale"/>
    <s v="91203"/>
    <s v="POINT (-118.360253236699 34.1151980527726)"/>
    <n v="9"/>
    <s v="CA "/>
    <s v="US"/>
    <s v="United States"/>
    <m/>
    <s v="Home"/>
    <n v="27583"/>
    <s v="2476 Mt. Whitney Way"/>
    <m/>
    <s v="Glendale"/>
    <s v="91203"/>
    <s v="POINT (-118.360253236699 34.1151980527726)"/>
    <n v="9"/>
    <s v="CA "/>
    <s v="US"/>
    <s v="United States"/>
  </r>
  <r>
    <n v="45784"/>
    <n v="8"/>
    <x v="168"/>
    <d v="2012-03-12T00:00:00"/>
    <d v="2012-03-07T00:00:00"/>
    <n v="5"/>
    <b v="0"/>
    <s v="SO45784"/>
    <s v="PO16008186765"/>
    <s v="10-4020-000511"/>
    <n v="30052"/>
    <n v="276"/>
    <n v="3762.2366999999999"/>
    <n v="362.12650000000002"/>
    <n v="113.1645"/>
    <n v="4237.5276999999996"/>
    <m/>
    <n v="7689"/>
    <s v="8A7A-4D84-B4"/>
    <n v="1"/>
    <n v="1"/>
    <n v="2146.962"/>
    <n v="0"/>
    <n v="2146.962"/>
    <s v="1b942458-e2ba-4fcc-8fa7-ba1aff4689cd"/>
    <d v="2012-02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9"/>
    <s v="Main Office"/>
    <n v="1074"/>
    <s v="9920 Bridgepointe Parkway"/>
    <m/>
    <s v="San Mateo"/>
    <s v="94404"/>
    <s v="POINT (-122.428598490289 37.5060529343541)"/>
    <n v="9"/>
    <s v="CA "/>
    <s v="US"/>
    <s v="United States"/>
    <s v="Wheel Gallery"/>
    <s v="Main Office"/>
    <n v="1074"/>
    <s v="9920 Bridgepointe Parkway"/>
    <m/>
    <s v="San Mateo"/>
    <s v="94404"/>
    <s v="POINT (-122.428598490289 37.5060529343541)"/>
    <n v="9"/>
    <s v="CA "/>
    <s v="US"/>
    <s v="United States"/>
  </r>
  <r>
    <n v="45786"/>
    <n v="8"/>
    <x v="168"/>
    <d v="2012-03-12T00:00:00"/>
    <d v="2012-03-07T00:00:00"/>
    <n v="5"/>
    <b v="0"/>
    <s v="SO45786"/>
    <s v="PO14732192241"/>
    <s v="10-4020-000514"/>
    <n v="29614"/>
    <n v="282"/>
    <n v="68880.082200000004"/>
    <n v="6639.6938"/>
    <n v="2074.9043000000001"/>
    <n v="77594.680300000007"/>
    <m/>
    <n v="7706"/>
    <s v="C4AF-4371-B7"/>
    <n v="2"/>
    <n v="1"/>
    <n v="2146.962"/>
    <n v="0"/>
    <n v="4293.924"/>
    <s v="da7f0d27-3272-4ec1-86c0-b130f5878a2c"/>
    <d v="2012-02-29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4"/>
    <s v="Main Office"/>
    <n v="529"/>
    <s v="254480 River Rd"/>
    <m/>
    <s v="Richmond"/>
    <s v="V6B 3P7"/>
    <s v="POINT (-123.204634309814 49.2359443800425)"/>
    <n v="7"/>
    <s v="BC "/>
    <s v="CA"/>
    <s v="Canada"/>
    <s v="Retail Mall"/>
    <s v="Main Office"/>
    <n v="529"/>
    <s v="254480 River Rd"/>
    <m/>
    <s v="Richmond"/>
    <s v="V6B 3P7"/>
    <s v="POINT (-123.204634309814 49.2359443800425)"/>
    <n v="7"/>
    <s v="BC "/>
    <s v="CA"/>
    <s v="Canada"/>
  </r>
  <r>
    <n v="45795"/>
    <n v="8"/>
    <x v="168"/>
    <d v="2012-03-12T00:00:00"/>
    <d v="2012-03-07T00:00:00"/>
    <n v="5"/>
    <b v="0"/>
    <s v="SO45795"/>
    <s v="PO12412125626"/>
    <s v="10-4020-000670"/>
    <n v="29827"/>
    <n v="277"/>
    <n v="35123.375099999997"/>
    <n v="3369.8811000000001"/>
    <n v="1053.0878"/>
    <n v="39546.343999999997"/>
    <m/>
    <n v="7812"/>
    <s v="EA72-4C1D-BB"/>
    <n v="3"/>
    <n v="1"/>
    <n v="2146.962"/>
    <n v="0"/>
    <n v="6440.8860000000004"/>
    <s v="3512ec3f-54f3-4e3a-b899-cc3f25154811"/>
    <d v="2012-02-29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5"/>
    <s v="Main Office"/>
    <n v="631"/>
    <s v="Kansas City Factory Outlet"/>
    <m/>
    <s v="Odessa"/>
    <s v="64076"/>
    <s v="POINT (-93.9187949113521 39.0068424629768)"/>
    <n v="37"/>
    <s v="MO "/>
    <s v="US"/>
    <s v="United States"/>
    <s v="First Bike Store"/>
    <s v="Main Office"/>
    <n v="631"/>
    <s v="Kansas City Factory Outlet"/>
    <m/>
    <s v="Odessa"/>
    <s v="64076"/>
    <s v="POINT (-93.9187949113521 39.0068424629768)"/>
    <n v="37"/>
    <s v="MO "/>
    <s v="US"/>
    <s v="United States"/>
  </r>
  <r>
    <n v="45798"/>
    <n v="8"/>
    <x v="168"/>
    <d v="2012-03-12T00:00:00"/>
    <d v="2012-03-07T00:00:00"/>
    <n v="5"/>
    <b v="0"/>
    <s v="SO45798"/>
    <s v="PO10817199969"/>
    <s v="10-4020-000203"/>
    <n v="29889"/>
    <n v="281"/>
    <n v="29494.0504"/>
    <n v="2831.3616000000002"/>
    <n v="884.80050000000006"/>
    <n v="33210.212500000001"/>
    <m/>
    <n v="7863"/>
    <s v="3FA4-4459-BD"/>
    <n v="1"/>
    <n v="1"/>
    <n v="2146.962"/>
    <n v="0"/>
    <n v="2146.962"/>
    <s v="c97cbd52-9301-4b3e-8ba2-15bd1e997246"/>
    <d v="2012-02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6"/>
    <s v="Main Office"/>
    <n v="1021"/>
    <s v="440 West Huntington Dr."/>
    <m/>
    <s v="Monrovia"/>
    <s v="91016"/>
    <s v="POINT (-117.9729025085 34.174421281)"/>
    <n v="9"/>
    <s v="CA "/>
    <s v="US"/>
    <s v="United States"/>
    <s v="Separate Parts Corporation"/>
    <s v="Main Office"/>
    <n v="1021"/>
    <s v="440 West Huntington Dr."/>
    <m/>
    <s v="Monrovia"/>
    <s v="91016"/>
    <s v="POINT (-117.9729025085 34.174421281)"/>
    <n v="9"/>
    <s v="CA "/>
    <s v="US"/>
    <s v="United States"/>
  </r>
  <r>
    <n v="45799"/>
    <n v="8"/>
    <x v="168"/>
    <d v="2012-03-12T00:00:00"/>
    <d v="2012-03-07T00:00:00"/>
    <n v="5"/>
    <b v="0"/>
    <s v="SO45799"/>
    <s v="PO10730195041"/>
    <s v="10-4020-000491"/>
    <n v="29489"/>
    <n v="281"/>
    <n v="27579.3105"/>
    <n v="2646.2467999999999"/>
    <n v="826.95209999999997"/>
    <n v="31052.509399999999"/>
    <m/>
    <n v="7898"/>
    <s v="4DE8-4B9B-A1"/>
    <n v="1"/>
    <n v="1"/>
    <n v="2146.962"/>
    <n v="0"/>
    <n v="2146.962"/>
    <s v="13491a5f-5a25-4ddd-80e9-f7afc24d8638"/>
    <d v="2012-02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7"/>
    <s v="Main Office"/>
    <n v="1069"/>
    <s v="6900 Sisk Road"/>
    <m/>
    <s v="Modesto"/>
    <s v="95354"/>
    <s v="POINT (-120.928658084295 37.6746342922879)"/>
    <n v="9"/>
    <s v="CA "/>
    <s v="US"/>
    <s v="United States"/>
    <s v="Area Bike Accessories"/>
    <s v="Main Office"/>
    <n v="1069"/>
    <s v="6900 Sisk Road"/>
    <m/>
    <s v="Modesto"/>
    <s v="95354"/>
    <s v="POINT (-120.928658084295 37.6746342922879)"/>
    <n v="9"/>
    <s v="CA "/>
    <s v="US"/>
    <s v="United States"/>
  </r>
  <r>
    <n v="45805"/>
    <n v="8"/>
    <x v="168"/>
    <d v="2012-03-12T00:00:00"/>
    <d v="2012-03-07T00:00:00"/>
    <n v="5"/>
    <b v="0"/>
    <s v="SO45805"/>
    <s v="PO3393138494"/>
    <s v="10-4020-000549"/>
    <n v="29912"/>
    <n v="279"/>
    <n v="24604.663700000001"/>
    <n v="2364.9621999999999"/>
    <n v="739.05070000000001"/>
    <n v="27708.676599999999"/>
    <m/>
    <n v="7988"/>
    <s v="4E35-406B-B7"/>
    <n v="2"/>
    <n v="1"/>
    <n v="2146.962"/>
    <n v="0"/>
    <n v="4293.924"/>
    <s v="46c23e44-20c7-4dda-bb8c-e197abf8a6da"/>
    <d v="2012-02-29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9"/>
    <s v="Main Office"/>
    <n v="971"/>
    <s v="Bay Area Outlet Mall"/>
    <m/>
    <s v="Clearwater"/>
    <s v="33755"/>
    <s v="POINT (-82.7977523004713 28.0149297085102)"/>
    <n v="15"/>
    <s v="FL "/>
    <s v="US"/>
    <s v="United States"/>
    <s v="Daring Rides"/>
    <s v="Main Office"/>
    <n v="971"/>
    <s v="Bay Area Outlet Mall"/>
    <m/>
    <s v="Clearwater"/>
    <s v="33755"/>
    <s v="POINT (-82.7977523004713 28.0149297085102)"/>
    <n v="15"/>
    <s v="FL "/>
    <s v="US"/>
    <s v="United States"/>
  </r>
  <r>
    <n v="45809"/>
    <n v="8"/>
    <x v="168"/>
    <d v="2012-03-12T00:00:00"/>
    <d v="2012-03-07T00:00:00"/>
    <n v="5"/>
    <b v="0"/>
    <s v="SO45809"/>
    <s v="PO5365154898"/>
    <s v="10-4020-000161"/>
    <n v="29718"/>
    <n v="275"/>
    <n v="24087.525300000001"/>
    <n v="2317.2345999999998"/>
    <n v="724.13580000000002"/>
    <n v="27128.895700000001"/>
    <m/>
    <n v="8002"/>
    <s v="D8A0-4462-8A"/>
    <n v="1"/>
    <n v="1"/>
    <n v="2146.962"/>
    <n v="0"/>
    <n v="2146.962"/>
    <s v="c5aa7d81-b0c2-42be-9d68-1947a5446d8d"/>
    <d v="2012-02-29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0"/>
    <s v="Main Office"/>
    <n v="771"/>
    <s v="42522 Northrupp"/>
    <m/>
    <s v="Fort Wayne"/>
    <s v="46807"/>
    <s v="POINT (-85.270449284881 41.0024170357565)"/>
    <n v="25"/>
    <s v="IN "/>
    <s v="US"/>
    <s v="United States"/>
    <s v="Weekend Tours"/>
    <s v="Main Office"/>
    <n v="771"/>
    <s v="42522 Northrupp"/>
    <m/>
    <s v="Fort Wayne"/>
    <s v="46807"/>
    <s v="POINT (-85.270449284881 41.0024170357565)"/>
    <n v="25"/>
    <s v="IN "/>
    <s v="US"/>
    <s v="United States"/>
  </r>
  <r>
    <n v="45810"/>
    <n v="8"/>
    <x v="168"/>
    <d v="2012-03-12T00:00:00"/>
    <d v="2012-03-07T00:00:00"/>
    <n v="5"/>
    <b v="0"/>
    <s v="SO45810"/>
    <s v="PO5626186069"/>
    <s v="10-4020-000166"/>
    <n v="29646"/>
    <n v="277"/>
    <n v="31457.403900000001"/>
    <n v="3034.4834999999998"/>
    <n v="948.27610000000004"/>
    <n v="35440.163500000002"/>
    <m/>
    <n v="8029"/>
    <s v="2A16-4AA7-89"/>
    <n v="4"/>
    <n v="1"/>
    <n v="2146.962"/>
    <n v="0"/>
    <n v="8587.848"/>
    <s v="3ccb05fb-70c5-420c-9905-cad7894a0391"/>
    <d v="2012-02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"/>
    <s v="Main Office"/>
    <n v="578"/>
    <s v="220 Mercy Drive"/>
    <m/>
    <s v="Garland"/>
    <s v="75040"/>
    <s v="POINT (-96.5229290918471 32.9281389605754)"/>
    <n v="73"/>
    <s v="TX "/>
    <s v="US"/>
    <s v="United States"/>
    <s v="Fitness Toy Store"/>
    <s v="Main Office"/>
    <n v="578"/>
    <s v="220 Mercy Drive"/>
    <m/>
    <s v="Garland"/>
    <s v="75040"/>
    <s v="POINT (-96.5229290918471 32.9281389605754)"/>
    <n v="73"/>
    <s v="TX "/>
    <s v="US"/>
    <s v="United States"/>
  </r>
  <r>
    <n v="45813"/>
    <n v="8"/>
    <x v="168"/>
    <d v="2012-03-12T00:00:00"/>
    <d v="2012-03-07T00:00:00"/>
    <n v="5"/>
    <b v="0"/>
    <s v="SO45813"/>
    <s v="PO7859120230"/>
    <s v="10-4020-000221"/>
    <n v="29992"/>
    <n v="281"/>
    <n v="32245.752499999999"/>
    <n v="3095.8235"/>
    <n v="967.44489999999996"/>
    <n v="36309.020900000003"/>
    <m/>
    <n v="8069"/>
    <s v="36A5-446C-96"/>
    <n v="2"/>
    <n v="1"/>
    <n v="2146.962"/>
    <n v="0"/>
    <n v="4293.924"/>
    <s v="14e1ecbe-ec59-42cf-bd96-6a615aff8f89"/>
    <d v="2012-02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1"/>
    <s v="Main Office"/>
    <n v="1024"/>
    <s v="9952 E. Lohman Ave."/>
    <m/>
    <s v="Las Cruces"/>
    <s v="88001"/>
    <s v="POINT (-106.88555021912 32.2753977838062)"/>
    <n v="48"/>
    <s v="NM "/>
    <s v="US"/>
    <s v="United States"/>
    <s v="Bike Dealers Association"/>
    <s v="Main Office"/>
    <n v="1024"/>
    <s v="9952 E. Lohman Ave."/>
    <m/>
    <s v="Las Cruces"/>
    <s v="88001"/>
    <s v="POINT (-106.88555021912 32.2753977838062)"/>
    <n v="48"/>
    <s v="NM "/>
    <s v="US"/>
    <s v="United States"/>
  </r>
  <r>
    <n v="45826"/>
    <n v="8"/>
    <x v="169"/>
    <d v="2012-03-14T00:00:00"/>
    <d v="2012-03-09T00:00:00"/>
    <n v="5"/>
    <b v="1"/>
    <s v="SO45826"/>
    <m/>
    <s v="10-4030-023858"/>
    <n v="23858"/>
    <m/>
    <n v="3578.27"/>
    <n v="286.26159999999999"/>
    <n v="89.456800000000001"/>
    <n v="3953.9884000000002"/>
    <m/>
    <n v="8110"/>
    <m/>
    <n v="1"/>
    <n v="1"/>
    <n v="3578.27"/>
    <n v="0"/>
    <n v="3578.27"/>
    <s v="4c17b3e6-51d6-47aa-9f36-e889fd246e86"/>
    <d v="2012-03-02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441"/>
    <s v="2728 Clown Court"/>
    <m/>
    <s v="Oak Bay"/>
    <s v="V8P"/>
    <s v="POINT (-123.477738873264 48.4168374391781)"/>
    <n v="7"/>
    <s v="BC "/>
    <s v="CA"/>
    <s v="Canada"/>
    <m/>
    <s v="Home"/>
    <n v="15441"/>
    <s v="2728 Clown Court"/>
    <m/>
    <s v="Oak Bay"/>
    <s v="V8P"/>
    <s v="POINT (-123.477738873264 48.4168374391781)"/>
    <n v="7"/>
    <s v="BC "/>
    <s v="CA"/>
    <s v="Canada"/>
  </r>
  <r>
    <n v="45829"/>
    <n v="8"/>
    <x v="169"/>
    <d v="2012-03-14T00:00:00"/>
    <d v="2012-03-09T00:00:00"/>
    <n v="5"/>
    <b v="1"/>
    <s v="SO45829"/>
    <m/>
    <s v="10-4030-020245"/>
    <n v="20245"/>
    <m/>
    <n v="3578.27"/>
    <n v="286.26159999999999"/>
    <n v="89.456800000000001"/>
    <n v="3953.9884000000002"/>
    <m/>
    <n v="8113"/>
    <m/>
    <n v="1"/>
    <n v="1"/>
    <n v="3578.27"/>
    <n v="0"/>
    <n v="3578.27"/>
    <s v="4e4fba9d-1fff-4536-8f68-5278937a083e"/>
    <d v="2012-03-0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228"/>
    <s v="7875 Northridge Road"/>
    <m/>
    <s v="Geelong"/>
    <s v="3220"/>
    <s v="POINT (144.331532152329 -38.1540650810948)"/>
    <n v="77"/>
    <s v="VIC"/>
    <s v="AU"/>
    <s v="Australia"/>
    <m/>
    <s v="Home"/>
    <n v="19228"/>
    <s v="7875 Northridge Road"/>
    <m/>
    <s v="Geelong"/>
    <s v="3220"/>
    <s v="POINT (144.331532152329 -38.1540650810948)"/>
    <n v="77"/>
    <s v="VIC"/>
    <s v="AU"/>
    <s v="Australia"/>
  </r>
  <r>
    <n v="45850"/>
    <n v="8"/>
    <x v="170"/>
    <d v="2012-03-18T00:00:00"/>
    <d v="2012-03-13T00:00:00"/>
    <n v="5"/>
    <b v="1"/>
    <s v="SO45850"/>
    <m/>
    <s v="10-4030-011776"/>
    <n v="11776"/>
    <m/>
    <n v="3578.27"/>
    <n v="286.26159999999999"/>
    <n v="89.456800000000001"/>
    <n v="3953.9884000000002"/>
    <m/>
    <n v="8134"/>
    <m/>
    <n v="1"/>
    <n v="1"/>
    <n v="3578.27"/>
    <n v="0"/>
    <n v="3578.27"/>
    <s v="6e19139e-e622-4e97-8801-bfa9ce071810"/>
    <d v="2012-03-0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392"/>
    <s v="8125 Westbury Drive"/>
    <m/>
    <s v="Santa Cruz"/>
    <s v="95062"/>
    <s v="POINT (-121.821743897914 37.0108300600447)"/>
    <n v="9"/>
    <s v="CA "/>
    <s v="US"/>
    <s v="United States"/>
    <m/>
    <s v="Home"/>
    <n v="13392"/>
    <s v="8125 Westbury Drive"/>
    <m/>
    <s v="Santa Cruz"/>
    <s v="95062"/>
    <s v="POINT (-121.821743897914 37.0108300600447)"/>
    <n v="9"/>
    <s v="CA "/>
    <s v="US"/>
    <s v="United States"/>
  </r>
  <r>
    <n v="45866"/>
    <n v="8"/>
    <x v="171"/>
    <d v="2012-03-20T00:00:00"/>
    <d v="2012-03-15T00:00:00"/>
    <n v="5"/>
    <b v="1"/>
    <s v="SO45866"/>
    <m/>
    <s v="10-4030-015621"/>
    <n v="15621"/>
    <m/>
    <n v="3578.27"/>
    <n v="286.26159999999999"/>
    <n v="89.456800000000001"/>
    <n v="3953.9884000000002"/>
    <m/>
    <n v="8150"/>
    <m/>
    <n v="1"/>
    <n v="1"/>
    <n v="3578.27"/>
    <n v="0"/>
    <n v="3578.27"/>
    <s v="ca4fba8b-297b-4d04-8a8b-976b80dfc76e"/>
    <d v="2012-03-0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129"/>
    <s v="7763 Folson Drive"/>
    <m/>
    <s v="Liverpool"/>
    <s v="L4 4HB"/>
    <s v="POINT (-2.97664167245093 53.3519436261222)"/>
    <n v="14"/>
    <s v="ENG"/>
    <s v="GB"/>
    <s v="United Kingdom"/>
    <m/>
    <s v="Home"/>
    <n v="21129"/>
    <s v="7763 Folson Drive"/>
    <m/>
    <s v="Liverpool"/>
    <s v="L4 4HB"/>
    <s v="POINT (-2.97664167245093 53.3519436261222)"/>
    <n v="14"/>
    <s v="ENG"/>
    <s v="GB"/>
    <s v="United Kingdom"/>
  </r>
  <r>
    <n v="45868"/>
    <n v="8"/>
    <x v="172"/>
    <d v="2012-03-21T00:00:00"/>
    <d v="2012-03-16T00:00:00"/>
    <n v="5"/>
    <b v="1"/>
    <s v="SO45868"/>
    <m/>
    <s v="10-4030-014819"/>
    <n v="14819"/>
    <m/>
    <n v="3578.27"/>
    <n v="286.26159999999999"/>
    <n v="89.456800000000001"/>
    <n v="3953.9884000000002"/>
    <m/>
    <n v="8152"/>
    <m/>
    <n v="1"/>
    <n v="1"/>
    <n v="3578.27"/>
    <n v="0"/>
    <n v="3578.27"/>
    <s v="c470002c-7da5-4e9c-a746-dd6970bb00bd"/>
    <d v="2012-03-09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915"/>
    <s v="Lieblingsweg 123"/>
    <m/>
    <s v="Dresden"/>
    <s v="01071"/>
    <s v="POINT (0 0)"/>
    <n v="19"/>
    <s v="HE "/>
    <s v="DE"/>
    <s v="Germany"/>
    <m/>
    <s v="Home"/>
    <n v="27915"/>
    <s v="Lieblingsweg 123"/>
    <m/>
    <s v="Dresden"/>
    <s v="01071"/>
    <s v="POINT (0 0)"/>
    <n v="19"/>
    <s v="HE "/>
    <s v="DE"/>
    <s v="Germany"/>
  </r>
  <r>
    <n v="45869"/>
    <n v="8"/>
    <x v="172"/>
    <d v="2012-03-21T00:00:00"/>
    <d v="2012-03-16T00:00:00"/>
    <n v="5"/>
    <b v="1"/>
    <s v="SO45869"/>
    <m/>
    <s v="10-4030-014822"/>
    <n v="14822"/>
    <m/>
    <n v="3578.27"/>
    <n v="286.26159999999999"/>
    <n v="89.456800000000001"/>
    <n v="3953.9884000000002"/>
    <m/>
    <n v="8153"/>
    <m/>
    <n v="1"/>
    <n v="1"/>
    <n v="3578.27"/>
    <n v="0"/>
    <n v="3578.27"/>
    <s v="b174e2b6-9ecd-4ad3-be16-39dd8bd83f0c"/>
    <d v="2012-03-09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175"/>
    <s v="Winter der Böck 50"/>
    <m/>
    <s v="Darmstadt"/>
    <s v="64283"/>
    <s v="POINT (8.66309912604433 49.8205406628153)"/>
    <n v="19"/>
    <s v="HE "/>
    <s v="DE"/>
    <s v="Germany"/>
    <m/>
    <s v="Home"/>
    <n v="21175"/>
    <s v="Winter der Böck 50"/>
    <m/>
    <s v="Darmstadt"/>
    <s v="64283"/>
    <s v="POINT (8.66309912604433 49.8205406628153)"/>
    <n v="19"/>
    <s v="HE "/>
    <s v="DE"/>
    <s v="Germany"/>
  </r>
  <r>
    <n v="45875"/>
    <n v="8"/>
    <x v="173"/>
    <d v="2012-03-22T00:00:00"/>
    <d v="2012-03-17T00:00:00"/>
    <n v="5"/>
    <b v="1"/>
    <s v="SO45875"/>
    <m/>
    <s v="10-4030-020242"/>
    <n v="20242"/>
    <m/>
    <n v="3578.27"/>
    <n v="286.26159999999999"/>
    <n v="89.456800000000001"/>
    <n v="3953.9884000000002"/>
    <m/>
    <n v="8159"/>
    <m/>
    <n v="1"/>
    <n v="1"/>
    <n v="3578.27"/>
    <n v="0"/>
    <n v="3578.27"/>
    <s v="aa86c3da-fb9a-4145-90c8-c4d42db20381"/>
    <d v="2012-03-1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224"/>
    <s v="9650 Leisure Lane"/>
    <m/>
    <s v="Sydney"/>
    <s v="1002"/>
    <s v="POINT (150.99540674061 -33.856946961692)"/>
    <n v="50"/>
    <s v="NSW"/>
    <s v="AU"/>
    <s v="Australia"/>
    <m/>
    <s v="Home"/>
    <n v="27224"/>
    <s v="9650 Leisure Lane"/>
    <m/>
    <s v="Sydney"/>
    <s v="1002"/>
    <s v="POINT (150.99540674061 -33.856946961692)"/>
    <n v="50"/>
    <s v="NSW"/>
    <s v="AU"/>
    <s v="Australia"/>
  </r>
  <r>
    <n v="45878"/>
    <n v="8"/>
    <x v="174"/>
    <d v="2012-03-23T00:00:00"/>
    <d v="2012-03-18T00:00:00"/>
    <n v="5"/>
    <b v="1"/>
    <s v="SO45878"/>
    <m/>
    <s v="10-4030-012750"/>
    <n v="12750"/>
    <m/>
    <n v="3578.27"/>
    <n v="286.26159999999999"/>
    <n v="89.456800000000001"/>
    <n v="3953.9884000000002"/>
    <m/>
    <n v="8162"/>
    <m/>
    <n v="1"/>
    <n v="1"/>
    <n v="3578.27"/>
    <n v="0"/>
    <n v="3578.27"/>
    <s v="23d9dfb3-743a-413f-90a4-4f423f8c120d"/>
    <d v="2012-03-11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286"/>
    <s v="77, rue de l'Espace De Schengen"/>
    <m/>
    <s v="Morangis"/>
    <s v="91420"/>
    <s v="POINT (2.33637139282126 48.6345654051847)"/>
    <n v="177"/>
    <s v="91 "/>
    <s v="FR"/>
    <s v="France"/>
    <m/>
    <s v="Home"/>
    <n v="24286"/>
    <s v="77, rue de l'Espace De Schengen"/>
    <m/>
    <s v="Morangis"/>
    <s v="91420"/>
    <s v="POINT (2.33637139282126 48.6345654051847)"/>
    <n v="177"/>
    <s v="91 "/>
    <s v="FR"/>
    <s v="France"/>
  </r>
  <r>
    <n v="45881"/>
    <n v="8"/>
    <x v="174"/>
    <d v="2012-03-23T00:00:00"/>
    <d v="2012-03-18T00:00:00"/>
    <n v="5"/>
    <b v="1"/>
    <s v="SO45881"/>
    <m/>
    <s v="10-4030-023397"/>
    <n v="23397"/>
    <m/>
    <n v="3578.27"/>
    <n v="286.26159999999999"/>
    <n v="89.456800000000001"/>
    <n v="3953.9884000000002"/>
    <m/>
    <n v="8165"/>
    <m/>
    <n v="1"/>
    <n v="1"/>
    <n v="3578.27"/>
    <n v="0"/>
    <n v="3578.27"/>
    <s v="2989b0c0-bfde-4372-943a-0f84f0d167aa"/>
    <d v="2012-03-11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568"/>
    <s v="5025 Blue Jay Drive"/>
    <m/>
    <s v="Newton"/>
    <s v="V2M1N7"/>
    <s v="POINT (-122.879002896454 53.9748396390298)"/>
    <n v="7"/>
    <s v="BC "/>
    <s v="CA"/>
    <s v="Canada"/>
    <m/>
    <s v="Home"/>
    <n v="16568"/>
    <s v="5025 Blue Jay Drive"/>
    <m/>
    <s v="Newton"/>
    <s v="V2M1N7"/>
    <s v="POINT (-122.879002896454 53.9748396390298)"/>
    <n v="7"/>
    <s v="BC "/>
    <s v="CA"/>
    <s v="Canada"/>
  </r>
  <r>
    <n v="45888"/>
    <n v="8"/>
    <x v="174"/>
    <d v="2012-03-23T00:00:00"/>
    <d v="2012-03-18T00:00:00"/>
    <n v="5"/>
    <b v="1"/>
    <s v="SO45888"/>
    <m/>
    <s v="10-4030-020217"/>
    <n v="20217"/>
    <m/>
    <n v="3578.27"/>
    <n v="286.26159999999999"/>
    <n v="89.456800000000001"/>
    <n v="3953.9884000000002"/>
    <m/>
    <n v="8172"/>
    <m/>
    <n v="1"/>
    <n v="1"/>
    <n v="3578.27"/>
    <n v="0"/>
    <n v="3578.27"/>
    <s v="4827be47-cbb0-47b4-8f76-8e2508f80fe6"/>
    <d v="2012-03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569"/>
    <s v="1867 Sahara Drive"/>
    <m/>
    <s v="Brisbane"/>
    <s v="4000"/>
    <s v="POINT (152.869019821107 -27.433161321788)"/>
    <n v="64"/>
    <s v="QLD"/>
    <s v="AU"/>
    <s v="Australia"/>
    <m/>
    <s v="Home"/>
    <n v="26569"/>
    <s v="1867 Sahara Drive"/>
    <m/>
    <s v="Brisbane"/>
    <s v="4000"/>
    <s v="POINT (152.869019821107 -27.433161321788)"/>
    <n v="64"/>
    <s v="QLD"/>
    <s v="AU"/>
    <s v="Australia"/>
  </r>
  <r>
    <n v="45898"/>
    <n v="8"/>
    <x v="175"/>
    <d v="2012-03-26T00:00:00"/>
    <d v="2012-03-21T00:00:00"/>
    <n v="5"/>
    <b v="1"/>
    <s v="SO45898"/>
    <m/>
    <s v="10-4030-023830"/>
    <n v="23830"/>
    <m/>
    <n v="3578.27"/>
    <n v="286.26159999999999"/>
    <n v="89.456800000000001"/>
    <n v="3953.9884000000002"/>
    <m/>
    <n v="8182"/>
    <m/>
    <n v="1"/>
    <n v="1"/>
    <n v="3578.27"/>
    <n v="0"/>
    <n v="3578.27"/>
    <s v="64dc9f7f-cfbb-4cd1-bc5c-46b9da8f1e67"/>
    <d v="2012-03-14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555"/>
    <s v="6096 Pheasant Circle"/>
    <m/>
    <s v="Metchosin"/>
    <s v="V9"/>
    <s v="POINT (-123.349392494873 48.4436554649069)"/>
    <n v="7"/>
    <s v="BC "/>
    <s v="CA"/>
    <s v="Canada"/>
    <m/>
    <s v="Home"/>
    <n v="26555"/>
    <s v="6096 Pheasant Circle"/>
    <m/>
    <s v="Metchosin"/>
    <s v="V9"/>
    <s v="POINT (-123.349392494873 48.4436554649069)"/>
    <n v="7"/>
    <s v="BC "/>
    <s v="CA"/>
    <s v="Canada"/>
  </r>
  <r>
    <n v="45899"/>
    <n v="8"/>
    <x v="175"/>
    <d v="2012-03-26T00:00:00"/>
    <d v="2012-03-21T00:00:00"/>
    <n v="5"/>
    <b v="1"/>
    <s v="SO45899"/>
    <m/>
    <s v="10-4030-011817"/>
    <n v="11817"/>
    <m/>
    <n v="3578.27"/>
    <n v="286.26159999999999"/>
    <n v="89.456800000000001"/>
    <n v="3953.9884000000002"/>
    <m/>
    <n v="8183"/>
    <m/>
    <n v="1"/>
    <n v="1"/>
    <n v="3578.27"/>
    <n v="0"/>
    <n v="3578.27"/>
    <s v="25347ecc-5f86-413d-8f8a-9d8028c472b9"/>
    <d v="2012-03-1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242"/>
    <s v="5929 William Reed Dr."/>
    <m/>
    <s v="Colma"/>
    <s v="94014"/>
    <s v="POINT (-122.267121959675 37.7124409128176)"/>
    <n v="9"/>
    <s v="CA "/>
    <s v="US"/>
    <s v="United States"/>
    <m/>
    <s v="Home"/>
    <n v="20242"/>
    <s v="5929 William Reed Dr."/>
    <m/>
    <s v="Colma"/>
    <s v="94014"/>
    <s v="POINT (-122.267121959675 37.7124409128176)"/>
    <n v="9"/>
    <s v="CA "/>
    <s v="US"/>
    <s v="United States"/>
  </r>
  <r>
    <n v="45903"/>
    <n v="8"/>
    <x v="175"/>
    <d v="2012-03-26T00:00:00"/>
    <d v="2012-03-21T00:00:00"/>
    <n v="5"/>
    <b v="1"/>
    <s v="SO45903"/>
    <m/>
    <s v="10-4030-015619"/>
    <n v="15619"/>
    <m/>
    <n v="3578.27"/>
    <n v="286.26159999999999"/>
    <n v="89.456800000000001"/>
    <n v="3953.9884000000002"/>
    <m/>
    <n v="8187"/>
    <m/>
    <n v="1"/>
    <n v="1"/>
    <n v="3578.27"/>
    <n v="0"/>
    <n v="3578.27"/>
    <s v="7e2cdeb8-58a4-4027-861d-65f33ecf3278"/>
    <d v="2012-03-14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976"/>
    <s v="4822 Center Street"/>
    <m/>
    <s v="Cheltenham"/>
    <s v="GL50"/>
    <s v="POINT (-2.07802987178633 51.8617572575538)"/>
    <n v="14"/>
    <s v="ENG"/>
    <s v="GB"/>
    <s v="United Kingdom"/>
    <m/>
    <s v="Home"/>
    <n v="16976"/>
    <s v="4822 Center Street"/>
    <m/>
    <s v="Cheltenham"/>
    <s v="GL50"/>
    <s v="POINT (-2.07802987178633 51.8617572575538)"/>
    <n v="14"/>
    <s v="ENG"/>
    <s v="GB"/>
    <s v="United Kingdom"/>
  </r>
  <r>
    <n v="45907"/>
    <n v="8"/>
    <x v="175"/>
    <d v="2012-03-26T00:00:00"/>
    <d v="2012-03-21T00:00:00"/>
    <n v="5"/>
    <b v="1"/>
    <s v="SO45907"/>
    <m/>
    <s v="10-4030-020214"/>
    <n v="20214"/>
    <m/>
    <n v="3578.27"/>
    <n v="286.26159999999999"/>
    <n v="89.456800000000001"/>
    <n v="3953.9884000000002"/>
    <m/>
    <n v="8191"/>
    <m/>
    <n v="1"/>
    <n v="1"/>
    <n v="3578.27"/>
    <n v="0"/>
    <n v="3578.27"/>
    <s v="3fda560f-2df7-429e-85eb-259a004c3d01"/>
    <d v="2012-03-14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997"/>
    <s v="7104 Roland Ct."/>
    <m/>
    <s v="Hervey Bay"/>
    <s v="4655"/>
    <s v="POINT (152.980243514939 -25.3266337869688)"/>
    <n v="64"/>
    <s v="QLD"/>
    <s v="AU"/>
    <s v="Australia"/>
    <m/>
    <s v="Home"/>
    <n v="14997"/>
    <s v="7104 Roland Ct."/>
    <m/>
    <s v="Hervey Bay"/>
    <s v="4655"/>
    <s v="POINT (152.980243514939 -25.3266337869688)"/>
    <n v="64"/>
    <s v="QLD"/>
    <s v="AU"/>
    <s v="Australia"/>
  </r>
  <r>
    <n v="45924"/>
    <n v="8"/>
    <x v="176"/>
    <d v="2012-03-28T00:00:00"/>
    <d v="2012-03-23T00:00:00"/>
    <n v="5"/>
    <b v="1"/>
    <s v="SO45924"/>
    <m/>
    <s v="10-4030-014803"/>
    <n v="14803"/>
    <m/>
    <n v="3578.27"/>
    <n v="286.26159999999999"/>
    <n v="89.456800000000001"/>
    <n v="3953.9884000000002"/>
    <m/>
    <n v="8208"/>
    <m/>
    <n v="1"/>
    <n v="1"/>
    <n v="3578.27"/>
    <n v="0"/>
    <n v="3578.27"/>
    <s v="545f70ed-c194-4a0d-aae1-7b228d027d3a"/>
    <d v="2012-03-16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682"/>
    <s v="Kappellweg 242"/>
    <m/>
    <s v="Hamburg"/>
    <s v="20354"/>
    <s v="POINT (10.006953835119 53.6233392776075)"/>
    <n v="20"/>
    <s v="HH "/>
    <s v="DE"/>
    <s v="Germany"/>
    <m/>
    <s v="Home"/>
    <n v="27682"/>
    <s v="Kappellweg 242"/>
    <m/>
    <s v="Hamburg"/>
    <s v="20354"/>
    <s v="POINT (10.006953835119 53.6233392776075)"/>
    <n v="20"/>
    <s v="HH "/>
    <s v="DE"/>
    <s v="Germany"/>
  </r>
  <r>
    <n v="45929"/>
    <n v="8"/>
    <x v="177"/>
    <d v="2012-03-29T00:00:00"/>
    <d v="2012-03-24T00:00:00"/>
    <n v="5"/>
    <b v="1"/>
    <s v="SO45929"/>
    <m/>
    <s v="10-4030-011825"/>
    <n v="11825"/>
    <m/>
    <n v="3578.27"/>
    <n v="286.26159999999999"/>
    <n v="89.456800000000001"/>
    <n v="3953.9884000000002"/>
    <m/>
    <n v="8213"/>
    <m/>
    <n v="1"/>
    <n v="1"/>
    <n v="3578.27"/>
    <n v="0"/>
    <n v="3578.27"/>
    <s v="753ee93a-c09e-4ec3-be35-fed9c894d6b7"/>
    <d v="2012-03-17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877"/>
    <s v="6752 Covington Court"/>
    <m/>
    <s v="Bellflower"/>
    <s v="90706"/>
    <s v="POINT (-118.161045868211 33.8772549408284)"/>
    <n v="9"/>
    <s v="CA "/>
    <s v="US"/>
    <s v="United States"/>
    <m/>
    <s v="Home"/>
    <n v="14877"/>
    <s v="6752 Covington Court"/>
    <m/>
    <s v="Bellflower"/>
    <s v="90706"/>
    <s v="POINT (-118.161045868211 33.8772549408284)"/>
    <n v="9"/>
    <s v="CA "/>
    <s v="US"/>
    <s v="United States"/>
  </r>
  <r>
    <n v="45931"/>
    <n v="8"/>
    <x v="177"/>
    <d v="2012-03-29T00:00:00"/>
    <d v="2012-03-24T00:00:00"/>
    <n v="5"/>
    <b v="1"/>
    <s v="SO45931"/>
    <m/>
    <s v="10-4030-020249"/>
    <n v="20249"/>
    <m/>
    <n v="3578.27"/>
    <n v="286.26159999999999"/>
    <n v="89.456800000000001"/>
    <n v="3953.9884000000002"/>
    <m/>
    <n v="8215"/>
    <m/>
    <n v="1"/>
    <n v="1"/>
    <n v="3578.27"/>
    <n v="0"/>
    <n v="3578.27"/>
    <s v="535be0a5-90eb-4160-9f0b-0b8a971eb469"/>
    <d v="2012-03-1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677"/>
    <s v="9369 Mt. Tooth Pl."/>
    <m/>
    <s v="St. Leonards"/>
    <s v="2065"/>
    <s v="POINT (150.998180879316 -33.8292455828167)"/>
    <n v="50"/>
    <s v="NSW"/>
    <s v="AU"/>
    <s v="Australia"/>
    <m/>
    <s v="Home"/>
    <n v="17677"/>
    <s v="9369 Mt. Tooth Pl."/>
    <m/>
    <s v="St. Leonards"/>
    <s v="2065"/>
    <s v="POINT (150.998180879316 -33.8292455828167)"/>
    <n v="50"/>
    <s v="NSW"/>
    <s v="AU"/>
    <s v="Australia"/>
  </r>
  <r>
    <n v="45932"/>
    <n v="8"/>
    <x v="177"/>
    <d v="2012-03-29T00:00:00"/>
    <d v="2012-03-24T00:00:00"/>
    <n v="5"/>
    <b v="1"/>
    <s v="SO45932"/>
    <m/>
    <s v="10-4030-020211"/>
    <n v="20211"/>
    <m/>
    <n v="3578.27"/>
    <n v="286.26159999999999"/>
    <n v="89.456800000000001"/>
    <n v="3953.9884000000002"/>
    <m/>
    <n v="8216"/>
    <m/>
    <n v="1"/>
    <n v="1"/>
    <n v="3578.27"/>
    <n v="0"/>
    <n v="3578.27"/>
    <s v="8f20fd7d-21da-42bc-b278-11f17ffbc79d"/>
    <d v="2012-03-17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03"/>
    <s v="9860 Brookview Drive"/>
    <m/>
    <s v="East Brisbane"/>
    <s v="4169"/>
    <s v="POINT (152.9802503342 -27.4802117164592)"/>
    <n v="64"/>
    <s v="QLD"/>
    <s v="AU"/>
    <s v="Australia"/>
    <m/>
    <s v="Home"/>
    <n v="13003"/>
    <s v="9860 Brookview Drive"/>
    <m/>
    <s v="East Brisbane"/>
    <s v="4169"/>
    <s v="POINT (152.9802503342 -27.4802117164592)"/>
    <n v="64"/>
    <s v="QLD"/>
    <s v="AU"/>
    <s v="Australia"/>
  </r>
  <r>
    <n v="45941"/>
    <n v="8"/>
    <x v="178"/>
    <d v="2012-03-31T00:00:00"/>
    <d v="2012-03-26T00:00:00"/>
    <n v="5"/>
    <b v="1"/>
    <s v="SO45941"/>
    <m/>
    <s v="10-4030-019978"/>
    <n v="19978"/>
    <m/>
    <n v="3578.27"/>
    <n v="286.26159999999999"/>
    <n v="89.456800000000001"/>
    <n v="3953.9884000000002"/>
    <m/>
    <n v="8225"/>
    <m/>
    <n v="1"/>
    <n v="1"/>
    <n v="3578.27"/>
    <n v="0"/>
    <n v="3578.27"/>
    <s v="0dcadd88-0a13-4031-bd1d-889e831dfd6d"/>
    <d v="2012-03-1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478"/>
    <s v="8577 Dies Dorados"/>
    <m/>
    <s v="Sunbury"/>
    <s v="3429"/>
    <s v="POINT (144.625887244286 -37.5896403150601)"/>
    <n v="77"/>
    <s v="VIC"/>
    <s v="AU"/>
    <s v="Australia"/>
    <m/>
    <s v="Home"/>
    <n v="20478"/>
    <s v="8577 Dies Dorados"/>
    <m/>
    <s v="Sunbury"/>
    <s v="3429"/>
    <s v="POINT (144.625887244286 -37.5896403150601)"/>
    <n v="77"/>
    <s v="VIC"/>
    <s v="AU"/>
    <s v="Australia"/>
  </r>
  <r>
    <n v="45943"/>
    <n v="8"/>
    <x v="178"/>
    <d v="2012-03-31T00:00:00"/>
    <d v="2012-03-26T00:00:00"/>
    <n v="5"/>
    <b v="1"/>
    <s v="SO45943"/>
    <m/>
    <s v="10-4030-020221"/>
    <n v="20221"/>
    <m/>
    <n v="3578.27"/>
    <n v="286.26159999999999"/>
    <n v="89.456800000000001"/>
    <n v="3953.9884000000002"/>
    <m/>
    <n v="8227"/>
    <m/>
    <n v="1"/>
    <n v="1"/>
    <n v="3578.27"/>
    <n v="0"/>
    <n v="3578.27"/>
    <s v="084ca768-b03a-424b-9656-846578beb504"/>
    <d v="2012-03-1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079"/>
    <s v="7287 Cashew Ln"/>
    <m/>
    <s v="Melton"/>
    <s v="3337"/>
    <s v="POINT (144.547178656436 -37.6361466988244)"/>
    <n v="77"/>
    <s v="VIC"/>
    <s v="AU"/>
    <s v="Australia"/>
    <m/>
    <s v="Home"/>
    <n v="17079"/>
    <s v="7287 Cashew Ln"/>
    <m/>
    <s v="Melton"/>
    <s v="3337"/>
    <s v="POINT (144.547178656436 -37.6361466988244)"/>
    <n v="77"/>
    <s v="VIC"/>
    <s v="AU"/>
    <s v="Australia"/>
  </r>
  <r>
    <n v="45949"/>
    <n v="8"/>
    <x v="179"/>
    <d v="2012-04-01T00:00:00"/>
    <d v="2012-03-27T00:00:00"/>
    <n v="5"/>
    <b v="1"/>
    <s v="SO45949"/>
    <m/>
    <s v="10-4030-019970"/>
    <n v="19970"/>
    <m/>
    <n v="3578.27"/>
    <n v="286.26159999999999"/>
    <n v="89.456800000000001"/>
    <n v="3953.9884000000002"/>
    <m/>
    <n v="8233"/>
    <m/>
    <n v="1"/>
    <n v="1"/>
    <n v="3578.27"/>
    <n v="0"/>
    <n v="3578.27"/>
    <s v="7854668d-3614-45f8-ae59-a16985e59358"/>
    <d v="2012-03-2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082"/>
    <s v="6793 Almond Street"/>
    <m/>
    <s v="Townsville"/>
    <s v="4810"/>
    <s v="POINT (146.659221653874 -19.2437551550476)"/>
    <n v="64"/>
    <s v="QLD"/>
    <s v="AU"/>
    <s v="Australia"/>
    <m/>
    <s v="Home"/>
    <n v="23082"/>
    <s v="6793 Almond Street"/>
    <m/>
    <s v="Townsville"/>
    <s v="4810"/>
    <s v="POINT (146.659221653874 -19.2437551550476)"/>
    <n v="64"/>
    <s v="QLD"/>
    <s v="AU"/>
    <s v="Australia"/>
  </r>
  <r>
    <n v="45962"/>
    <n v="8"/>
    <x v="180"/>
    <d v="2012-04-03T00:00:00"/>
    <d v="2012-03-29T00:00:00"/>
    <n v="5"/>
    <b v="1"/>
    <s v="SO45962"/>
    <m/>
    <s v="10-4030-020227"/>
    <n v="20227"/>
    <m/>
    <n v="3578.27"/>
    <n v="286.26159999999999"/>
    <n v="89.456800000000001"/>
    <n v="3953.9884000000002"/>
    <m/>
    <n v="8246"/>
    <m/>
    <n v="1"/>
    <n v="1"/>
    <n v="3578.27"/>
    <n v="0"/>
    <n v="3578.27"/>
    <s v="44d697ee-74d7-42bb-baea-8458995da853"/>
    <d v="2012-03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211"/>
    <s v="5099 Park Lane Circle"/>
    <m/>
    <s v="Silverwater"/>
    <s v="2264"/>
    <s v="POINT (151.606077354209 -33.1814597407337)"/>
    <n v="50"/>
    <s v="NSW"/>
    <s v="AU"/>
    <s v="Australia"/>
    <m/>
    <s v="Home"/>
    <n v="23211"/>
    <s v="5099 Park Lane Circle"/>
    <m/>
    <s v="Silverwater"/>
    <s v="2264"/>
    <s v="POINT (151.606077354209 -33.1814597407337)"/>
    <n v="50"/>
    <s v="NSW"/>
    <s v="AU"/>
    <s v="Australia"/>
  </r>
  <r>
    <n v="45963"/>
    <n v="8"/>
    <x v="180"/>
    <d v="2012-04-03T00:00:00"/>
    <d v="2012-03-29T00:00:00"/>
    <n v="5"/>
    <b v="1"/>
    <s v="SO45963"/>
    <m/>
    <s v="10-4030-020238"/>
    <n v="20238"/>
    <m/>
    <n v="3578.27"/>
    <n v="286.26159999999999"/>
    <n v="89.456800000000001"/>
    <n v="3953.9884000000002"/>
    <m/>
    <n v="8247"/>
    <m/>
    <n v="1"/>
    <n v="1"/>
    <n v="3578.27"/>
    <n v="0"/>
    <n v="3578.27"/>
    <s v="ec7919bc-ccca-41d0-9b1c-99b61b8c1adf"/>
    <d v="2012-03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676"/>
    <s v="3123 Bonita Ave"/>
    <m/>
    <s v="Brisbane"/>
    <s v="4000"/>
    <s v="POINT (152.89962422948 -27.427668647582)"/>
    <n v="64"/>
    <s v="QLD"/>
    <s v="AU"/>
    <s v="Australia"/>
    <m/>
    <s v="Home"/>
    <n v="12676"/>
    <s v="3123 Bonita Ave"/>
    <m/>
    <s v="Brisbane"/>
    <s v="4000"/>
    <s v="POINT (152.89962422948 -27.427668647582)"/>
    <n v="64"/>
    <s v="QLD"/>
    <s v="AU"/>
    <s v="Australia"/>
  </r>
  <r>
    <n v="45964"/>
    <n v="8"/>
    <x v="180"/>
    <d v="2012-04-03T00:00:00"/>
    <d v="2012-03-29T00:00:00"/>
    <n v="5"/>
    <b v="1"/>
    <s v="SO45964"/>
    <m/>
    <s v="10-4030-020215"/>
    <n v="20215"/>
    <m/>
    <n v="3578.27"/>
    <n v="286.26159999999999"/>
    <n v="89.456800000000001"/>
    <n v="3953.9884000000002"/>
    <m/>
    <n v="8248"/>
    <m/>
    <n v="1"/>
    <n v="1"/>
    <n v="3578.27"/>
    <n v="0"/>
    <n v="3578.27"/>
    <s v="c117c4eb-5f62-4dee-ac1d-2603b1960415"/>
    <d v="2012-03-22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233"/>
    <s v="3797 Concord Royale"/>
    <m/>
    <s v="Goulburn"/>
    <s v="2580"/>
    <s v="POINT (149.914209040985 -34.5831173657447)"/>
    <n v="50"/>
    <s v="NSW"/>
    <s v="AU"/>
    <s v="Australia"/>
    <m/>
    <s v="Home"/>
    <n v="25233"/>
    <s v="3797 Concord Royale"/>
    <m/>
    <s v="Goulburn"/>
    <s v="2580"/>
    <s v="POINT (149.914209040985 -34.5831173657447)"/>
    <n v="50"/>
    <s v="NSW"/>
    <s v="AU"/>
    <s v="Australia"/>
  </r>
  <r>
    <n v="45969"/>
    <n v="8"/>
    <x v="181"/>
    <d v="2012-04-04T00:00:00"/>
    <d v="2012-03-30T00:00:00"/>
    <n v="5"/>
    <b v="1"/>
    <s v="SO45969"/>
    <m/>
    <s v="10-4030-020156"/>
    <n v="20156"/>
    <m/>
    <n v="3578.27"/>
    <n v="286.26159999999999"/>
    <n v="89.456800000000001"/>
    <n v="3953.9884000000002"/>
    <m/>
    <n v="8253"/>
    <m/>
    <n v="1"/>
    <n v="1"/>
    <n v="3578.27"/>
    <n v="0"/>
    <n v="3578.27"/>
    <s v="034db17e-a975-419b-a4d7-61ecac9bece6"/>
    <d v="2012-03-2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331"/>
    <s v="5868 Clayton Road"/>
    <m/>
    <s v="Sunbury"/>
    <s v="3429"/>
    <s v="POINT (144.95879310964 -37.5783769390168)"/>
    <n v="77"/>
    <s v="VIC"/>
    <s v="AU"/>
    <s v="Australia"/>
    <m/>
    <s v="Home"/>
    <n v="19331"/>
    <s v="5868 Clayton Road"/>
    <m/>
    <s v="Sunbury"/>
    <s v="3429"/>
    <s v="POINT (144.95879310964 -37.5783769390168)"/>
    <n v="77"/>
    <s v="VIC"/>
    <s v="AU"/>
    <s v="Australia"/>
  </r>
  <r>
    <n v="45981"/>
    <n v="8"/>
    <x v="182"/>
    <d v="2012-04-06T00:00:00"/>
    <d v="2012-04-01T00:00:00"/>
    <n v="5"/>
    <b v="1"/>
    <s v="SO45981"/>
    <m/>
    <s v="10-4030-012805"/>
    <n v="12805"/>
    <m/>
    <n v="3578.27"/>
    <n v="286.26159999999999"/>
    <n v="89.456800000000001"/>
    <n v="3953.9884000000002"/>
    <m/>
    <n v="8265"/>
    <m/>
    <n v="1"/>
    <n v="1"/>
    <n v="3578.27"/>
    <n v="0"/>
    <n v="3578.27"/>
    <s v="03e6a2fd-9394-49f3-b7ff-2f54f0aa730c"/>
    <d v="2012-03-25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931"/>
    <s v="1216, place de la Concorde"/>
    <m/>
    <s v="Colombes"/>
    <s v="92700"/>
    <s v="POINT (2.24476313715548 48.9716108637797)"/>
    <n v="178"/>
    <s v="92 "/>
    <s v="FR"/>
    <s v="France"/>
    <m/>
    <s v="Home"/>
    <n v="15931"/>
    <s v="1216, place de la Concorde"/>
    <m/>
    <s v="Colombes"/>
    <s v="92700"/>
    <s v="POINT (2.24476313715548 48.9716108637797)"/>
    <n v="178"/>
    <s v="92 "/>
    <s v="FR"/>
    <s v="France"/>
  </r>
  <r>
    <n v="45982"/>
    <n v="8"/>
    <x v="182"/>
    <d v="2012-04-06T00:00:00"/>
    <d v="2012-04-01T00:00:00"/>
    <n v="5"/>
    <b v="1"/>
    <s v="SO45982"/>
    <m/>
    <s v="10-4030-019977"/>
    <n v="19977"/>
    <m/>
    <n v="3578.27"/>
    <n v="286.26159999999999"/>
    <n v="89.456800000000001"/>
    <n v="3953.9884000000002"/>
    <m/>
    <n v="8266"/>
    <m/>
    <n v="1"/>
    <n v="1"/>
    <n v="3578.27"/>
    <n v="0"/>
    <n v="3578.27"/>
    <s v="31ddbf9b-b18e-4e96-a3f9-10e325fb935a"/>
    <d v="2012-03-25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349"/>
    <s v="1833 Worth Ct"/>
    <m/>
    <s v="Findon"/>
    <s v="5023"/>
    <s v="POINT (138.730194475156 -34.9259059352863)"/>
    <n v="66"/>
    <s v="SA "/>
    <s v="AU"/>
    <s v="Australia"/>
    <m/>
    <s v="Home"/>
    <n v="15349"/>
    <s v="1833 Worth Ct"/>
    <m/>
    <s v="Findon"/>
    <s v="5023"/>
    <s v="POINT (138.730194475156 -34.9259059352863)"/>
    <n v="66"/>
    <s v="SA "/>
    <s v="AU"/>
    <s v="Australia"/>
  </r>
  <r>
    <n v="45987"/>
    <n v="8"/>
    <x v="183"/>
    <d v="2012-04-07T00:00:00"/>
    <d v="2012-04-02T00:00:00"/>
    <n v="5"/>
    <b v="1"/>
    <s v="SO45987"/>
    <m/>
    <s v="10-4030-011854"/>
    <n v="11854"/>
    <m/>
    <n v="3578.27"/>
    <n v="286.26159999999999"/>
    <n v="89.456800000000001"/>
    <n v="3953.9884000000002"/>
    <m/>
    <n v="8271"/>
    <m/>
    <n v="1"/>
    <n v="1"/>
    <n v="3578.27"/>
    <n v="0"/>
    <n v="3578.27"/>
    <s v="c57942ad-7c7b-43c1-9ffd-602b5887aff8"/>
    <d v="2012-03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584"/>
    <s v="7537 Clark Creek Lane"/>
    <m/>
    <s v="West Covina"/>
    <s v="91791"/>
    <s v="POINT (-117.963762400088 34.0548298762443)"/>
    <n v="9"/>
    <s v="CA "/>
    <s v="US"/>
    <s v="United States"/>
    <m/>
    <s v="Home"/>
    <n v="25584"/>
    <s v="7537 Clark Creek Lane"/>
    <m/>
    <s v="West Covina"/>
    <s v="91791"/>
    <s v="POINT (-117.963762400088 34.0548298762443)"/>
    <n v="9"/>
    <s v="CA "/>
    <s v="US"/>
    <s v="United States"/>
  </r>
  <r>
    <n v="45995"/>
    <n v="8"/>
    <x v="184"/>
    <d v="2012-04-08T00:00:00"/>
    <d v="2012-04-03T00:00:00"/>
    <n v="5"/>
    <b v="1"/>
    <s v="SO45995"/>
    <m/>
    <s v="10-4030-023846"/>
    <n v="23846"/>
    <m/>
    <n v="3578.27"/>
    <n v="286.26159999999999"/>
    <n v="89.456800000000001"/>
    <n v="3953.9884000000002"/>
    <m/>
    <n v="8279"/>
    <m/>
    <n v="1"/>
    <n v="1"/>
    <n v="3578.27"/>
    <n v="0"/>
    <n v="3578.27"/>
    <s v="fdb072b6-49a6-462f-983b-4d3f3616c1ef"/>
    <d v="2012-03-27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004"/>
    <s v="7178 B Avenue I"/>
    <m/>
    <s v="Vancouver"/>
    <s v="V7L 4J4"/>
    <s v="POINT (-123.08899704063 49.3072963015959)"/>
    <n v="7"/>
    <s v="BC "/>
    <s v="CA"/>
    <s v="Canada"/>
    <m/>
    <s v="Home"/>
    <n v="22004"/>
    <s v="7178 B Avenue I"/>
    <m/>
    <s v="Vancouver"/>
    <s v="V7L 4J4"/>
    <s v="POINT (-123.08899704063 49.3072963015959)"/>
    <n v="7"/>
    <s v="BC "/>
    <s v="CA"/>
    <s v="Canada"/>
  </r>
  <r>
    <n v="46000"/>
    <n v="8"/>
    <x v="185"/>
    <d v="2012-04-09T00:00:00"/>
    <d v="2012-04-04T00:00:00"/>
    <n v="5"/>
    <b v="1"/>
    <s v="SO46000"/>
    <m/>
    <s v="10-4030-011778"/>
    <n v="11778"/>
    <m/>
    <n v="3578.27"/>
    <n v="286.26159999999999"/>
    <n v="89.456800000000001"/>
    <n v="3953.9884000000002"/>
    <m/>
    <n v="8284"/>
    <m/>
    <n v="1"/>
    <n v="1"/>
    <n v="3578.27"/>
    <n v="0"/>
    <n v="3578.27"/>
    <s v="b2b44ce4-be12-4784-b4d2-127075bd0d6b"/>
    <d v="2012-03-28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2444"/>
    <s v="1019 Chance Drive"/>
    <m/>
    <s v="Sedro Woolley"/>
    <s v="98284"/>
    <s v="POINT (-122.004983267669 48.5225580898952)"/>
    <n v="79"/>
    <s v="WA "/>
    <s v="US"/>
    <s v="United States"/>
    <m/>
    <s v="Home"/>
    <n v="12444"/>
    <s v="1019 Chance Drive"/>
    <m/>
    <s v="Sedro Woolley"/>
    <s v="98284"/>
    <s v="POINT (-122.004983267669 48.5225580898952)"/>
    <n v="79"/>
    <s v="WA "/>
    <s v="US"/>
    <s v="United States"/>
  </r>
  <r>
    <n v="46001"/>
    <n v="8"/>
    <x v="185"/>
    <d v="2012-04-09T00:00:00"/>
    <d v="2012-04-04T00:00:00"/>
    <n v="5"/>
    <b v="1"/>
    <s v="SO46001"/>
    <m/>
    <s v="10-4030-023806"/>
    <n v="23806"/>
    <m/>
    <n v="3578.27"/>
    <n v="286.26159999999999"/>
    <n v="89.456800000000001"/>
    <n v="3953.9884000000002"/>
    <m/>
    <n v="8285"/>
    <m/>
    <n v="1"/>
    <n v="1"/>
    <n v="3578.27"/>
    <n v="0"/>
    <n v="3578.27"/>
    <s v="4b25b1d1-f61c-4c53-a881-e774a1a753e2"/>
    <d v="2012-03-28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458"/>
    <s v="246 Weatherly Way"/>
    <m/>
    <s v="Langley"/>
    <s v="V3A 4R2"/>
    <s v="POINT (-122.690519194074 49.1370902045585)"/>
    <n v="7"/>
    <s v="BC "/>
    <s v="CA"/>
    <s v="Canada"/>
    <m/>
    <s v="Home"/>
    <n v="28458"/>
    <s v="246 Weatherly Way"/>
    <m/>
    <s v="Langley"/>
    <s v="V3A 4R2"/>
    <s v="POINT (-122.690519194074 49.1370902045585)"/>
    <n v="7"/>
    <s v="BC "/>
    <s v="CA"/>
    <s v="Canada"/>
  </r>
  <r>
    <n v="46002"/>
    <n v="8"/>
    <x v="185"/>
    <d v="2012-04-09T00:00:00"/>
    <d v="2012-04-04T00:00:00"/>
    <n v="5"/>
    <b v="1"/>
    <s v="SO46002"/>
    <m/>
    <s v="10-4030-011826"/>
    <n v="11826"/>
    <m/>
    <n v="3578.27"/>
    <n v="286.26159999999999"/>
    <n v="89.456800000000001"/>
    <n v="3953.9884000000002"/>
    <m/>
    <n v="8286"/>
    <m/>
    <n v="1"/>
    <n v="1"/>
    <n v="3578.27"/>
    <n v="0"/>
    <n v="3578.27"/>
    <s v="3eb0c235-c820-45e8-a70e-579c7da91e6e"/>
    <d v="2012-03-2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540"/>
    <s v="7342 Dew Drop Circle"/>
    <m/>
    <s v="Beverly Hills"/>
    <s v="90210"/>
    <s v="POINT (-118.345537952034 34.1450958992491)"/>
    <n v="9"/>
    <s v="CA "/>
    <s v="US"/>
    <s v="United States"/>
    <m/>
    <s v="Home"/>
    <n v="14540"/>
    <s v="7342 Dew Drop Circle"/>
    <m/>
    <s v="Beverly Hills"/>
    <s v="90210"/>
    <s v="POINT (-118.345537952034 34.1450958992491)"/>
    <n v="9"/>
    <s v="CA "/>
    <s v="US"/>
    <s v="United States"/>
  </r>
  <r>
    <n v="46034"/>
    <n v="8"/>
    <x v="186"/>
    <d v="2012-04-11T00:00:00"/>
    <d v="2012-04-06T00:00:00"/>
    <n v="5"/>
    <b v="0"/>
    <s v="SO46034"/>
    <s v="PO18415186478"/>
    <s v="10-4020-000191"/>
    <n v="29892"/>
    <n v="282"/>
    <n v="29936.384300000002"/>
    <n v="2878.2060000000001"/>
    <n v="899.43939999999998"/>
    <n v="33714.029699999999"/>
    <m/>
    <n v="8403"/>
    <s v="BF2B-4539-A2"/>
    <n v="1"/>
    <n v="1"/>
    <n v="2146.962"/>
    <n v="0"/>
    <n v="2146.962"/>
    <s v="4e22b861-f266-4a21-8880-bcef9e24abf4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3"/>
    <s v="Main Office"/>
    <n v="476"/>
    <s v="258 King Street East"/>
    <m/>
    <s v="Toronto"/>
    <s v="M4B 1V7"/>
    <s v="POINT (-79.3190290105999 43.607971377)"/>
    <n v="57"/>
    <s v="ON "/>
    <s v="CA"/>
    <s v="Canada"/>
    <s v="Non-Slip Pedal Company"/>
    <s v="Main Office"/>
    <n v="476"/>
    <s v="258 King Street East"/>
    <m/>
    <s v="Toronto"/>
    <s v="M4B 1V7"/>
    <s v="POINT (-79.3190290105999 43.607971377)"/>
    <n v="57"/>
    <s v="ON "/>
    <s v="CA"/>
    <s v="Canada"/>
  </r>
  <r>
    <n v="46036"/>
    <n v="8"/>
    <x v="186"/>
    <d v="2012-04-11T00:00:00"/>
    <d v="2012-04-06T00:00:00"/>
    <n v="5"/>
    <b v="0"/>
    <s v="SO46036"/>
    <s v="PO18386134137"/>
    <s v="10-4020-000558"/>
    <n v="29509"/>
    <n v="275"/>
    <n v="30512.399099999999"/>
    <n v="2929.0787999999998"/>
    <n v="915.33709999999996"/>
    <n v="34356.815000000002"/>
    <m/>
    <n v="8436"/>
    <s v="DBE7-4B0A-93"/>
    <n v="1"/>
    <n v="1"/>
    <n v="2146.962"/>
    <n v="0"/>
    <n v="2146.962"/>
    <s v="ac3f55cf-9934-4e76-b34c-1699173d94c7"/>
    <d v="2012-03-30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1"/>
    <s v="Main Office"/>
    <n v="816"/>
    <s v="Lake Region Factory Outlet"/>
    <m/>
    <s v="Tilton"/>
    <s v="03276"/>
    <s v="POINT (-71.636613775774 43.379457070576)"/>
    <n v="46"/>
    <s v="NH "/>
    <s v="US"/>
    <s v="United States"/>
    <s v="Retail Sales and Service"/>
    <s v="Main Office"/>
    <n v="816"/>
    <s v="Lake Region Factory Outlet"/>
    <m/>
    <s v="Tilton"/>
    <s v="03276"/>
    <s v="POINT (-71.636613775774 43.379457070576)"/>
    <n v="46"/>
    <s v="NH "/>
    <s v="US"/>
    <s v="United States"/>
  </r>
  <r>
    <n v="46038"/>
    <n v="8"/>
    <x v="186"/>
    <d v="2012-04-11T00:00:00"/>
    <d v="2012-04-06T00:00:00"/>
    <n v="5"/>
    <b v="0"/>
    <s v="SO46038"/>
    <s v="PO17748117802"/>
    <s v="10-4020-000102"/>
    <n v="29946"/>
    <n v="278"/>
    <n v="21702.077499999999"/>
    <n v="2088.1545000000001"/>
    <n v="652.54830000000004"/>
    <n v="24442.780299999999"/>
    <m/>
    <n v="8469"/>
    <s v="D7B6-499A-87"/>
    <n v="2"/>
    <n v="1"/>
    <n v="2146.962"/>
    <n v="0"/>
    <n v="4293.924"/>
    <s v="b81e5071-5347-41c8-86b7-16cece66682f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4"/>
    <s v="Main Office"/>
    <n v="462"/>
    <s v="630 University Avenue"/>
    <m/>
    <s v="Toronto"/>
    <s v="M4B 1V7"/>
    <s v="POINT (-79.3739700304 43.649178418)"/>
    <n v="57"/>
    <s v="ON "/>
    <s v="CA"/>
    <s v="Canada"/>
    <s v="National Manufacturing"/>
    <s v="Main Office"/>
    <n v="462"/>
    <s v="630 University Avenue"/>
    <m/>
    <s v="Toronto"/>
    <s v="M4B 1V7"/>
    <s v="POINT (-79.3739700304 43.649178418)"/>
    <n v="57"/>
    <s v="ON "/>
    <s v="CA"/>
    <s v="Canada"/>
  </r>
  <r>
    <n v="46042"/>
    <n v="8"/>
    <x v="186"/>
    <d v="2012-04-11T00:00:00"/>
    <d v="2012-04-06T00:00:00"/>
    <n v="5"/>
    <b v="0"/>
    <s v="SO46042"/>
    <s v="PO16646156443"/>
    <s v="10-4020-000001"/>
    <n v="29773"/>
    <n v="280"/>
    <n v="26119.057199999999"/>
    <n v="2513.8816999999999"/>
    <n v="785.58799999999997"/>
    <n v="29418.526900000001"/>
    <m/>
    <n v="8498"/>
    <s v="FE13-4E1B-A4"/>
    <n v="1"/>
    <n v="1"/>
    <n v="2146.962"/>
    <n v="0"/>
    <n v="2146.962"/>
    <s v="59aea098-6491-45af-beb3-98a2596e378a"/>
    <d v="2012-03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5"/>
    <s v="Main Office"/>
    <n v="832"/>
    <s v="2251 Elliot Avenue"/>
    <m/>
    <s v="Seattle"/>
    <s v="98104"/>
    <s v="POINT (-122.4088108185 47.659485874)"/>
    <n v="79"/>
    <s v="WA "/>
    <s v="US"/>
    <s v="United States"/>
    <s v="A Bike Store"/>
    <s v="Main Office"/>
    <n v="832"/>
    <s v="2251 Elliot Avenue"/>
    <m/>
    <s v="Seattle"/>
    <s v="98104"/>
    <s v="POINT (-122.4088108185 47.659485874)"/>
    <n v="79"/>
    <s v="WA "/>
    <s v="US"/>
    <s v="United States"/>
  </r>
  <r>
    <n v="46044"/>
    <n v="8"/>
    <x v="186"/>
    <d v="2012-04-11T00:00:00"/>
    <d v="2012-04-06T00:00:00"/>
    <n v="5"/>
    <b v="0"/>
    <s v="SO46044"/>
    <s v="PO16733123313"/>
    <s v="10-4020-000533"/>
    <n v="30074"/>
    <n v="282"/>
    <n v="29597.9656"/>
    <n v="2842.0066999999999"/>
    <n v="888.12710000000004"/>
    <n v="33328.099399999999"/>
    <m/>
    <n v="8537"/>
    <s v="029B-4675-9A"/>
    <n v="3"/>
    <n v="1"/>
    <n v="2146.962"/>
    <n v="0"/>
    <n v="6440.8860000000004"/>
    <s v="39a88d02-124f-4e40-bca6-d2bde1eedb71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7"/>
    <s v="Main Office"/>
    <n v="534"/>
    <s v="Depot 80"/>
    <m/>
    <s v="Sillery"/>
    <s v="G1T"/>
    <s v="POINT (-71.2694892241195 46.8496093064138)"/>
    <n v="63"/>
    <s v="QC "/>
    <s v="CA"/>
    <s v="Canada"/>
    <s v="Tenth Bike Store"/>
    <s v="Main Office"/>
    <n v="534"/>
    <s v="Depot 80"/>
    <m/>
    <s v="Sillery"/>
    <s v="G1T"/>
    <s v="POINT (-71.2694892241195 46.8496093064138)"/>
    <n v="63"/>
    <s v="QC "/>
    <s v="CA"/>
    <s v="Canada"/>
  </r>
  <r>
    <n v="46045"/>
    <n v="8"/>
    <x v="186"/>
    <d v="2012-04-11T00:00:00"/>
    <d v="2012-04-06T00:00:00"/>
    <n v="5"/>
    <b v="0"/>
    <s v="SO46045"/>
    <s v="PO16327127643"/>
    <s v="10-4020-000584"/>
    <n v="29749"/>
    <n v="279"/>
    <n v="48909.527600000001"/>
    <n v="4703.6076999999996"/>
    <n v="1469.8774000000001"/>
    <n v="55083.012699999999"/>
    <m/>
    <n v="8589"/>
    <s v="9345-48CB-A5"/>
    <n v="2"/>
    <n v="1"/>
    <n v="2146.962"/>
    <n v="0"/>
    <n v="4293.924"/>
    <s v="4d5cc3b3-42d2-4532-a305-049408389aac"/>
    <d v="2012-03-30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8"/>
    <s v="Main Office"/>
    <n v="974"/>
    <s v="Savannah Festival Outlet"/>
    <m/>
    <s v="Savannah"/>
    <s v="31401"/>
    <s v="POINT (-81.1979039662878 32.1177113456534)"/>
    <n v="17"/>
    <s v="GA "/>
    <s v="US"/>
    <s v="United States"/>
    <s v="Qualified Sales and Repair Services"/>
    <s v="Main Office"/>
    <n v="974"/>
    <s v="Savannah Festival Outlet"/>
    <m/>
    <s v="Savannah"/>
    <s v="31401"/>
    <s v="POINT (-81.1979039662878 32.1177113456534)"/>
    <n v="17"/>
    <s v="GA "/>
    <s v="US"/>
    <s v="United States"/>
  </r>
  <r>
    <n v="46049"/>
    <n v="8"/>
    <x v="186"/>
    <d v="2012-04-11T00:00:00"/>
    <d v="2012-04-06T00:00:00"/>
    <n v="5"/>
    <b v="0"/>
    <s v="SO46049"/>
    <s v="PO15689114654"/>
    <s v="10-4020-000328"/>
    <n v="30117"/>
    <n v="277"/>
    <n v="55740.721100000002"/>
    <n v="5355.7206999999999"/>
    <n v="1673.6627000000001"/>
    <n v="62770.104500000001"/>
    <m/>
    <n v="8646"/>
    <s v="2C79-41BD-8A"/>
    <n v="3"/>
    <n v="1"/>
    <n v="2146.962"/>
    <n v="0"/>
    <n v="6440.8860000000004"/>
    <s v="f05ef8e1-e0a2-49c3-99a7-3d602bea6ed7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29"/>
    <s v="Main Office"/>
    <n v="596"/>
    <s v="72540 Blanco Rd."/>
    <m/>
    <s v="San Antonio"/>
    <s v="78204"/>
    <s v="POINT (-98.4290574285887 29.4705593749616)"/>
    <n v="73"/>
    <s v="TX "/>
    <s v="US"/>
    <s v="United States"/>
    <s v="Totes &amp; Baskets Company"/>
    <s v="Main Office"/>
    <n v="596"/>
    <s v="72540 Blanco Rd."/>
    <m/>
    <s v="San Antonio"/>
    <s v="78204"/>
    <s v="POINT (-98.4290574285887 29.4705593749616)"/>
    <n v="73"/>
    <s v="TX "/>
    <s v="US"/>
    <s v="United States"/>
  </r>
  <r>
    <n v="46050"/>
    <n v="8"/>
    <x v="186"/>
    <d v="2012-04-11T00:00:00"/>
    <d v="2012-04-06T00:00:00"/>
    <n v="5"/>
    <b v="0"/>
    <s v="SO46050"/>
    <s v="PO14848151962"/>
    <s v="10-4020-000478"/>
    <n v="30042"/>
    <n v="282"/>
    <n v="2325.5428000000002"/>
    <n v="223.72829999999999"/>
    <n v="69.915099999999995"/>
    <n v="2619.1862000000001"/>
    <m/>
    <n v="8649"/>
    <s v="AA15-44A0-8A"/>
    <n v="1"/>
    <n v="1"/>
    <n v="2146.962"/>
    <n v="0"/>
    <n v="2146.962"/>
    <s v="d469c919-3544-41ab-86de-9164f70273fc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"/>
    <s v="Main Office"/>
    <n v="523"/>
    <s v="46990 Viking Way"/>
    <m/>
    <s v="Richmond"/>
    <s v="V6B 3P7"/>
    <s v="POINT (-122.901026258135 49.2374879758157)"/>
    <n v="7"/>
    <s v="BC "/>
    <s v="CA"/>
    <s v="Canada"/>
    <s v="Major Cycling"/>
    <s v="Main Office"/>
    <n v="523"/>
    <s v="46990 Viking Way"/>
    <m/>
    <s v="Richmond"/>
    <s v="V6B 3P7"/>
    <s v="POINT (-122.901026258135 49.2374879758157)"/>
    <n v="7"/>
    <s v="BC "/>
    <s v="CA"/>
    <s v="Canada"/>
  </r>
  <r>
    <n v="46055"/>
    <n v="8"/>
    <x v="186"/>
    <d v="2012-04-11T00:00:00"/>
    <d v="2012-04-06T00:00:00"/>
    <n v="5"/>
    <b v="0"/>
    <s v="SO46055"/>
    <s v="PO13572168536"/>
    <s v="10-4020-000527"/>
    <n v="30076"/>
    <n v="281"/>
    <n v="30885.090800000002"/>
    <n v="2964.2305999999999"/>
    <n v="926.32209999999998"/>
    <n v="34775.643499999998"/>
    <m/>
    <n v="8701"/>
    <s v="DDC5-498B-87"/>
    <n v="2"/>
    <n v="1"/>
    <n v="2146.962"/>
    <n v="0"/>
    <n v="4293.924"/>
    <s v="580ed820-41a1-4abb-a882-63ca9e5d3e21"/>
    <d v="2012-03-30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0"/>
    <s v="Main Office"/>
    <n v="1076"/>
    <s v="8525 South Parker Road"/>
    <m/>
    <s v="Parker"/>
    <s v="80138"/>
    <s v="POINT (-104.92978951979 39.5750430402299)"/>
    <n v="10"/>
    <s v="CO "/>
    <s v="US"/>
    <s v="United States"/>
    <s v="Fun Times Club"/>
    <s v="Main Office"/>
    <n v="1076"/>
    <s v="8525 South Parker Road"/>
    <m/>
    <s v="Parker"/>
    <s v="80138"/>
    <s v="POINT (-104.92978951979 39.5750430402299)"/>
    <n v="10"/>
    <s v="CO "/>
    <s v="US"/>
    <s v="United States"/>
  </r>
  <r>
    <n v="46057"/>
    <n v="8"/>
    <x v="186"/>
    <d v="2012-04-11T00:00:00"/>
    <d v="2012-04-06T00:00:00"/>
    <n v="5"/>
    <b v="0"/>
    <s v="SO46057"/>
    <s v="PO12499164653"/>
    <s v="10-4020-000078"/>
    <n v="29703"/>
    <n v="276"/>
    <n v="62270.699699999997"/>
    <n v="5996.1055999999999"/>
    <n v="1873.7829999999999"/>
    <n v="70140.588300000003"/>
    <m/>
    <n v="8771"/>
    <s v="6F2B-45A4-9C"/>
    <n v="4"/>
    <n v="1"/>
    <n v="2146.962"/>
    <n v="0"/>
    <n v="8587.848"/>
    <s v="51cf2783-5e28-4654-a243-e99725cb2626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"/>
    <s v="Main Office"/>
    <n v="1001"/>
    <s v="Incom Sports Center"/>
    <m/>
    <s v="Ontario"/>
    <s v="91764"/>
    <s v="POINT (-117.575671517268 34.0248200877485)"/>
    <n v="9"/>
    <s v="CA "/>
    <s v="US"/>
    <s v="United States"/>
    <s v="Preferred Bikes"/>
    <s v="Main Office"/>
    <n v="1001"/>
    <s v="Incom Sports Center"/>
    <m/>
    <s v="Ontario"/>
    <s v="91764"/>
    <s v="POINT (-117.575671517268 34.0248200877485)"/>
    <n v="9"/>
    <s v="CA "/>
    <s v="US"/>
    <s v="United States"/>
  </r>
  <r>
    <n v="46058"/>
    <n v="8"/>
    <x v="186"/>
    <d v="2012-04-11T00:00:00"/>
    <d v="2012-04-06T00:00:00"/>
    <n v="5"/>
    <b v="0"/>
    <s v="SO46058"/>
    <s v="PO12557123934"/>
    <s v="10-4020-000240"/>
    <n v="30100"/>
    <n v="276"/>
    <n v="30181.7117"/>
    <n v="2898.2865999999999"/>
    <n v="905.71460000000002"/>
    <n v="33985.712899999999"/>
    <m/>
    <n v="8794"/>
    <s v="FA37-4F46-97"/>
    <n v="2"/>
    <n v="1"/>
    <n v="2146.962"/>
    <n v="0"/>
    <n v="4293.924"/>
    <s v="5dbcddc9-4d0a-481b-8b29-8fddc20a157f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2"/>
    <s v="Main Office"/>
    <n v="1028"/>
    <s v="Mall Of Orange"/>
    <m/>
    <s v="Orange"/>
    <s v="92867"/>
    <s v="POINT (-117.815687681442 33.8369561464876)"/>
    <n v="9"/>
    <s v="CA "/>
    <s v="US"/>
    <s v="United States"/>
    <s v="Wire Baskets and Parts"/>
    <s v="Main Office"/>
    <n v="1028"/>
    <s v="Mall Of Orange"/>
    <m/>
    <s v="Orange"/>
    <s v="92867"/>
    <s v="POINT (-117.815687681442 33.8369561464876)"/>
    <n v="9"/>
    <s v="CA "/>
    <s v="US"/>
    <s v="United States"/>
  </r>
  <r>
    <n v="46059"/>
    <n v="8"/>
    <x v="186"/>
    <d v="2012-04-11T00:00:00"/>
    <d v="2012-04-06T00:00:00"/>
    <n v="5"/>
    <b v="0"/>
    <s v="SO46059"/>
    <s v="PO12006169607"/>
    <s v="10-4020-000270"/>
    <n v="30091"/>
    <n v="275"/>
    <n v="29446.7389"/>
    <n v="2828.8346999999999"/>
    <n v="884.01080000000002"/>
    <n v="33159.5844"/>
    <m/>
    <n v="8804"/>
    <s v="ECBE-4E0D-B9"/>
    <n v="1"/>
    <n v="1"/>
    <n v="2146.962"/>
    <n v="0"/>
    <n v="2146.962"/>
    <s v="7a80a27f-2b65-4f1d-8af8-48e898cf7dc0"/>
    <d v="2012-03-30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1"/>
    <s v="Main Office"/>
    <n v="784"/>
    <s v="225200 Miles Ave."/>
    <m/>
    <s v="North Randall"/>
    <s v="44128"/>
    <s v="POINT (-81.4817706218052 41.4209634902982)"/>
    <n v="55"/>
    <s v="OH "/>
    <s v="US"/>
    <s v="United States"/>
    <s v="Active Transport Inc."/>
    <s v="Main Office"/>
    <n v="784"/>
    <s v="225200 Miles Ave."/>
    <m/>
    <s v="North Randall"/>
    <s v="44128"/>
    <s v="POINT (-81.4817706218052 41.4209634902982)"/>
    <n v="55"/>
    <s v="OH "/>
    <s v="US"/>
    <s v="United States"/>
  </r>
  <r>
    <n v="46062"/>
    <n v="8"/>
    <x v="186"/>
    <d v="2012-04-11T00:00:00"/>
    <d v="2012-04-06T00:00:00"/>
    <n v="5"/>
    <b v="0"/>
    <s v="SO46062"/>
    <s v="PO11600112515"/>
    <s v="10-4020-000569"/>
    <n v="29510"/>
    <n v="282"/>
    <n v="39272.8969"/>
    <n v="3765.1385"/>
    <n v="1176.6058"/>
    <n v="44214.641199999998"/>
    <m/>
    <n v="8848"/>
    <s v="114A-41C0-B5"/>
    <n v="1"/>
    <n v="1"/>
    <n v="2146.962"/>
    <n v="0"/>
    <n v="2146.962"/>
    <s v="5e1c1b72-617a-4556-b692-290b67146e2f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2"/>
    <s v="Main Office"/>
    <n v="540"/>
    <s v="254 Colonnade Road"/>
    <m/>
    <s v="Nepean"/>
    <s v="K2J 2W5"/>
    <s v="POINT (-75.7660701496999 45.2874497679999)"/>
    <n v="57"/>
    <s v="ON "/>
    <s v="CA"/>
    <s v="Canada"/>
    <s v="Designated Distributors"/>
    <s v="Main Office"/>
    <n v="540"/>
    <s v="254 Colonnade Road"/>
    <m/>
    <s v="Nepean"/>
    <s v="K2J 2W5"/>
    <s v="POINT (-75.7660701496999 45.2874497679999)"/>
    <n v="57"/>
    <s v="ON "/>
    <s v="CA"/>
    <s v="Canada"/>
  </r>
  <r>
    <n v="46068"/>
    <n v="8"/>
    <x v="186"/>
    <d v="2012-04-11T00:00:00"/>
    <d v="2012-04-06T00:00:00"/>
    <n v="5"/>
    <b v="0"/>
    <s v="SO46068"/>
    <s v="PO10121135632"/>
    <s v="10-4020-000684"/>
    <n v="29724"/>
    <n v="275"/>
    <n v="23312.985700000001"/>
    <n v="2239.5182"/>
    <n v="699.84939999999995"/>
    <n v="26252.353299999999"/>
    <m/>
    <n v="8923"/>
    <s v="E058-4217-9B"/>
    <n v="2"/>
    <n v="1"/>
    <n v="2146.962"/>
    <n v="0"/>
    <n v="4293.924"/>
    <s v="5dca47ee-8b62-4165-838c-6743e3ed290e"/>
    <d v="2012-03-30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"/>
    <s v="Main Office"/>
    <n v="829"/>
    <s v="Connecticut Post Mall"/>
    <m/>
    <s v="Milford"/>
    <s v="06460"/>
    <s v="POINT (-72.9684375406841 41.2117704477407)"/>
    <n v="11"/>
    <s v="CT "/>
    <s v="US"/>
    <s v="United States"/>
    <s v="Lease-a-Bike Shop"/>
    <s v="Main Office"/>
    <n v="829"/>
    <s v="Connecticut Post Mall"/>
    <m/>
    <s v="Milford"/>
    <s v="06460"/>
    <s v="POINT (-72.9684375406841 41.2117704477407)"/>
    <n v="11"/>
    <s v="CT "/>
    <s v="US"/>
    <s v="United States"/>
  </r>
  <r>
    <n v="46071"/>
    <n v="8"/>
    <x v="186"/>
    <d v="2012-04-11T00:00:00"/>
    <d v="2012-04-06T00:00:00"/>
    <n v="5"/>
    <b v="0"/>
    <s v="SO46071"/>
    <s v="PO1827148074"/>
    <s v="10-4020-000317"/>
    <n v="29698"/>
    <n v="282"/>
    <n v="20788.921900000001"/>
    <n v="1999.1104"/>
    <n v="624.72199999999998"/>
    <n v="23412.754300000001"/>
    <m/>
    <n v="8961"/>
    <s v="1563-4F33-9D"/>
    <n v="2"/>
    <n v="1"/>
    <n v="2146.962"/>
    <n v="0"/>
    <n v="4293.924"/>
    <s v="b7713292-b70d-49ab-b2a8-1d64d2ad6fe4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3"/>
    <s v="Main Office"/>
    <n v="497"/>
    <s v="#9900 2700 Production Way"/>
    <m/>
    <s v="Burnaby"/>
    <s v="V5A 4X1"/>
    <s v="POINT (-122.791931154 49.334474876)"/>
    <n v="7"/>
    <s v="BC "/>
    <s v="CA"/>
    <s v="Canada"/>
    <s v="Finer Riding Supplies"/>
    <s v="Main Office"/>
    <n v="497"/>
    <s v="#9900 2700 Production Way"/>
    <m/>
    <s v="Burnaby"/>
    <s v="V5A 4X1"/>
    <s v="POINT (-122.791931154 49.334474876)"/>
    <n v="7"/>
    <s v="BC "/>
    <s v="CA"/>
    <s v="Canada"/>
  </r>
  <r>
    <n v="46076"/>
    <n v="8"/>
    <x v="186"/>
    <d v="2012-04-11T00:00:00"/>
    <d v="2012-04-06T00:00:00"/>
    <n v="5"/>
    <b v="0"/>
    <s v="SO46076"/>
    <s v="PO2523131751"/>
    <s v="10-4020-000167"/>
    <n v="29716"/>
    <n v="281"/>
    <n v="62343.998"/>
    <n v="5994.0730999999996"/>
    <n v="1873.1478"/>
    <n v="70211.218900000007"/>
    <m/>
    <n v="9015"/>
    <s v="E898-4203-B0"/>
    <n v="4"/>
    <n v="1"/>
    <n v="2146.962"/>
    <n v="0"/>
    <n v="8587.848"/>
    <s v="d21fbbe3-56cc-49cb-be30-c8df9b3877c0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4"/>
    <s v="Main Office"/>
    <n v="1015"/>
    <s v="99000 S. Avalon Blvd. Suite 750"/>
    <m/>
    <s v="Carson"/>
    <s v="90746"/>
    <s v="POINT (-118.26775378794 33.8072851114689)"/>
    <n v="9"/>
    <s v="CA "/>
    <s v="US"/>
    <s v="United States"/>
    <s v="Farthermost Bike Shop"/>
    <s v="Main Office"/>
    <n v="1015"/>
    <s v="99000 S. Avalon Blvd. Suite 750"/>
    <m/>
    <s v="Carson"/>
    <s v="90746"/>
    <s v="POINT (-118.26775378794 33.8072851114689)"/>
    <n v="9"/>
    <s v="CA "/>
    <s v="US"/>
    <s v="United States"/>
  </r>
  <r>
    <n v="46086"/>
    <n v="8"/>
    <x v="186"/>
    <d v="2012-04-11T00:00:00"/>
    <d v="2012-04-06T00:00:00"/>
    <n v="5"/>
    <b v="0"/>
    <s v="SO46086"/>
    <s v="PO4901123378"/>
    <s v="10-4020-000084"/>
    <n v="29705"/>
    <n v="278"/>
    <n v="50778.162300000004"/>
    <n v="4876.1489000000001"/>
    <n v="1523.7964999999999"/>
    <n v="57178.1077"/>
    <m/>
    <n v="9092"/>
    <s v="56A8-4607-A0"/>
    <n v="1"/>
    <n v="1"/>
    <n v="2146.962"/>
    <n v="0"/>
    <n v="2146.962"/>
    <s v="13a6386b-6028-46f3-8a70-9ebb4fc161f5"/>
    <d v="2012-03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6"/>
    <s v="Main Office"/>
    <n v="459"/>
    <s v="25575 The Queensway"/>
    <m/>
    <s v="Etobicoke"/>
    <s v="M9W 3P3"/>
    <s v="POINT (-79.5181296982707 43.737474864074)"/>
    <n v="57"/>
    <s v="ON "/>
    <s v="CA"/>
    <s v="Canada"/>
    <s v="Rewarding Activities Company"/>
    <s v="Main Office"/>
    <n v="459"/>
    <s v="25575 The Queensway"/>
    <m/>
    <s v="Etobicoke"/>
    <s v="M9W 3P3"/>
    <s v="POINT (-79.5181296982707 43.737474864074)"/>
    <n v="57"/>
    <s v="ON "/>
    <s v="CA"/>
    <s v="Canada"/>
  </r>
  <r>
    <n v="46087"/>
    <n v="8"/>
    <x v="186"/>
    <d v="2012-04-11T00:00:00"/>
    <d v="2012-04-06T00:00:00"/>
    <n v="5"/>
    <b v="0"/>
    <s v="SO46087"/>
    <s v="PO5191162942"/>
    <s v="10-4020-000364"/>
    <n v="29906"/>
    <n v="277"/>
    <n v="24144.992399999999"/>
    <n v="2321.7860999999998"/>
    <n v="725.55820000000006"/>
    <n v="27192.3367"/>
    <m/>
    <n v="9128"/>
    <s v="7F79-4A44-AB"/>
    <n v="2"/>
    <n v="1"/>
    <n v="2146.962"/>
    <n v="0"/>
    <n v="4293.924"/>
    <s v="c12d3777-93c6-44de-b10f-fc630ba173fd"/>
    <d v="2012-03-30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5"/>
    <s v="Main Office"/>
    <n v="600"/>
    <s v="25095 W. Florissant"/>
    <m/>
    <s v="Ferguson"/>
    <s v="63135"/>
    <s v="POINT (-90.2000813251901 38.721044877464)"/>
    <n v="37"/>
    <s v="MO "/>
    <s v="US"/>
    <s v="United States"/>
    <s v="District Mall"/>
    <s v="Main Office"/>
    <n v="600"/>
    <s v="25095 W. Florissant"/>
    <m/>
    <s v="Ferguson"/>
    <s v="63135"/>
    <s v="POINT (-90.2000813251901 38.721044877464)"/>
    <n v="37"/>
    <s v="MO "/>
    <s v="US"/>
    <s v="United States"/>
  </r>
  <r>
    <n v="46093"/>
    <n v="8"/>
    <x v="186"/>
    <d v="2012-04-11T00:00:00"/>
    <d v="2012-04-06T00:00:00"/>
    <n v="5"/>
    <b v="0"/>
    <s v="SO46093"/>
    <s v="PO6351171482"/>
    <s v="10-4020-000255"/>
    <n v="30095"/>
    <n v="277"/>
    <n v="26009.315500000001"/>
    <n v="2501.2217000000001"/>
    <n v="781.6318"/>
    <n v="29292.169000000002"/>
    <m/>
    <n v="9216"/>
    <s v="B221-4D2A-99"/>
    <n v="1"/>
    <n v="1"/>
    <n v="2146.962"/>
    <n v="0"/>
    <n v="2146.962"/>
    <s v="52d16801-cf36-4b4e-a6fa-a93305f3c31b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7"/>
    <s v="Main Office"/>
    <n v="587"/>
    <s v="25500 Old Spanish Trail"/>
    <m/>
    <s v="Houston"/>
    <s v="77003"/>
    <s v="POINT (-95.4580618950467 29.7273591000209)"/>
    <n v="73"/>
    <s v="TX "/>
    <s v="US"/>
    <s v="United States"/>
    <s v="Swift Cycles"/>
    <s v="Main Office"/>
    <n v="587"/>
    <s v="25500 Old Spanish Trail"/>
    <m/>
    <s v="Houston"/>
    <s v="77003"/>
    <s v="POINT (-95.4580618950467 29.7273591000209)"/>
    <n v="73"/>
    <s v="TX "/>
    <s v="US"/>
    <s v="United States"/>
  </r>
  <r>
    <n v="46100"/>
    <n v="8"/>
    <x v="186"/>
    <d v="2012-04-11T00:00:00"/>
    <d v="2012-04-06T00:00:00"/>
    <n v="5"/>
    <b v="0"/>
    <s v="SO46100"/>
    <s v="PO7627134166"/>
    <s v="10-4020-000433"/>
    <n v="29617"/>
    <n v="280"/>
    <n v="47655.0602"/>
    <n v="4575.6517999999996"/>
    <n v="1429.8912"/>
    <n v="53660.603199999998"/>
    <m/>
    <n v="9298"/>
    <s v="58B8-4157-97"/>
    <n v="2"/>
    <n v="1"/>
    <n v="2146.962"/>
    <n v="0"/>
    <n v="4293.924"/>
    <s v="ce0065ce-4733-4a88-8a8d-f6dff88e180a"/>
    <d v="2012-03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5"/>
    <s v="Main Office"/>
    <n v="880"/>
    <s v="S Sound Ctr Suite 25300"/>
    <m/>
    <s v="Lacey"/>
    <s v="98503"/>
    <s v="POINT (-122.986141089413 47.0630833985035)"/>
    <n v="79"/>
    <s v="WA "/>
    <s v="US"/>
    <s v="United States"/>
    <s v="Thorough Parts and Repair Services"/>
    <s v="Main Office"/>
    <n v="880"/>
    <s v="S Sound Ctr Suite 25300"/>
    <m/>
    <s v="Lacey"/>
    <s v="98503"/>
    <s v="POINT (-122.986141089413 47.0630833985035)"/>
    <n v="79"/>
    <s v="WA "/>
    <s v="US"/>
    <s v="United States"/>
  </r>
  <r>
    <n v="46101"/>
    <n v="8"/>
    <x v="186"/>
    <d v="2012-04-11T00:00:00"/>
    <d v="2012-04-06T00:00:00"/>
    <n v="5"/>
    <b v="0"/>
    <s v="SO46101"/>
    <s v="PO7656119075"/>
    <s v="10-4020-000403"/>
    <n v="29853"/>
    <n v="276"/>
    <n v="28097.084599999998"/>
    <n v="2700.9947999999999"/>
    <n v="844.06089999999995"/>
    <n v="31642.140299999999"/>
    <m/>
    <n v="9339"/>
    <s v="FAFC-4F06-B2"/>
    <n v="1"/>
    <n v="1"/>
    <n v="2146.962"/>
    <n v="0"/>
    <n v="2146.962"/>
    <s v="ad7ef03e-f22f-4680-915a-6fdea2724fbe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39"/>
    <s v="Main Office"/>
    <n v="1056"/>
    <s v="Lake Elisnor Place"/>
    <m/>
    <s v="Lake Elsinore"/>
    <s v="92530"/>
    <s v="POINT (-117.390031881069 33.6291422342123)"/>
    <n v="9"/>
    <s v="CA "/>
    <s v="US"/>
    <s v="United States"/>
    <s v="Affordable Sports Equipment"/>
    <s v="Main Office"/>
    <n v="1056"/>
    <s v="Lake Elisnor Place"/>
    <m/>
    <s v="Lake Elsinore"/>
    <s v="92530"/>
    <s v="POINT (-117.390031881069 33.6291422342123)"/>
    <n v="9"/>
    <s v="CA "/>
    <s v="US"/>
    <s v="United States"/>
  </r>
  <r>
    <n v="46105"/>
    <n v="8"/>
    <x v="186"/>
    <d v="2012-04-11T00:00:00"/>
    <d v="2012-04-06T00:00:00"/>
    <n v="5"/>
    <b v="0"/>
    <s v="SO46105"/>
    <s v="PO8816169858"/>
    <s v="10-4020-000218"/>
    <n v="29885"/>
    <n v="283"/>
    <n v="56396.542099999999"/>
    <n v="5412.5277999999998"/>
    <n v="1691.4149"/>
    <n v="63500.484799999998"/>
    <m/>
    <n v="9365"/>
    <s v="2590-40A7-BB"/>
    <n v="3"/>
    <n v="1"/>
    <n v="2146.962"/>
    <n v="0"/>
    <n v="6440.8860000000004"/>
    <s v="271f6f6e-50a5-4c62-9dd0-d57bc793f51b"/>
    <d v="2012-03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0"/>
    <s v="Main Office"/>
    <n v="857"/>
    <s v="7990 Ocean Beach Hwy."/>
    <m/>
    <s v="Longview"/>
    <s v="98632"/>
    <s v="POINT (-122.9207966222 46.2207939234)"/>
    <n v="79"/>
    <s v="WA "/>
    <s v="US"/>
    <s v="United States"/>
    <s v="Sure &amp; Reliable Sporting Goods"/>
    <s v="Main Office"/>
    <n v="857"/>
    <s v="7990 Ocean Beach Hwy."/>
    <m/>
    <s v="Longview"/>
    <s v="98632"/>
    <s v="POINT (-122.9207966222 46.2207939234)"/>
    <n v="79"/>
    <s v="WA "/>
    <s v="US"/>
    <s v="United States"/>
  </r>
  <r>
    <n v="46108"/>
    <n v="8"/>
    <x v="186"/>
    <d v="2012-04-11T00:00:00"/>
    <d v="2012-04-06T00:00:00"/>
    <n v="5"/>
    <b v="1"/>
    <s v="SO46108"/>
    <m/>
    <s v="10-4030-012018"/>
    <n v="12018"/>
    <m/>
    <n v="3578.27"/>
    <n v="286.26159999999999"/>
    <n v="89.456800000000001"/>
    <n v="3953.9884000000002"/>
    <m/>
    <n v="9419"/>
    <m/>
    <n v="1"/>
    <n v="1"/>
    <n v="3578.27"/>
    <n v="0"/>
    <n v="3578.27"/>
    <s v="56aeaa74-f6a0-4248-bb41-5c1628c83b36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766"/>
    <s v="685 St. Peter Court"/>
    <m/>
    <s v="San Diego"/>
    <s v="92102"/>
    <s v="POINT (-117.291958237064 32.7581186911286)"/>
    <n v="9"/>
    <s v="CA "/>
    <s v="US"/>
    <s v="United States"/>
    <m/>
    <s v="Home"/>
    <n v="22766"/>
    <s v="685 St. Peter Court"/>
    <m/>
    <s v="San Diego"/>
    <s v="92102"/>
    <s v="POINT (-117.291958237064 32.7581186911286)"/>
    <n v="9"/>
    <s v="CA "/>
    <s v="US"/>
    <s v="United States"/>
  </r>
  <r>
    <n v="46113"/>
    <n v="8"/>
    <x v="186"/>
    <d v="2012-04-11T00:00:00"/>
    <d v="2012-04-06T00:00:00"/>
    <n v="5"/>
    <b v="1"/>
    <s v="SO46113"/>
    <m/>
    <s v="10-4030-011955"/>
    <n v="11955"/>
    <m/>
    <n v="3578.27"/>
    <n v="286.26159999999999"/>
    <n v="89.456800000000001"/>
    <n v="3953.9884000000002"/>
    <m/>
    <n v="9424"/>
    <m/>
    <n v="1"/>
    <n v="1"/>
    <n v="3578.27"/>
    <n v="0"/>
    <n v="3578.27"/>
    <s v="6c3dbc09-f6dc-4efe-a533-ef71ad688fbf"/>
    <d v="2012-03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820"/>
    <s v="6991 Gloria Terr."/>
    <m/>
    <s v="Glendale"/>
    <s v="91203"/>
    <s v="POINT (-118.253814160048 34.1083674995535)"/>
    <n v="9"/>
    <s v="CA "/>
    <s v="US"/>
    <s v="United States"/>
    <m/>
    <s v="Home"/>
    <n v="25820"/>
    <s v="6991 Gloria Terr."/>
    <m/>
    <s v="Glendale"/>
    <s v="91203"/>
    <s v="POINT (-118.253814160048 34.1083674995535)"/>
    <n v="9"/>
    <s v="CA "/>
    <s v="US"/>
    <s v="United States"/>
  </r>
  <r>
    <n v="46117"/>
    <n v="8"/>
    <x v="186"/>
    <d v="2012-04-11T00:00:00"/>
    <d v="2012-04-06T00:00:00"/>
    <n v="5"/>
    <b v="1"/>
    <s v="SO46117"/>
    <m/>
    <s v="10-4030-020446"/>
    <n v="20446"/>
    <m/>
    <n v="3578.27"/>
    <n v="286.26159999999999"/>
    <n v="89.456800000000001"/>
    <n v="3953.9884000000002"/>
    <m/>
    <n v="9428"/>
    <m/>
    <n v="1"/>
    <n v="1"/>
    <n v="3578.27"/>
    <n v="0"/>
    <n v="3578.27"/>
    <s v="27e25b55-a4cf-41bc-b77f-ffbed98600a8"/>
    <d v="2012-03-3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732"/>
    <s v="6603 Jennifer Way"/>
    <m/>
    <s v="Hervey Bay"/>
    <s v="4655"/>
    <s v="POINT (152.995524729954 -25.3823914116374)"/>
    <n v="64"/>
    <s v="QLD"/>
    <s v="AU"/>
    <s v="Australia"/>
    <m/>
    <s v="Home"/>
    <n v="21732"/>
    <s v="6603 Jennifer Way"/>
    <m/>
    <s v="Hervey Bay"/>
    <s v="4655"/>
    <s v="POINT (152.995524729954 -25.3823914116374)"/>
    <n v="64"/>
    <s v="QLD"/>
    <s v="AU"/>
    <s v="Australia"/>
  </r>
  <r>
    <n v="46125"/>
    <n v="8"/>
    <x v="187"/>
    <d v="2012-04-13T00:00:00"/>
    <d v="2012-04-08T00:00:00"/>
    <n v="5"/>
    <b v="1"/>
    <s v="SO46125"/>
    <m/>
    <s v="10-4030-011956"/>
    <n v="11956"/>
    <m/>
    <n v="3578.27"/>
    <n v="286.26159999999999"/>
    <n v="89.456800000000001"/>
    <n v="3953.9884000000002"/>
    <m/>
    <n v="9436"/>
    <m/>
    <n v="1"/>
    <n v="1"/>
    <n v="3578.27"/>
    <n v="0"/>
    <n v="3578.27"/>
    <s v="4956dce6-cbe5-4dad-b583-c0f4d7c96e6d"/>
    <d v="2012-04-0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112"/>
    <s v="844 Sol Street"/>
    <m/>
    <s v="Beverly Hills"/>
    <s v="90210"/>
    <s v="POINT (-118.594212786634 34.0973452906596)"/>
    <n v="9"/>
    <s v="CA "/>
    <s v="US"/>
    <s v="United States"/>
    <m/>
    <s v="Home"/>
    <n v="17112"/>
    <s v="844 Sol Street"/>
    <m/>
    <s v="Beverly Hills"/>
    <s v="90210"/>
    <s v="POINT (-118.594212786634 34.0973452906596)"/>
    <n v="9"/>
    <s v="CA "/>
    <s v="US"/>
    <s v="United States"/>
  </r>
  <r>
    <n v="46148"/>
    <n v="8"/>
    <x v="188"/>
    <d v="2012-04-16T00:00:00"/>
    <d v="2012-04-11T00:00:00"/>
    <n v="5"/>
    <b v="1"/>
    <s v="SO46148"/>
    <m/>
    <s v="10-4030-012052"/>
    <n v="12052"/>
    <m/>
    <n v="3578.27"/>
    <n v="286.26159999999999"/>
    <n v="89.456800000000001"/>
    <n v="3953.9884000000002"/>
    <m/>
    <n v="9459"/>
    <m/>
    <n v="1"/>
    <n v="1"/>
    <n v="3578.27"/>
    <n v="0"/>
    <n v="3578.27"/>
    <s v="838605ae-7a05-485c-9cdb-47c48a87e9a3"/>
    <d v="2012-04-04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7702"/>
    <s v="9023 Brush Creek Court"/>
    <m/>
    <s v="Redwood City"/>
    <s v="94063"/>
    <s v="POINT (-122.050765308506 37.5058022237229)"/>
    <n v="9"/>
    <s v="CA "/>
    <s v="US"/>
    <s v="United States"/>
    <m/>
    <s v="Home"/>
    <n v="17702"/>
    <s v="9023 Brush Creek Court"/>
    <m/>
    <s v="Redwood City"/>
    <s v="94063"/>
    <s v="POINT (-122.050765308506 37.5058022237229)"/>
    <n v="9"/>
    <s v="CA "/>
    <s v="US"/>
    <s v="United States"/>
  </r>
  <r>
    <n v="46155"/>
    <n v="8"/>
    <x v="189"/>
    <d v="2012-04-17T00:00:00"/>
    <d v="2012-04-12T00:00:00"/>
    <n v="5"/>
    <b v="1"/>
    <s v="SO46155"/>
    <m/>
    <s v="10-4030-012076"/>
    <n v="12076"/>
    <m/>
    <n v="3578.27"/>
    <n v="286.26159999999999"/>
    <n v="89.456800000000001"/>
    <n v="3953.9884000000002"/>
    <m/>
    <n v="9466"/>
    <m/>
    <n v="1"/>
    <n v="1"/>
    <n v="3578.27"/>
    <n v="0"/>
    <n v="3578.27"/>
    <s v="c5214841-e4a1-4862-9da9-66f612abebe2"/>
    <d v="2012-04-0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421"/>
    <s v="9115 Arthur Rd."/>
    <m/>
    <s v="Fremont"/>
    <s v="94536"/>
    <s v="POINT (-122.080147417644 37.5903552579398)"/>
    <n v="9"/>
    <s v="CA "/>
    <s v="US"/>
    <s v="United States"/>
    <m/>
    <s v="Home"/>
    <n v="29421"/>
    <s v="9115 Arthur Rd."/>
    <m/>
    <s v="Fremont"/>
    <s v="94536"/>
    <s v="POINT (-122.080147417644 37.5903552579398)"/>
    <n v="9"/>
    <s v="CA "/>
    <s v="US"/>
    <s v="United States"/>
  </r>
  <r>
    <n v="46165"/>
    <n v="8"/>
    <x v="190"/>
    <d v="2012-04-18T00:00:00"/>
    <d v="2012-04-13T00:00:00"/>
    <n v="5"/>
    <b v="1"/>
    <s v="SO46165"/>
    <m/>
    <s v="10-4030-012141"/>
    <n v="12141"/>
    <m/>
    <n v="3578.27"/>
    <n v="286.26159999999999"/>
    <n v="89.456800000000001"/>
    <n v="3953.9884000000002"/>
    <m/>
    <n v="9476"/>
    <m/>
    <n v="1"/>
    <n v="1"/>
    <n v="3578.27"/>
    <n v="0"/>
    <n v="3578.27"/>
    <s v="abb324e2-c05e-4129-9fe5-b26517697ecc"/>
    <d v="2012-04-0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223"/>
    <s v="4179 Maureen Lane"/>
    <m/>
    <s v="Beaverton"/>
    <s v="97005"/>
    <s v="POINT (-122.618076272062 45.4963199959084)"/>
    <n v="58"/>
    <s v="OR "/>
    <s v="US"/>
    <s v="United States"/>
    <m/>
    <s v="Home"/>
    <n v="20223"/>
    <s v="4179 Maureen Lane"/>
    <m/>
    <s v="Beaverton"/>
    <s v="97005"/>
    <s v="POINT (-122.618076272062 45.4963199959084)"/>
    <n v="58"/>
    <s v="OR "/>
    <s v="US"/>
    <s v="United States"/>
  </r>
  <r>
    <n v="46171"/>
    <n v="8"/>
    <x v="191"/>
    <d v="2012-04-19T00:00:00"/>
    <d v="2012-04-14T00:00:00"/>
    <n v="5"/>
    <b v="1"/>
    <s v="SO46171"/>
    <m/>
    <s v="10-4030-024342"/>
    <n v="24342"/>
    <m/>
    <n v="3578.27"/>
    <n v="286.26159999999999"/>
    <n v="89.456800000000001"/>
    <n v="3953.9884000000002"/>
    <m/>
    <n v="9482"/>
    <m/>
    <n v="1"/>
    <n v="1"/>
    <n v="3578.27"/>
    <n v="0"/>
    <n v="3578.27"/>
    <s v="e9278896-1ede-4a30-98f4-b3277075af39"/>
    <d v="2012-04-07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272"/>
    <s v="9585 Macarthur Ave."/>
    <m/>
    <s v="Sooke"/>
    <s v="V0"/>
    <s v="POINT (-123.768386761204 48.3674480008047)"/>
    <n v="7"/>
    <s v="BC "/>
    <s v="CA"/>
    <s v="Canada"/>
    <m/>
    <s v="Home"/>
    <n v="25272"/>
    <s v="9585 Macarthur Ave."/>
    <m/>
    <s v="Sooke"/>
    <s v="V0"/>
    <s v="POINT (-123.768386761204 48.3674480008047)"/>
    <n v="7"/>
    <s v="BC "/>
    <s v="CA"/>
    <s v="Canada"/>
  </r>
  <r>
    <n v="46172"/>
    <n v="8"/>
    <x v="191"/>
    <d v="2012-04-19T00:00:00"/>
    <d v="2012-04-14T00:00:00"/>
    <n v="5"/>
    <b v="1"/>
    <s v="SO46172"/>
    <m/>
    <s v="10-4030-012030"/>
    <n v="12030"/>
    <m/>
    <n v="3578.27"/>
    <n v="286.26159999999999"/>
    <n v="89.456800000000001"/>
    <n v="3953.9884000000002"/>
    <m/>
    <n v="9483"/>
    <m/>
    <n v="1"/>
    <n v="1"/>
    <n v="3578.27"/>
    <n v="0"/>
    <n v="3578.27"/>
    <s v="43d2ca74-5fa4-4494-8d61-55e96d7d4d5b"/>
    <d v="2012-04-07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491"/>
    <s v="5157 Maywood Lane"/>
    <m/>
    <s v="Issaquah"/>
    <s v="98027"/>
    <s v="POINT (-121.942958101251 47.468463766616)"/>
    <n v="79"/>
    <s v="WA "/>
    <s v="US"/>
    <s v="United States"/>
    <m/>
    <s v="Home"/>
    <n v="16491"/>
    <s v="5157 Maywood Lane"/>
    <m/>
    <s v="Issaquah"/>
    <s v="98027"/>
    <s v="POINT (-121.942958101251 47.468463766616)"/>
    <n v="79"/>
    <s v="WA "/>
    <s v="US"/>
    <s v="United States"/>
  </r>
  <r>
    <n v="46180"/>
    <n v="8"/>
    <x v="192"/>
    <d v="2012-04-21T00:00:00"/>
    <d v="2012-04-16T00:00:00"/>
    <n v="5"/>
    <b v="1"/>
    <s v="SO46180"/>
    <m/>
    <s v="10-4030-012084"/>
    <n v="12084"/>
    <m/>
    <n v="3578.27"/>
    <n v="286.26159999999999"/>
    <n v="89.456800000000001"/>
    <n v="3953.9884000000002"/>
    <m/>
    <n v="9491"/>
    <m/>
    <n v="1"/>
    <n v="1"/>
    <n v="3578.27"/>
    <n v="0"/>
    <n v="3578.27"/>
    <s v="e29c6287-dc03-4e19-9118-de00e5bc2a6b"/>
    <d v="2012-04-0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979"/>
    <s v="4772 Ravenwood"/>
    <m/>
    <s v="Milwaukie"/>
    <s v="97222"/>
    <s v="POINT (-122.600658235096 45.375582774735)"/>
    <n v="58"/>
    <s v="OR "/>
    <s v="US"/>
    <s v="United States"/>
    <m/>
    <s v="Home"/>
    <n v="21979"/>
    <s v="4772 Ravenwood"/>
    <m/>
    <s v="Milwaukie"/>
    <s v="97222"/>
    <s v="POINT (-122.600658235096 45.375582774735)"/>
    <n v="58"/>
    <s v="OR "/>
    <s v="US"/>
    <s v="United States"/>
  </r>
  <r>
    <n v="46186"/>
    <n v="8"/>
    <x v="193"/>
    <d v="2012-04-22T00:00:00"/>
    <d v="2012-04-17T00:00:00"/>
    <n v="5"/>
    <b v="1"/>
    <s v="SO46186"/>
    <m/>
    <s v="10-4030-012041"/>
    <n v="12041"/>
    <m/>
    <n v="3578.27"/>
    <n v="286.26159999999999"/>
    <n v="89.456800000000001"/>
    <n v="3953.9884000000002"/>
    <m/>
    <n v="9497"/>
    <m/>
    <n v="1"/>
    <n v="1"/>
    <n v="3578.27"/>
    <n v="0"/>
    <n v="3578.27"/>
    <s v="81acc217-d0f5-4443-a6e2-89c36c6e6207"/>
    <d v="2012-04-1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354"/>
    <s v="1019 Pennsylvania Blvd"/>
    <m/>
    <s v="Marysville"/>
    <s v="98270"/>
    <s v="POINT (-122.135732774354 48.0755567004901)"/>
    <n v="79"/>
    <s v="WA "/>
    <s v="US"/>
    <s v="United States"/>
    <m/>
    <s v="Home"/>
    <n v="13354"/>
    <s v="1019 Pennsylvania Blvd"/>
    <m/>
    <s v="Marysville"/>
    <s v="98270"/>
    <s v="POINT (-122.135732774354 48.0755567004901)"/>
    <n v="79"/>
    <s v="WA "/>
    <s v="US"/>
    <s v="United States"/>
  </r>
  <r>
    <n v="46188"/>
    <n v="8"/>
    <x v="193"/>
    <d v="2012-04-22T00:00:00"/>
    <d v="2012-04-17T00:00:00"/>
    <n v="5"/>
    <b v="1"/>
    <s v="SO46188"/>
    <m/>
    <s v="10-4030-020430"/>
    <n v="20430"/>
    <m/>
    <n v="3578.27"/>
    <n v="286.26159999999999"/>
    <n v="89.456800000000001"/>
    <n v="3953.9884000000002"/>
    <m/>
    <n v="9499"/>
    <m/>
    <n v="1"/>
    <n v="1"/>
    <n v="3578.27"/>
    <n v="0"/>
    <n v="3578.27"/>
    <s v="1e3c7b0e-548d-46d9-a0b5-201c37b2228c"/>
    <d v="2012-04-1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144"/>
    <s v="1648 Eastgate Lane"/>
    <m/>
    <s v="East Brisbane"/>
    <s v="4169"/>
    <s v="POINT (152.964946187508 -27.5021980844691)"/>
    <n v="64"/>
    <s v="QLD"/>
    <s v="AU"/>
    <s v="Australia"/>
    <m/>
    <s v="Home"/>
    <n v="18144"/>
    <s v="1648 Eastgate Lane"/>
    <m/>
    <s v="East Brisbane"/>
    <s v="4169"/>
    <s v="POINT (152.964946187508 -27.5021980844691)"/>
    <n v="64"/>
    <s v="QLD"/>
    <s v="AU"/>
    <s v="Australia"/>
  </r>
  <r>
    <n v="46191"/>
    <n v="8"/>
    <x v="193"/>
    <d v="2012-04-22T00:00:00"/>
    <d v="2012-04-17T00:00:00"/>
    <n v="5"/>
    <b v="1"/>
    <s v="SO46191"/>
    <m/>
    <s v="10-4030-014956"/>
    <n v="14956"/>
    <m/>
    <n v="3578.27"/>
    <n v="286.26159999999999"/>
    <n v="89.456800000000001"/>
    <n v="3953.9884000000002"/>
    <m/>
    <n v="9502"/>
    <m/>
    <n v="1"/>
    <n v="1"/>
    <n v="3578.27"/>
    <n v="0"/>
    <n v="3578.27"/>
    <s v="04673591-d46f-40ee-a5a2-af3bbc708ed9"/>
    <d v="2012-04-10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291"/>
    <s v="Zeiter Weg 9922"/>
    <m/>
    <s v="Hamburg"/>
    <s v="20354"/>
    <s v="POINT (9.98996240331746 53.5590683955329)"/>
    <n v="20"/>
    <s v="HH "/>
    <s v="DE"/>
    <s v="Germany"/>
    <m/>
    <s v="Home"/>
    <n v="23291"/>
    <s v="Zeiter Weg 9922"/>
    <m/>
    <s v="Hamburg"/>
    <s v="20354"/>
    <s v="POINT (9.98996240331746 53.5590683955329)"/>
    <n v="20"/>
    <s v="HH "/>
    <s v="DE"/>
    <s v="Germany"/>
  </r>
  <r>
    <n v="46196"/>
    <n v="8"/>
    <x v="194"/>
    <d v="2012-04-23T00:00:00"/>
    <d v="2012-04-18T00:00:00"/>
    <n v="5"/>
    <b v="1"/>
    <s v="SO46196"/>
    <m/>
    <s v="10-4030-012109"/>
    <n v="12109"/>
    <m/>
    <n v="3578.27"/>
    <n v="286.26159999999999"/>
    <n v="89.456800000000001"/>
    <n v="3953.9884000000002"/>
    <m/>
    <n v="9507"/>
    <m/>
    <n v="1"/>
    <n v="1"/>
    <n v="3578.27"/>
    <n v="0"/>
    <n v="3578.27"/>
    <s v="ca5c3873-3c7c-4778-aa7f-8a6bd59637e3"/>
    <d v="2012-04-11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844"/>
    <s v="5537 Broadway"/>
    <m/>
    <s v="Spokane"/>
    <s v="99202"/>
    <s v="POINT (-117.4009003012 47.6358083557999)"/>
    <n v="79"/>
    <s v="WA "/>
    <s v="US"/>
    <s v="United States"/>
    <m/>
    <s v="Home"/>
    <n v="29844"/>
    <s v="5537 Broadway"/>
    <m/>
    <s v="Spokane"/>
    <s v="99202"/>
    <s v="POINT (-117.4009003012 47.6358083557999)"/>
    <n v="79"/>
    <s v="WA "/>
    <s v="US"/>
    <s v="United States"/>
  </r>
  <r>
    <n v="46200"/>
    <n v="8"/>
    <x v="194"/>
    <d v="2012-04-23T00:00:00"/>
    <d v="2012-04-18T00:00:00"/>
    <n v="5"/>
    <b v="1"/>
    <s v="SO46200"/>
    <m/>
    <s v="10-4030-020260"/>
    <n v="20260"/>
    <m/>
    <n v="3578.27"/>
    <n v="286.26159999999999"/>
    <n v="89.456800000000001"/>
    <n v="3953.9884000000002"/>
    <m/>
    <n v="9511"/>
    <m/>
    <n v="1"/>
    <n v="1"/>
    <n v="3578.27"/>
    <n v="0"/>
    <n v="3578.27"/>
    <s v="1b4f56ab-8310-4a84-a5cf-e2c19f649e93"/>
    <d v="2012-04-1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894"/>
    <s v="6144 Silver Oak Pl."/>
    <m/>
    <s v="Caloundra"/>
    <s v="4551"/>
    <s v="POINT (152.908695584032 -26.7651243642838)"/>
    <n v="64"/>
    <s v="QLD"/>
    <s v="AU"/>
    <s v="Australia"/>
    <m/>
    <s v="Home"/>
    <n v="26894"/>
    <s v="6144 Silver Oak Pl."/>
    <m/>
    <s v="Caloundra"/>
    <s v="4551"/>
    <s v="POINT (152.908695584032 -26.7651243642838)"/>
    <n v="64"/>
    <s v="QLD"/>
    <s v="AU"/>
    <s v="Australia"/>
  </r>
  <r>
    <n v="46215"/>
    <n v="8"/>
    <x v="195"/>
    <d v="2012-04-25T00:00:00"/>
    <d v="2012-04-20T00:00:00"/>
    <n v="5"/>
    <b v="1"/>
    <s v="SO46215"/>
    <m/>
    <s v="10-4030-020429"/>
    <n v="20429"/>
    <m/>
    <n v="3578.27"/>
    <n v="286.26159999999999"/>
    <n v="89.456800000000001"/>
    <n v="3953.9884000000002"/>
    <m/>
    <n v="9526"/>
    <m/>
    <n v="1"/>
    <n v="1"/>
    <n v="3578.27"/>
    <n v="0"/>
    <n v="3578.27"/>
    <s v="706f3138-27c0-47b2-bd2b-29d79a1b057e"/>
    <d v="2012-04-1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7351"/>
    <s v="3965 Stony Hill Circle"/>
    <m/>
    <s v="Coffs Harbour"/>
    <s v="2450"/>
    <s v="POINT (152.799202597298 -30.1557698759789)"/>
    <n v="50"/>
    <s v="NSW"/>
    <s v="AU"/>
    <s v="Australia"/>
    <m/>
    <s v="Home"/>
    <n v="27351"/>
    <s v="3965 Stony Hill Circle"/>
    <m/>
    <s v="Coffs Harbour"/>
    <s v="2450"/>
    <s v="POINT (152.799202597298 -30.1557698759789)"/>
    <n v="50"/>
    <s v="NSW"/>
    <s v="AU"/>
    <s v="Australia"/>
  </r>
  <r>
    <n v="46231"/>
    <n v="8"/>
    <x v="196"/>
    <d v="2012-04-27T00:00:00"/>
    <d v="2012-04-22T00:00:00"/>
    <n v="5"/>
    <b v="1"/>
    <s v="SO46231"/>
    <m/>
    <s v="10-4030-012016"/>
    <n v="12016"/>
    <m/>
    <n v="3578.27"/>
    <n v="286.26159999999999"/>
    <n v="89.456800000000001"/>
    <n v="3953.9884000000002"/>
    <m/>
    <n v="9542"/>
    <m/>
    <n v="1"/>
    <n v="1"/>
    <n v="3578.27"/>
    <n v="0"/>
    <n v="3578.27"/>
    <s v="a202b57a-b719-4f5a-a71c-09ef11d448ff"/>
    <d v="2012-04-15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721"/>
    <s v="7440 Dorset Way"/>
    <m/>
    <s v="Colma"/>
    <s v="94014"/>
    <s v="POINT (-122.303857199122 37.6973695007234)"/>
    <n v="9"/>
    <s v="CA "/>
    <s v="US"/>
    <s v="United States"/>
    <m/>
    <s v="Home"/>
    <n v="19721"/>
    <s v="7440 Dorset Way"/>
    <m/>
    <s v="Colma"/>
    <s v="94014"/>
    <s v="POINT (-122.303857199122 37.6973695007234)"/>
    <n v="9"/>
    <s v="CA "/>
    <s v="US"/>
    <s v="United States"/>
  </r>
  <r>
    <n v="46244"/>
    <n v="8"/>
    <x v="197"/>
    <d v="2012-04-28T00:00:00"/>
    <d v="2012-04-23T00:00:00"/>
    <n v="5"/>
    <b v="1"/>
    <s v="SO46244"/>
    <m/>
    <s v="10-4030-013504"/>
    <n v="13504"/>
    <m/>
    <n v="3578.27"/>
    <n v="286.26159999999999"/>
    <n v="89.456800000000001"/>
    <n v="3953.9884000000002"/>
    <m/>
    <n v="9555"/>
    <m/>
    <n v="1"/>
    <n v="1"/>
    <n v="3578.27"/>
    <n v="0"/>
    <n v="3578.27"/>
    <s v="224a24de-bc5a-4cbb-9043-bba2d7a0e97e"/>
    <d v="2012-04-16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5115"/>
    <s v="68, avenue de l´ Union Centrale"/>
    <m/>
    <s v="Chatou"/>
    <s v="78400"/>
    <s v="POINT (2.15637805326586 48.9356013421772)"/>
    <n v="164"/>
    <s v="78 "/>
    <s v="FR"/>
    <s v="France"/>
    <m/>
    <s v="Home"/>
    <n v="15115"/>
    <s v="68, avenue de l´ Union Centrale"/>
    <m/>
    <s v="Chatou"/>
    <s v="78400"/>
    <s v="POINT (2.15637805326586 48.9356013421772)"/>
    <n v="164"/>
    <s v="78 "/>
    <s v="FR"/>
    <s v="France"/>
  </r>
  <r>
    <n v="46254"/>
    <n v="8"/>
    <x v="198"/>
    <d v="2012-04-30T00:00:00"/>
    <d v="2012-04-25T00:00:00"/>
    <n v="5"/>
    <b v="1"/>
    <s v="SO46254"/>
    <m/>
    <s v="10-4030-012096"/>
    <n v="12096"/>
    <m/>
    <n v="3578.27"/>
    <n v="286.26159999999999"/>
    <n v="89.456800000000001"/>
    <n v="3953.9884000000002"/>
    <m/>
    <n v="9565"/>
    <m/>
    <n v="1"/>
    <n v="1"/>
    <n v="3578.27"/>
    <n v="0"/>
    <n v="3578.27"/>
    <s v="86d30ea7-5212-4392-a062-3bfc3d72c059"/>
    <d v="2012-04-1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970"/>
    <s v="458 Las Ramblas"/>
    <m/>
    <s v="San Carlos"/>
    <s v="94070"/>
    <s v="POINT (-122.131671702334 37.498281543409)"/>
    <n v="9"/>
    <s v="CA "/>
    <s v="US"/>
    <s v="United States"/>
    <m/>
    <s v="Home"/>
    <n v="16970"/>
    <s v="458 Las Ramblas"/>
    <m/>
    <s v="San Carlos"/>
    <s v="94070"/>
    <s v="POINT (-122.131671702334 37.498281543409)"/>
    <n v="9"/>
    <s v="CA "/>
    <s v="US"/>
    <s v="United States"/>
  </r>
  <r>
    <n v="46260"/>
    <n v="8"/>
    <x v="199"/>
    <d v="2012-05-01T00:00:00"/>
    <d v="2012-04-26T00:00:00"/>
    <n v="5"/>
    <b v="1"/>
    <s v="SO46260"/>
    <m/>
    <s v="10-4030-012108"/>
    <n v="12108"/>
    <m/>
    <n v="3578.27"/>
    <n v="286.26159999999999"/>
    <n v="89.456800000000001"/>
    <n v="3953.9884000000002"/>
    <m/>
    <n v="9571"/>
    <m/>
    <n v="1"/>
    <n v="1"/>
    <n v="3578.27"/>
    <n v="0"/>
    <n v="3578.27"/>
    <s v="1bfdfdbf-134b-42d8-af6e-af69aaf00fb3"/>
    <d v="2012-04-19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750"/>
    <s v="9142 Altura Drive"/>
    <m/>
    <s v="Marysville"/>
    <s v="98270"/>
    <s v="POINT (-122.196806748139 47.9986588791157)"/>
    <n v="79"/>
    <s v="WA "/>
    <s v="US"/>
    <s v="United States"/>
    <m/>
    <s v="Home"/>
    <n v="26750"/>
    <s v="9142 Altura Drive"/>
    <m/>
    <s v="Marysville"/>
    <s v="98270"/>
    <s v="POINT (-122.196806748139 47.9986588791157)"/>
    <n v="79"/>
    <s v="WA "/>
    <s v="US"/>
    <s v="United States"/>
  </r>
  <r>
    <n v="46263"/>
    <n v="8"/>
    <x v="199"/>
    <d v="2012-05-01T00:00:00"/>
    <d v="2012-04-26T00:00:00"/>
    <n v="5"/>
    <b v="1"/>
    <s v="SO46263"/>
    <m/>
    <s v="10-4030-012834"/>
    <n v="12834"/>
    <m/>
    <n v="3578.27"/>
    <n v="286.26159999999999"/>
    <n v="89.456800000000001"/>
    <n v="3953.9884000000002"/>
    <m/>
    <n v="9574"/>
    <m/>
    <n v="1"/>
    <n v="1"/>
    <n v="3578.27"/>
    <n v="0"/>
    <n v="3578.27"/>
    <s v="b01bcf0d-35ea-4baa-8e72-56dc923841e4"/>
    <d v="2012-04-19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581"/>
    <s v="43, rue Faubourg St Antoine"/>
    <m/>
    <s v="Paris"/>
    <s v="75013"/>
    <s v="POINT (2.36952239746139 48.8278018301541)"/>
    <n v="161"/>
    <s v="75 "/>
    <s v="FR"/>
    <s v="France"/>
    <m/>
    <s v="Home"/>
    <n v="25581"/>
    <s v="43, rue Faubourg St Antoine"/>
    <m/>
    <s v="Paris"/>
    <s v="75013"/>
    <s v="POINT (2.36952239746139 48.8278018301541)"/>
    <n v="161"/>
    <s v="75 "/>
    <s v="FR"/>
    <s v="France"/>
  </r>
  <r>
    <n v="46302"/>
    <n v="8"/>
    <x v="200"/>
    <d v="2012-05-07T00:00:00"/>
    <d v="2012-05-02T00:00:00"/>
    <n v="5"/>
    <b v="1"/>
    <s v="SO46302"/>
    <m/>
    <s v="10-4030-012083"/>
    <n v="12083"/>
    <m/>
    <n v="3578.27"/>
    <n v="286.26159999999999"/>
    <n v="89.456800000000001"/>
    <n v="3953.9884000000002"/>
    <m/>
    <n v="9613"/>
    <m/>
    <n v="1"/>
    <n v="1"/>
    <n v="3578.27"/>
    <n v="0"/>
    <n v="3578.27"/>
    <s v="cbf85ee6-b803-4e77-a9f8-920d87b7441e"/>
    <d v="2012-04-25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803"/>
    <s v="2908 Piper Ridge Court"/>
    <m/>
    <s v="Edmonds"/>
    <s v="98020"/>
    <s v="POINT (-122.423290755749 47.790620064079)"/>
    <n v="79"/>
    <s v="WA "/>
    <s v="US"/>
    <s v="United States"/>
    <m/>
    <s v="Home"/>
    <n v="21803"/>
    <s v="2908 Piper Ridge Court"/>
    <m/>
    <s v="Edmonds"/>
    <s v="98020"/>
    <s v="POINT (-122.423290755749 47.790620064079)"/>
    <n v="79"/>
    <s v="WA "/>
    <s v="US"/>
    <s v="United States"/>
  </r>
  <r>
    <n v="46308"/>
    <n v="8"/>
    <x v="201"/>
    <d v="2012-05-08T00:00:00"/>
    <d v="2012-05-03T00:00:00"/>
    <n v="5"/>
    <b v="1"/>
    <s v="SO46308"/>
    <m/>
    <s v="10-4030-020609"/>
    <n v="20609"/>
    <m/>
    <n v="3578.27"/>
    <n v="286.26159999999999"/>
    <n v="89.456800000000001"/>
    <n v="3953.9884000000002"/>
    <m/>
    <n v="9619"/>
    <m/>
    <n v="1"/>
    <n v="1"/>
    <n v="3578.27"/>
    <n v="0"/>
    <n v="3578.27"/>
    <s v="9363c03f-2e07-43cb-b2ce-12598856293d"/>
    <d v="2012-04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198"/>
    <s v="1790 Holton Court"/>
    <m/>
    <s v="Port Macquarie"/>
    <s v="2444"/>
    <s v="POINT (153.064232747436 -31.4164150398256)"/>
    <n v="50"/>
    <s v="NSW"/>
    <s v="AU"/>
    <s v="Australia"/>
    <m/>
    <s v="Home"/>
    <n v="22198"/>
    <s v="1790 Holton Court"/>
    <m/>
    <s v="Port Macquarie"/>
    <s v="2444"/>
    <s v="POINT (153.064232747436 -31.4164150398256)"/>
    <n v="50"/>
    <s v="NSW"/>
    <s v="AU"/>
    <s v="Australia"/>
  </r>
  <r>
    <n v="46325"/>
    <n v="8"/>
    <x v="202"/>
    <d v="2012-05-12T00:00:00"/>
    <d v="2012-05-07T00:00:00"/>
    <n v="5"/>
    <b v="0"/>
    <s v="SO46325"/>
    <s v="PO19488134185"/>
    <s v="10-4020-000057"/>
    <n v="29967"/>
    <n v="277"/>
    <n v="48748.805399999997"/>
    <n v="4678.7145"/>
    <n v="1462.0983000000001"/>
    <n v="54889.618199999997"/>
    <m/>
    <n v="9650"/>
    <s v="D29B-490E-A9"/>
    <n v="3"/>
    <n v="1"/>
    <n v="2146.962"/>
    <n v="0"/>
    <n v="6440.8860000000004"/>
    <s v="bb32282d-5bcd-4e77-9e21-0b7df5b40214"/>
    <d v="2012-04-30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1"/>
    <s v="Main Office"/>
    <n v="565"/>
    <s v="25149 Howard Dr"/>
    <m/>
    <s v="West Chicago"/>
    <s v="60185"/>
    <s v="POINT (-88.1978045097589 41.872516641734)"/>
    <n v="24"/>
    <s v="IL "/>
    <s v="US"/>
    <s v="United States"/>
    <s v="Leading Sales &amp; Repair"/>
    <s v="Main Office"/>
    <n v="565"/>
    <s v="25149 Howard Dr"/>
    <m/>
    <s v="West Chicago"/>
    <s v="60185"/>
    <s v="POINT (-88.1978045097589 41.872516641734)"/>
    <n v="24"/>
    <s v="IL "/>
    <s v="US"/>
    <s v="United States"/>
  </r>
  <r>
    <n v="46326"/>
    <n v="8"/>
    <x v="202"/>
    <d v="2012-05-12T00:00:00"/>
    <d v="2012-05-07T00:00:00"/>
    <n v="5"/>
    <b v="0"/>
    <s v="SO46326"/>
    <s v="PO19401160698"/>
    <s v="10-4020-000173"/>
    <n v="29714"/>
    <n v="282"/>
    <n v="29220.837299999999"/>
    <n v="2802.7332000000001"/>
    <n v="875.85410000000002"/>
    <n v="32899.424599999998"/>
    <m/>
    <n v="9673"/>
    <s v="EDD8-4703-B2"/>
    <n v="2"/>
    <n v="1"/>
    <n v="2146.962"/>
    <n v="0"/>
    <n v="4293.924"/>
    <s v="b37765ed-baec-40c0-af03-b9d53c50a3b2"/>
    <d v="2012-04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2"/>
    <s v="Main Office"/>
    <n v="473"/>
    <s v="595 Burning Street"/>
    <m/>
    <s v="Vancouver"/>
    <s v="V7L 4J4"/>
    <s v="POINT (-123.150535385316 49.3566085291202)"/>
    <n v="7"/>
    <s v="BC "/>
    <s v="CA"/>
    <s v="Canada"/>
    <s v="Sundry Sporting Goods"/>
    <s v="Main Office"/>
    <n v="473"/>
    <s v="595 Burning Street"/>
    <m/>
    <s v="Vancouver"/>
    <s v="V7L 4J4"/>
    <s v="POINT (-123.150535385316 49.3566085291202)"/>
    <n v="7"/>
    <s v="BC "/>
    <s v="CA"/>
    <s v="Canada"/>
  </r>
  <r>
    <n v="46333"/>
    <n v="8"/>
    <x v="202"/>
    <d v="2012-05-12T00:00:00"/>
    <d v="2012-05-07T00:00:00"/>
    <n v="5"/>
    <b v="0"/>
    <s v="SO46333"/>
    <s v="PO17545158984"/>
    <s v="10-4020-000155"/>
    <n v="29639"/>
    <n v="282"/>
    <n v="50154.268300000003"/>
    <n v="4814.1318000000001"/>
    <n v="1504.4161999999999"/>
    <n v="56472.816299999999"/>
    <m/>
    <n v="9780"/>
    <s v="B042-408B-A8"/>
    <n v="1"/>
    <n v="1"/>
    <n v="2146.962"/>
    <n v="0"/>
    <n v="2146.962"/>
    <s v="d3f4ac63-9ad0-4262-b236-bf10590a1042"/>
    <d v="2012-04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6"/>
    <s v="Main Office"/>
    <n v="470"/>
    <s v="2511 Baker Road"/>
    <m/>
    <s v="Toronto"/>
    <s v="M4B 1V7"/>
    <s v="POINT (-79.2823634116699 43.6676654055071)"/>
    <n v="57"/>
    <s v="ON "/>
    <s v="CA"/>
    <s v="Canada"/>
    <s v="Corner Bicycle Supply"/>
    <s v="Main Office"/>
    <n v="470"/>
    <s v="2511 Baker Road"/>
    <m/>
    <s v="Toronto"/>
    <s v="M4B 1V7"/>
    <s v="POINT (-79.2823634116699 43.6676654055071)"/>
    <n v="57"/>
    <s v="ON "/>
    <s v="CA"/>
    <s v="Canada"/>
  </r>
  <r>
    <n v="46341"/>
    <n v="8"/>
    <x v="202"/>
    <d v="2012-05-12T00:00:00"/>
    <d v="2012-05-07T00:00:00"/>
    <n v="5"/>
    <b v="0"/>
    <s v="SO46341"/>
    <s v="PO15138183971"/>
    <s v="10-4020-000093"/>
    <n v="29708"/>
    <n v="277"/>
    <n v="25670.357400000001"/>
    <n v="2465.8676999999998"/>
    <n v="770.58370000000002"/>
    <n v="28906.808799999999"/>
    <m/>
    <n v="9854"/>
    <s v="7717-4086-86"/>
    <n v="1"/>
    <n v="1"/>
    <n v="2146.962"/>
    <n v="0"/>
    <n v="2146.962"/>
    <s v="73e3e7de-16cd-42f6-9583-42c70c022405"/>
    <d v="2012-04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4"/>
    <s v="Main Office"/>
    <n v="569"/>
    <s v="Sapp Road West"/>
    <m/>
    <s v="Round Rock"/>
    <s v="78664"/>
    <s v="POINT (-97.5684527790087 30.5421276245944)"/>
    <n v="73"/>
    <s v="TX "/>
    <s v="US"/>
    <s v="United States"/>
    <s v="Stationary Bikes and Stands"/>
    <s v="Main Office"/>
    <n v="569"/>
    <s v="Sapp Road West"/>
    <m/>
    <s v="Round Rock"/>
    <s v="78664"/>
    <s v="POINT (-97.5684527790087 30.5421276245944)"/>
    <n v="73"/>
    <s v="TX "/>
    <s v="US"/>
    <s v="United States"/>
  </r>
  <r>
    <n v="46343"/>
    <n v="8"/>
    <x v="202"/>
    <d v="2012-05-12T00:00:00"/>
    <d v="2012-05-07T00:00:00"/>
    <n v="5"/>
    <b v="0"/>
    <s v="SO46343"/>
    <s v="PO15167181233"/>
    <s v="10-4020-000273"/>
    <n v="30090"/>
    <n v="277"/>
    <n v="29522.694599999999"/>
    <n v="2834.8476999999998"/>
    <n v="885.88990000000001"/>
    <n v="33243.432200000003"/>
    <m/>
    <n v="9880"/>
    <s v="2DB3-460D-85"/>
    <n v="3"/>
    <n v="1"/>
    <n v="2146.962"/>
    <n v="0"/>
    <n v="6440.8860000000004"/>
    <s v="3f8db088-5db1-4aa1-b3f8-dfb1bf39e86b"/>
    <d v="2012-04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3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  <s v="A Typical Bike Shop"/>
    <s v="Main Office"/>
    <n v="589"/>
    <s v="One Dancing, Rr No. 25"/>
    <s v="Box 8033"/>
    <s v="Round Rock"/>
    <s v="78664"/>
    <s v="POINT (-97.7637459190787 30.5299132164262)"/>
    <n v="73"/>
    <s v="TX "/>
    <s v="US"/>
    <s v="United States"/>
  </r>
  <r>
    <n v="46355"/>
    <n v="8"/>
    <x v="202"/>
    <d v="2012-05-12T00:00:00"/>
    <d v="2012-05-07T00:00:00"/>
    <n v="5"/>
    <b v="0"/>
    <s v="SO46355"/>
    <s v="PO261195016"/>
    <s v="10-4020-000647"/>
    <n v="30106"/>
    <n v="277"/>
    <n v="22996.494200000001"/>
    <n v="2209.2923999999998"/>
    <n v="690.40390000000002"/>
    <n v="25896.190500000001"/>
    <m/>
    <n v="10001"/>
    <s v="D579-4B15-AB"/>
    <n v="3"/>
    <n v="1"/>
    <n v="2146.962"/>
    <n v="0"/>
    <n v="6440.8860000000004"/>
    <s v="753a7e19-a348-4ef7-9ce5-c55bab6981dd"/>
    <d v="2012-04-3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1"/>
    <s v="Main Office"/>
    <n v="630"/>
    <s v="Lincoln Square"/>
    <m/>
    <s v="Arlington"/>
    <s v="76010"/>
    <s v="POINT (-97.2479256684684 32.7571228065176)"/>
    <n v="73"/>
    <s v="TX "/>
    <s v="US"/>
    <s v="United States"/>
    <s v="Solid Bike Parts"/>
    <s v="Main Office"/>
    <n v="630"/>
    <s v="Lincoln Square"/>
    <m/>
    <s v="Arlington"/>
    <s v="76010"/>
    <s v="POINT (-97.2479256684684 32.7571228065176)"/>
    <n v="73"/>
    <s v="TX "/>
    <s v="US"/>
    <s v="United States"/>
  </r>
  <r>
    <n v="46356"/>
    <n v="8"/>
    <x v="202"/>
    <d v="2012-05-12T00:00:00"/>
    <d v="2012-05-07T00:00:00"/>
    <n v="5"/>
    <b v="0"/>
    <s v="SO46356"/>
    <s v="PO783139385"/>
    <s v="10-4020-000091"/>
    <n v="29921"/>
    <n v="280"/>
    <n v="58977.1342"/>
    <n v="5666.6615000000002"/>
    <n v="1770.8317"/>
    <n v="66414.627399999998"/>
    <m/>
    <n v="10029"/>
    <s v="30BA-40DA-B4"/>
    <n v="4"/>
    <n v="1"/>
    <n v="2146.962"/>
    <n v="0"/>
    <n v="8587.848"/>
    <s v="523a2e4b-0dad-46f0-bd60-c723e26fbacb"/>
    <d v="2012-04-3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6"/>
    <s v="Main Office"/>
    <n v="842"/>
    <s v="258101 Nw Evergreen Parkway"/>
    <m/>
    <s v="Beaverton"/>
    <s v="97005"/>
    <s v="POINT (-122.691757639877 45.5054174404187)"/>
    <n v="58"/>
    <s v="OR "/>
    <s v="US"/>
    <s v="United States"/>
    <s v="Scooters and Bikes Store"/>
    <s v="Main Office"/>
    <n v="842"/>
    <s v="258101 Nw Evergreen Parkway"/>
    <m/>
    <s v="Beaverton"/>
    <s v="97005"/>
    <s v="POINT (-122.691757639877 45.5054174404187)"/>
    <n v="58"/>
    <s v="OR "/>
    <s v="US"/>
    <s v="United States"/>
  </r>
  <r>
    <n v="46358"/>
    <n v="8"/>
    <x v="202"/>
    <d v="2012-05-12T00:00:00"/>
    <d v="2012-05-07T00:00:00"/>
    <n v="5"/>
    <b v="0"/>
    <s v="SO46358"/>
    <s v="PO1624111969"/>
    <s v="10-4020-000579"/>
    <n v="29486"/>
    <n v="277"/>
    <n v="60079.022100000002"/>
    <n v="5773.2819"/>
    <n v="1804.1505999999999"/>
    <n v="67656.454599999997"/>
    <m/>
    <n v="10059"/>
    <s v="3BC7-40F4-99"/>
    <n v="2"/>
    <n v="1"/>
    <n v="2146.962"/>
    <n v="0"/>
    <n v="4293.924"/>
    <s v="38f3cbdc-0589-43e4-8264-0503cd94e5a5"/>
    <d v="2012-04-30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7"/>
    <s v="Main Office"/>
    <n v="621"/>
    <s v="Tanger Factory"/>
    <m/>
    <s v="Branch"/>
    <s v="55056"/>
    <s v="POINT (-92.9637823283845 45.5059509301024)"/>
    <n v="36"/>
    <s v="MN "/>
    <s v="US"/>
    <s v="United States"/>
    <s v="Riders Company"/>
    <s v="Main Office"/>
    <n v="621"/>
    <s v="Tanger Factory"/>
    <m/>
    <s v="Branch"/>
    <s v="55056"/>
    <s v="POINT (-92.9637823283845 45.5059509301024)"/>
    <n v="36"/>
    <s v="MN "/>
    <s v="US"/>
    <s v="United States"/>
  </r>
  <r>
    <n v="46359"/>
    <n v="8"/>
    <x v="202"/>
    <d v="2012-05-12T00:00:00"/>
    <d v="2012-05-07T00:00:00"/>
    <n v="5"/>
    <b v="0"/>
    <s v="SO46359"/>
    <s v="PO1740167502"/>
    <s v="10-4020-000460"/>
    <n v="29740"/>
    <n v="282"/>
    <n v="18802.613000000001"/>
    <n v="1804.4413999999999"/>
    <n v="563.88789999999995"/>
    <n v="21170.942299999999"/>
    <m/>
    <n v="10104"/>
    <s v="95FD-4612-88"/>
    <n v="1"/>
    <n v="1"/>
    <n v="2146.962"/>
    <n v="0"/>
    <n v="2146.962"/>
    <s v="b5b434d1-ea77-4481-a91a-976d30f16d4f"/>
    <d v="2012-04-30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8"/>
    <s v="Main Office"/>
    <n v="520"/>
    <s v="6700 Boul Taschereau"/>
    <m/>
    <s v="Brossard"/>
    <s v="J4Z 1C5"/>
    <s v="POINT (-73.4604833637711 45.537781122814)"/>
    <n v="63"/>
    <s v="QC "/>
    <s v="CA"/>
    <s v="Canada"/>
    <s v="Price-Cutter Discount Bikes"/>
    <s v="Main Office"/>
    <n v="520"/>
    <s v="6700 Boul Taschereau"/>
    <m/>
    <s v="Brossard"/>
    <s v="J4Z 1C5"/>
    <s v="POINT (-73.4604833637711 45.537781122814)"/>
    <n v="63"/>
    <s v="QC "/>
    <s v="CA"/>
    <s v="Canada"/>
  </r>
  <r>
    <n v="46363"/>
    <n v="8"/>
    <x v="202"/>
    <d v="2012-05-12T00:00:00"/>
    <d v="2012-05-07T00:00:00"/>
    <n v="5"/>
    <b v="0"/>
    <s v="SO46363"/>
    <s v="PO3190140768"/>
    <s v="10-4020-000575"/>
    <n v="29746"/>
    <n v="275"/>
    <n v="33313.970200000003"/>
    <n v="3240.7264"/>
    <n v="1012.727"/>
    <n v="37567.423600000002"/>
    <m/>
    <n v="10147"/>
    <s v="29D0-4A7E-9E"/>
    <n v="3"/>
    <n v="1"/>
    <n v="2146.962"/>
    <n v="0"/>
    <n v="6440.8860000000004"/>
    <s v="8a62e77e-5208-484d-a89d-6cbfae3f0bd4"/>
    <d v="2012-04-30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12"/>
    <s v="Main Office"/>
    <n v="817"/>
    <s v="Cherry Grove Plaza"/>
    <m/>
    <s v="Cincinnati"/>
    <s v="45202"/>
    <s v="POINT (-84.4703301172543 39.1314867757026)"/>
    <n v="55"/>
    <s v="OH "/>
    <s v="US"/>
    <s v="United States"/>
    <s v="Bicycle Outfitters"/>
    <s v="Main Office"/>
    <n v="817"/>
    <s v="Cherry Grove Plaza"/>
    <m/>
    <s v="Cincinnati"/>
    <s v="45202"/>
    <s v="POINT (-84.4703301172543 39.1314867757026)"/>
    <n v="55"/>
    <s v="OH "/>
    <s v="US"/>
    <s v="United States"/>
  </r>
  <r>
    <n v="46367"/>
    <n v="8"/>
    <x v="202"/>
    <d v="2012-05-12T00:00:00"/>
    <d v="2012-05-07T00:00:00"/>
    <n v="5"/>
    <b v="0"/>
    <s v="SO46367"/>
    <s v="PO4147155635"/>
    <s v="10-4020-000222"/>
    <n v="29883"/>
    <n v="276"/>
    <n v="24278.0209"/>
    <n v="2332.6377000000002"/>
    <n v="728.94929999999999"/>
    <n v="27339.607899999999"/>
    <m/>
    <n v="10209"/>
    <s v="EF40-4AFF-B2"/>
    <n v="2"/>
    <n v="1"/>
    <n v="2146.962"/>
    <n v="0"/>
    <n v="4293.924"/>
    <s v="32026f33-7c52-475f-9e49-2e206d4911d5"/>
    <d v="2012-04-30T00:00:00"/>
    <n v="3"/>
    <s v="Central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7"/>
    <s v="Shipping"/>
    <n v="11381"/>
    <s v="2000 300th Street"/>
    <m/>
    <s v="Denver"/>
    <s v="80203"/>
    <s v="POINT (-104.940480252089 39.7538196992774)"/>
    <n v="10"/>
    <s v="CO "/>
    <s v="US"/>
    <s v="United States"/>
    <s v="Sample Bike Store"/>
    <s v="Main Office"/>
    <n v="1025"/>
    <s v="2530 South Colorado Blvd."/>
    <m/>
    <s v="Denver"/>
    <s v="80203"/>
    <s v="POINT (-104.8147831456 39.6555554304)"/>
    <n v="10"/>
    <s v="CO "/>
    <s v="US"/>
    <s v="United States"/>
  </r>
  <r>
    <n v="46368"/>
    <n v="8"/>
    <x v="202"/>
    <d v="2012-05-12T00:00:00"/>
    <d v="2012-05-07T00:00:00"/>
    <n v="5"/>
    <b v="0"/>
    <s v="SO46368"/>
    <s v="PO4408111909"/>
    <s v="10-4020-000143"/>
    <n v="29581"/>
    <n v="275"/>
    <n v="23913.8927"/>
    <n v="2303.4953"/>
    <n v="719.84230000000002"/>
    <n v="26937.230299999999"/>
    <m/>
    <n v="10222"/>
    <s v="BF32-47A9-90"/>
    <n v="1"/>
    <n v="1"/>
    <n v="2146.962"/>
    <n v="0"/>
    <n v="2146.962"/>
    <s v="301e4512-cd8d-495d-ba1c-d436f4f1d70c"/>
    <d v="2012-04-30T00:00:00"/>
    <n v="2"/>
    <s v="Nor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58"/>
    <s v="Main Office"/>
    <n v="769"/>
    <s v="Saltonstall Parkway"/>
    <m/>
    <s v="East Haven"/>
    <s v="06512"/>
    <s v="POINT (-72.9698215029836 41.2485651405693)"/>
    <n v="11"/>
    <s v="CT "/>
    <s v="US"/>
    <s v="United States"/>
    <s v="Modern Bike Store"/>
    <s v="Main Office"/>
    <n v="769"/>
    <s v="Saltonstall Parkway"/>
    <m/>
    <s v="East Haven"/>
    <s v="06512"/>
    <s v="POINT (-72.9698215029836 41.2485651405693)"/>
    <n v="11"/>
    <s v="CT "/>
    <s v="US"/>
    <s v="United States"/>
  </r>
  <r>
    <n v="46387"/>
    <n v="8"/>
    <x v="202"/>
    <d v="2012-05-12T00:00:00"/>
    <d v="2012-05-07T00:00:00"/>
    <n v="5"/>
    <b v="0"/>
    <s v="SO46387"/>
    <s v="PO9599173396"/>
    <s v="10-4020-000170"/>
    <n v="29715"/>
    <n v="279"/>
    <n v="48117.9107"/>
    <n v="4627.4993999999997"/>
    <n v="1446.0935999999999"/>
    <n v="54191.503700000001"/>
    <m/>
    <n v="10428"/>
    <s v="5AA4-4F68-A1"/>
    <n v="2"/>
    <n v="1"/>
    <n v="2146.962"/>
    <n v="0"/>
    <n v="4293.924"/>
    <s v="263aec65-d979-4c0f-b4f0-fc696b4dd554"/>
    <d v="2012-04-30T00:00:00"/>
    <n v="5"/>
    <s v="Southea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49"/>
    <s v="Main Office"/>
    <n v="926"/>
    <s v="6555 Quince Road, Suite 2025"/>
    <m/>
    <s v="Memphis"/>
    <s v="38103"/>
    <s v="POINT (-89.7546554999999 35.0271738916)"/>
    <n v="72"/>
    <s v="TN "/>
    <s v="US"/>
    <s v="United States"/>
    <s v="Excellent Riding Supplies"/>
    <s v="Main Office"/>
    <n v="926"/>
    <s v="6555 Quince Road, Suite 2025"/>
    <m/>
    <s v="Memphis"/>
    <s v="38103"/>
    <s v="POINT (-89.7546554999999 35.0271738916)"/>
    <n v="72"/>
    <s v="TN "/>
    <s v="US"/>
    <s v="United States"/>
  </r>
  <r>
    <n v="46401"/>
    <n v="8"/>
    <x v="203"/>
    <d v="2012-05-13T00:00:00"/>
    <d v="2012-05-08T00:00:00"/>
    <n v="5"/>
    <b v="1"/>
    <s v="SO46401"/>
    <m/>
    <s v="10-4030-020993"/>
    <n v="20993"/>
    <m/>
    <n v="3578.27"/>
    <n v="286.26159999999999"/>
    <n v="89.456800000000001"/>
    <n v="3953.9884000000002"/>
    <m/>
    <n v="10463"/>
    <m/>
    <n v="1"/>
    <n v="1"/>
    <n v="3578.27"/>
    <n v="0"/>
    <n v="3578.27"/>
    <s v="6ca03b5a-d65b-4455-97fb-7278473e8384"/>
    <d v="2012-05-0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212"/>
    <s v="8727 Logan Court"/>
    <m/>
    <s v="Perth"/>
    <s v="6006"/>
    <s v="POINT (115.715340142595 -31.8876218406661)"/>
    <n v="66"/>
    <s v="SA "/>
    <s v="AU"/>
    <s v="Australia"/>
    <m/>
    <s v="Home"/>
    <n v="26212"/>
    <s v="8727 Logan Court"/>
    <m/>
    <s v="Perth"/>
    <s v="6006"/>
    <s v="POINT (115.715340142595 -31.8876218406661)"/>
    <n v="66"/>
    <s v="SA "/>
    <s v="AU"/>
    <s v="Australia"/>
  </r>
  <r>
    <n v="46405"/>
    <n v="8"/>
    <x v="203"/>
    <d v="2012-05-13T00:00:00"/>
    <d v="2012-05-08T00:00:00"/>
    <n v="5"/>
    <b v="1"/>
    <s v="SO46405"/>
    <m/>
    <s v="10-4030-020994"/>
    <n v="20994"/>
    <m/>
    <n v="3578.27"/>
    <n v="286.26159999999999"/>
    <n v="89.456800000000001"/>
    <n v="3953.9884000000002"/>
    <m/>
    <n v="10467"/>
    <m/>
    <n v="1"/>
    <n v="1"/>
    <n v="3578.27"/>
    <n v="0"/>
    <n v="3578.27"/>
    <s v="18959711-e40c-4a14-84ce-ecbe386e79dc"/>
    <d v="2012-05-0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973"/>
    <s v="9855 Norse Ct."/>
    <m/>
    <s v="Caloundra"/>
    <s v="4551"/>
    <s v="POINT (153.061787990504 -26.7892298500517)"/>
    <n v="64"/>
    <s v="QLD"/>
    <s v="AU"/>
    <s v="Australia"/>
    <m/>
    <s v="Home"/>
    <n v="14973"/>
    <s v="9855 Norse Ct."/>
    <m/>
    <s v="Caloundra"/>
    <s v="4551"/>
    <s v="POINT (153.061787990504 -26.7892298500517)"/>
    <n v="64"/>
    <s v="QLD"/>
    <s v="AU"/>
    <s v="Australia"/>
  </r>
  <r>
    <n v="46415"/>
    <n v="8"/>
    <x v="204"/>
    <d v="2012-05-15T00:00:00"/>
    <d v="2012-05-10T00:00:00"/>
    <n v="5"/>
    <b v="1"/>
    <s v="SO46415"/>
    <m/>
    <s v="10-4030-020819"/>
    <n v="20819"/>
    <m/>
    <n v="3578.27"/>
    <n v="286.26159999999999"/>
    <n v="89.456800000000001"/>
    <n v="3953.9884000000002"/>
    <m/>
    <n v="10477"/>
    <m/>
    <n v="1"/>
    <n v="1"/>
    <n v="3578.27"/>
    <n v="0"/>
    <n v="3578.27"/>
    <s v="7231b27c-5bff-404a-8082-0c54a9a0dba5"/>
    <d v="2012-05-03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8557"/>
    <s v="8790 Geary Court"/>
    <m/>
    <s v="Port Macquarie"/>
    <s v="2444"/>
    <s v="POINT (152.743215181502 -31.4164150398256)"/>
    <n v="50"/>
    <s v="NSW"/>
    <s v="AU"/>
    <s v="Australia"/>
    <m/>
    <s v="Home"/>
    <n v="28557"/>
    <s v="8790 Geary Court"/>
    <m/>
    <s v="Port Macquarie"/>
    <s v="2444"/>
    <s v="POINT (152.743215181502 -31.4164150398256)"/>
    <n v="50"/>
    <s v="NSW"/>
    <s v="AU"/>
    <s v="Australia"/>
  </r>
  <r>
    <n v="46431"/>
    <n v="8"/>
    <x v="205"/>
    <d v="2012-05-18T00:00:00"/>
    <d v="2012-05-13T00:00:00"/>
    <n v="5"/>
    <b v="1"/>
    <s v="SO46431"/>
    <m/>
    <s v="10-4030-012901"/>
    <n v="12901"/>
    <m/>
    <n v="3578.27"/>
    <n v="286.26159999999999"/>
    <n v="89.456800000000001"/>
    <n v="3953.9884000000002"/>
    <m/>
    <n v="10493"/>
    <m/>
    <n v="1"/>
    <n v="1"/>
    <n v="3578.27"/>
    <n v="0"/>
    <n v="3578.27"/>
    <s v="23f9a508-afa5-4b46-b242-59dfff151522"/>
    <d v="2012-05-06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878"/>
    <s v="1519 Sheffield Place"/>
    <m/>
    <s v="W. Linn"/>
    <s v="97068"/>
    <s v="POINT (-122.683434497029 45.3074864488478)"/>
    <n v="58"/>
    <s v="OR "/>
    <s v="US"/>
    <s v="United States"/>
    <m/>
    <s v="Home"/>
    <n v="25878"/>
    <s v="1519 Sheffield Place"/>
    <m/>
    <s v="W. Linn"/>
    <s v="97068"/>
    <s v="POINT (-122.683434497029 45.3074864488478)"/>
    <n v="58"/>
    <s v="OR "/>
    <s v="US"/>
    <s v="United States"/>
  </r>
  <r>
    <n v="46451"/>
    <n v="8"/>
    <x v="206"/>
    <d v="2012-05-21T00:00:00"/>
    <d v="2012-05-16T00:00:00"/>
    <n v="5"/>
    <b v="1"/>
    <s v="SO46451"/>
    <m/>
    <s v="10-4030-012709"/>
    <n v="12709"/>
    <m/>
    <n v="3578.27"/>
    <n v="286.26159999999999"/>
    <n v="89.456800000000001"/>
    <n v="3953.9884000000002"/>
    <m/>
    <n v="10513"/>
    <m/>
    <n v="1"/>
    <n v="1"/>
    <n v="3578.27"/>
    <n v="0"/>
    <n v="3578.27"/>
    <s v="36b262d0-b8ba-43a3-a541-b43677414f00"/>
    <d v="2012-05-0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760"/>
    <s v="7744 Lacorso Drive"/>
    <m/>
    <s v="San Carlos"/>
    <s v="94070"/>
    <s v="POINT (-122.363977414853 37.4907818871003)"/>
    <n v="9"/>
    <s v="CA "/>
    <s v="US"/>
    <s v="United States"/>
    <m/>
    <s v="Home"/>
    <n v="13760"/>
    <s v="7744 Lacorso Drive"/>
    <m/>
    <s v="San Carlos"/>
    <s v="94070"/>
    <s v="POINT (-122.363977414853 37.4907818871003)"/>
    <n v="9"/>
    <s v="CA "/>
    <s v="US"/>
    <s v="United States"/>
  </r>
  <r>
    <n v="46454"/>
    <n v="8"/>
    <x v="206"/>
    <d v="2012-05-21T00:00:00"/>
    <d v="2012-05-16T00:00:00"/>
    <n v="5"/>
    <b v="1"/>
    <s v="SO46454"/>
    <m/>
    <s v="10-4030-020812"/>
    <n v="20812"/>
    <m/>
    <n v="3578.27"/>
    <n v="286.26159999999999"/>
    <n v="89.456800000000001"/>
    <n v="3953.9884000000002"/>
    <m/>
    <n v="10516"/>
    <m/>
    <n v="1"/>
    <n v="1"/>
    <n v="3578.27"/>
    <n v="0"/>
    <n v="3578.27"/>
    <s v="987a8032-9271-4062-9ca0-72e32cf565b2"/>
    <d v="2012-05-09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012"/>
    <s v="4222 San Jose Dr."/>
    <m/>
    <s v="North Sydney"/>
    <s v="2055"/>
    <s v="POINT (151.266978217558 -33.8619192318323)"/>
    <n v="50"/>
    <s v="NSW"/>
    <s v="AU"/>
    <s v="Australia"/>
    <m/>
    <s v="Home"/>
    <n v="13012"/>
    <s v="4222 San Jose Dr."/>
    <m/>
    <s v="North Sydney"/>
    <s v="2055"/>
    <s v="POINT (151.266978217558 -33.8619192318323)"/>
    <n v="50"/>
    <s v="NSW"/>
    <s v="AU"/>
    <s v="Australia"/>
  </r>
  <r>
    <n v="46458"/>
    <n v="8"/>
    <x v="207"/>
    <d v="2012-05-22T00:00:00"/>
    <d v="2012-05-17T00:00:00"/>
    <n v="5"/>
    <b v="1"/>
    <s v="SO46458"/>
    <m/>
    <s v="10-4030-012771"/>
    <n v="12771"/>
    <m/>
    <n v="3578.27"/>
    <n v="286.26159999999999"/>
    <n v="89.456800000000001"/>
    <n v="3953.9884000000002"/>
    <m/>
    <n v="10520"/>
    <m/>
    <n v="1"/>
    <n v="1"/>
    <n v="3578.27"/>
    <n v="0"/>
    <n v="3578.27"/>
    <s v="2418ecdc-d3f7-405a-b9ff-0b848819f5bc"/>
    <d v="2012-05-10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249"/>
    <s v="3406 Oak Brook Place"/>
    <m/>
    <s v="Spring Valley"/>
    <s v="91977"/>
    <s v="POINT (-116.934147405128 32.7192559123005)"/>
    <n v="9"/>
    <s v="CA "/>
    <s v="US"/>
    <s v="United States"/>
    <m/>
    <s v="Home"/>
    <n v="20249"/>
    <s v="3406 Oak Brook Place"/>
    <m/>
    <s v="Spring Valley"/>
    <s v="91977"/>
    <s v="POINT (-116.934147405128 32.7192559123005)"/>
    <n v="9"/>
    <s v="CA "/>
    <s v="US"/>
    <s v="United States"/>
  </r>
  <r>
    <n v="46464"/>
    <n v="8"/>
    <x v="208"/>
    <d v="2012-05-23T00:00:00"/>
    <d v="2012-05-18T00:00:00"/>
    <n v="5"/>
    <b v="1"/>
    <s v="SO46464"/>
    <m/>
    <s v="10-4030-012885"/>
    <n v="12885"/>
    <m/>
    <n v="3578.27"/>
    <n v="286.26159999999999"/>
    <n v="89.456800000000001"/>
    <n v="3953.9884000000002"/>
    <m/>
    <n v="10526"/>
    <m/>
    <n v="1"/>
    <n v="1"/>
    <n v="3578.27"/>
    <n v="0"/>
    <n v="3578.27"/>
    <s v="01a9b3b1-719a-4450-9bf8-87fabad0b728"/>
    <d v="2012-05-1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760"/>
    <s v="8673 Mt. Wilson Way"/>
    <m/>
    <s v="San Francisco"/>
    <s v="94109"/>
    <s v="POINT (-122.261584713019 37.8475081935963)"/>
    <n v="9"/>
    <s v="CA "/>
    <s v="US"/>
    <s v="United States"/>
    <m/>
    <s v="Home"/>
    <n v="26760"/>
    <s v="8673 Mt. Wilson Way"/>
    <m/>
    <s v="San Francisco"/>
    <s v="94109"/>
    <s v="POINT (-122.261584713019 37.8475081935963)"/>
    <n v="9"/>
    <s v="CA "/>
    <s v="US"/>
    <s v="United States"/>
  </r>
  <r>
    <n v="46471"/>
    <n v="8"/>
    <x v="208"/>
    <d v="2012-05-23T00:00:00"/>
    <d v="2012-05-18T00:00:00"/>
    <n v="5"/>
    <b v="1"/>
    <s v="SO46471"/>
    <m/>
    <s v="10-4030-014979"/>
    <n v="14979"/>
    <m/>
    <n v="3578.27"/>
    <n v="286.26159999999999"/>
    <n v="89.456800000000001"/>
    <n v="3953.9884000000002"/>
    <m/>
    <n v="10533"/>
    <m/>
    <n v="1"/>
    <n v="1"/>
    <n v="3578.27"/>
    <n v="0"/>
    <n v="3578.27"/>
    <s v="7a2f3c2f-e71d-4766-8ca7-0f3645594fa6"/>
    <d v="2012-05-11T00:00:00"/>
    <n v="8"/>
    <s v="Germany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2771"/>
    <s v="Platz des Landtags 55"/>
    <m/>
    <s v="München"/>
    <s v="80074"/>
    <s v="POINT (0 0)"/>
    <n v="20"/>
    <s v="HH "/>
    <s v="DE"/>
    <s v="Germany"/>
    <m/>
    <s v="Home"/>
    <n v="22771"/>
    <s v="Platz des Landtags 55"/>
    <m/>
    <s v="München"/>
    <s v="80074"/>
    <s v="POINT (0 0)"/>
    <n v="20"/>
    <s v="HH "/>
    <s v="DE"/>
    <s v="Germany"/>
  </r>
  <r>
    <n v="46479"/>
    <n v="8"/>
    <x v="209"/>
    <d v="2012-05-25T00:00:00"/>
    <d v="2012-05-20T00:00:00"/>
    <n v="5"/>
    <b v="1"/>
    <s v="SO46479"/>
    <m/>
    <s v="10-4030-012768"/>
    <n v="12768"/>
    <m/>
    <n v="3578.27"/>
    <n v="286.26159999999999"/>
    <n v="89.456800000000001"/>
    <n v="3953.9884000000002"/>
    <m/>
    <n v="10541"/>
    <m/>
    <n v="1"/>
    <n v="1"/>
    <n v="3578.27"/>
    <n v="0"/>
    <n v="3578.27"/>
    <s v="11263cbd-7e0e-415e-baf2-40e1da8dff7c"/>
    <d v="2012-05-13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961"/>
    <s v="5328 Mitchelleanjen Ln."/>
    <m/>
    <s v="Colma"/>
    <s v="94014"/>
    <s v="POINT (-122.512023555988 37.674762382582)"/>
    <n v="9"/>
    <s v="CA "/>
    <s v="US"/>
    <s v="United States"/>
    <m/>
    <s v="Home"/>
    <n v="24961"/>
    <s v="5328 Mitchelleanjen Ln."/>
    <m/>
    <s v="Colma"/>
    <s v="94014"/>
    <s v="POINT (-122.512023555988 37.674762382582)"/>
    <n v="9"/>
    <s v="CA "/>
    <s v="US"/>
    <s v="United States"/>
  </r>
  <r>
    <n v="46497"/>
    <n v="8"/>
    <x v="210"/>
    <d v="2012-05-29T00:00:00"/>
    <d v="2012-05-24T00:00:00"/>
    <n v="5"/>
    <b v="1"/>
    <s v="SO46497"/>
    <m/>
    <s v="10-4030-013558"/>
    <n v="13558"/>
    <m/>
    <n v="3578.27"/>
    <n v="286.26159999999999"/>
    <n v="89.456800000000001"/>
    <n v="3953.9884000000002"/>
    <m/>
    <n v="10559"/>
    <m/>
    <n v="1"/>
    <n v="1"/>
    <n v="3578.27"/>
    <n v="0"/>
    <n v="3578.27"/>
    <s v="4adf7b47-09b8-4193-a067-5faebaaad3cd"/>
    <d v="2012-05-17T00:00:00"/>
    <n v="7"/>
    <s v="France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493"/>
    <s v="22, rue de l'Espace De Schengen"/>
    <m/>
    <s v="Villeneuve-d'Ascq"/>
    <s v="59491"/>
    <s v="POINT (3.14433345393271 50.5917934893791)"/>
    <n v="145"/>
    <s v="59 "/>
    <s v="FR"/>
    <s v="France"/>
    <m/>
    <s v="Home"/>
    <n v="26493"/>
    <s v="22, rue de l'Espace De Schengen"/>
    <m/>
    <s v="Villeneuve-d'Ascq"/>
    <s v="59491"/>
    <s v="POINT (3.14433345393271 50.5917934893791)"/>
    <n v="145"/>
    <s v="59 "/>
    <s v="FR"/>
    <s v="France"/>
  </r>
  <r>
    <n v="46499"/>
    <n v="8"/>
    <x v="210"/>
    <d v="2012-05-29T00:00:00"/>
    <d v="2012-05-24T00:00:00"/>
    <n v="5"/>
    <b v="1"/>
    <s v="SO46499"/>
    <m/>
    <s v="10-4030-012179"/>
    <n v="12179"/>
    <m/>
    <n v="3578.27"/>
    <n v="286.26159999999999"/>
    <n v="89.456800000000001"/>
    <n v="3953.9884000000002"/>
    <m/>
    <n v="10561"/>
    <m/>
    <n v="1"/>
    <n v="1"/>
    <n v="3578.27"/>
    <n v="0"/>
    <n v="3578.27"/>
    <s v="69789bf7-5275-4cd9-a1fc-abb400eacbe3"/>
    <d v="2012-05-17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065"/>
    <s v="5925 Rain Drop Circle"/>
    <m/>
    <s v="Lebanon"/>
    <s v="97355"/>
    <s v="POINT (-122.834126978565 44.4702681077801)"/>
    <n v="58"/>
    <s v="OR "/>
    <s v="US"/>
    <s v="United States"/>
    <m/>
    <s v="Home"/>
    <n v="21065"/>
    <s v="5925 Rain Drop Circle"/>
    <m/>
    <s v="Lebanon"/>
    <s v="97355"/>
    <s v="POINT (-122.834126978565 44.4702681077801)"/>
    <n v="58"/>
    <s v="OR "/>
    <s v="US"/>
    <s v="United States"/>
  </r>
  <r>
    <n v="46503"/>
    <n v="8"/>
    <x v="210"/>
    <d v="2012-05-29T00:00:00"/>
    <d v="2012-05-24T00:00:00"/>
    <n v="5"/>
    <b v="1"/>
    <s v="SO46503"/>
    <m/>
    <s v="10-4030-012764"/>
    <n v="12764"/>
    <m/>
    <n v="3578.27"/>
    <n v="286.26159999999999"/>
    <n v="89.456800000000001"/>
    <n v="3953.9884000000002"/>
    <m/>
    <n v="10565"/>
    <m/>
    <n v="1"/>
    <n v="1"/>
    <n v="3578.27"/>
    <n v="0"/>
    <n v="3578.27"/>
    <s v="c778ea04-c11d-4e4a-93f4-33cff79699f6"/>
    <d v="2012-05-17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9787"/>
    <s v="5454 Old Mt. View Drive"/>
    <m/>
    <s v="Tacoma"/>
    <s v="98403"/>
    <s v="POINT (-122.517695447528 47.2386661992818)"/>
    <n v="79"/>
    <s v="WA "/>
    <s v="US"/>
    <s v="United States"/>
    <m/>
    <s v="Home"/>
    <n v="19787"/>
    <s v="5454 Old Mt. View Drive"/>
    <m/>
    <s v="Tacoma"/>
    <s v="98403"/>
    <s v="POINT (-122.517695447528 47.2386661992818)"/>
    <n v="79"/>
    <s v="WA "/>
    <s v="US"/>
    <s v="United States"/>
  </r>
  <r>
    <n v="46509"/>
    <n v="8"/>
    <x v="211"/>
    <d v="2012-05-30T00:00:00"/>
    <d v="2012-05-25T00:00:00"/>
    <n v="5"/>
    <b v="1"/>
    <s v="SO46509"/>
    <m/>
    <s v="10-4030-012886"/>
    <n v="12886"/>
    <m/>
    <n v="3578.27"/>
    <n v="286.26159999999999"/>
    <n v="89.456800000000001"/>
    <n v="3953.9884000000002"/>
    <m/>
    <n v="10571"/>
    <m/>
    <n v="1"/>
    <n v="1"/>
    <n v="3578.27"/>
    <n v="0"/>
    <n v="3578.27"/>
    <s v="be9795ef-c8f8-4fe1-85e9-d4207dffa04e"/>
    <d v="2012-05-18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274"/>
    <s v="3319 North 90th St"/>
    <m/>
    <s v="San Diego"/>
    <s v="92102"/>
    <s v="POINT (-117.092860554585 32.754847132286)"/>
    <n v="9"/>
    <s v="CA "/>
    <s v="US"/>
    <s v="United States"/>
    <m/>
    <s v="Home"/>
    <n v="16274"/>
    <s v="3319 North 90th St"/>
    <m/>
    <s v="San Diego"/>
    <s v="92102"/>
    <s v="POINT (-117.092860554585 32.754847132286)"/>
    <n v="9"/>
    <s v="CA "/>
    <s v="US"/>
    <s v="United States"/>
  </r>
  <r>
    <n v="46519"/>
    <n v="8"/>
    <x v="211"/>
    <d v="2012-05-30T00:00:00"/>
    <d v="2012-05-25T00:00:00"/>
    <n v="5"/>
    <b v="1"/>
    <s v="SO46519"/>
    <m/>
    <s v="10-4030-015660"/>
    <n v="15660"/>
    <m/>
    <n v="3578.27"/>
    <n v="286.26159999999999"/>
    <n v="89.456800000000001"/>
    <n v="3953.9884000000002"/>
    <m/>
    <n v="10581"/>
    <m/>
    <n v="1"/>
    <n v="1"/>
    <n v="3578.27"/>
    <n v="0"/>
    <n v="3578.27"/>
    <s v="152afcf2-7f6a-409d-b40d-dea122820bfc"/>
    <d v="2012-05-18T00:00:00"/>
    <n v="10"/>
    <s v="United Kingdom"/>
    <s v="Europe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9650"/>
    <s v="209 Mobile Lane"/>
    <m/>
    <s v="London"/>
    <s v="SW6 SBY"/>
    <s v="POINT (-0.127280729929661 51.5269156223324)"/>
    <n v="14"/>
    <s v="ENG"/>
    <s v="GB"/>
    <s v="United Kingdom"/>
    <m/>
    <s v="Home"/>
    <n v="29650"/>
    <s v="209 Mobile Lane"/>
    <m/>
    <s v="London"/>
    <s v="SW6 SBY"/>
    <s v="POINT (-0.127280729929661 51.5269156223324)"/>
    <n v="14"/>
    <s v="ENG"/>
    <s v="GB"/>
    <s v="United Kingdom"/>
  </r>
  <r>
    <n v="46521"/>
    <n v="8"/>
    <x v="212"/>
    <d v="2012-05-31T00:00:00"/>
    <d v="2012-05-26T00:00:00"/>
    <n v="5"/>
    <b v="1"/>
    <s v="SO46521"/>
    <m/>
    <s v="10-4030-012770"/>
    <n v="12770"/>
    <m/>
    <n v="3578.27"/>
    <n v="286.26159999999999"/>
    <n v="89.456800000000001"/>
    <n v="3953.9884000000002"/>
    <m/>
    <n v="10583"/>
    <m/>
    <n v="1"/>
    <n v="1"/>
    <n v="3578.27"/>
    <n v="0"/>
    <n v="3578.27"/>
    <s v="a33e3fca-cac4-49ae-8928-5fce08bd8ae4"/>
    <d v="2012-05-1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3942"/>
    <s v="5276 Whitehall Drive"/>
    <m/>
    <s v="Los Angeles"/>
    <s v="90012"/>
    <s v="POINT (-118.236858306957 34.0821123702047)"/>
    <n v="9"/>
    <s v="CA "/>
    <s v="US"/>
    <s v="United States"/>
    <m/>
    <s v="Home"/>
    <n v="13942"/>
    <s v="5276 Whitehall Drive"/>
    <m/>
    <s v="Los Angeles"/>
    <s v="90012"/>
    <s v="POINT (-118.236858306957 34.0821123702047)"/>
    <n v="9"/>
    <s v="CA "/>
    <s v="US"/>
    <s v="United States"/>
  </r>
  <r>
    <n v="46531"/>
    <n v="8"/>
    <x v="213"/>
    <d v="2012-06-01T00:00:00"/>
    <d v="2012-05-27T00:00:00"/>
    <n v="5"/>
    <b v="1"/>
    <s v="SO46531"/>
    <m/>
    <s v="10-4030-012423"/>
    <n v="12423"/>
    <m/>
    <n v="3578.27"/>
    <n v="286.26159999999999"/>
    <n v="89.456800000000001"/>
    <n v="3953.9884000000002"/>
    <m/>
    <n v="10593"/>
    <m/>
    <n v="1"/>
    <n v="1"/>
    <n v="3578.27"/>
    <n v="0"/>
    <n v="3578.27"/>
    <s v="cc87f3ef-989d-4d5a-8d2c-672e10dc9124"/>
    <d v="2012-05-20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552"/>
    <s v="6277 Morengo Ct."/>
    <m/>
    <s v="Olympia"/>
    <s v="98501"/>
    <s v="POINT (-122.763942356149 46.9646557164236)"/>
    <n v="79"/>
    <s v="WA "/>
    <s v="US"/>
    <s v="United States"/>
    <m/>
    <s v="Home"/>
    <n v="21552"/>
    <s v="6277 Morengo Ct."/>
    <m/>
    <s v="Olympia"/>
    <s v="98501"/>
    <s v="POINT (-122.763942356149 46.9646557164236)"/>
    <n v="79"/>
    <s v="WA "/>
    <s v="US"/>
    <s v="United States"/>
  </r>
  <r>
    <n v="46535"/>
    <n v="8"/>
    <x v="213"/>
    <d v="2012-06-01T00:00:00"/>
    <d v="2012-05-27T00:00:00"/>
    <n v="5"/>
    <b v="1"/>
    <s v="SO46535"/>
    <m/>
    <s v="10-4030-020815"/>
    <n v="20815"/>
    <m/>
    <n v="3578.27"/>
    <n v="286.26159999999999"/>
    <n v="89.456800000000001"/>
    <n v="3953.9884000000002"/>
    <m/>
    <n v="10597"/>
    <m/>
    <n v="1"/>
    <n v="1"/>
    <n v="3578.27"/>
    <n v="0"/>
    <n v="3578.27"/>
    <s v="65e032a5-3271-411f-a9ee-6e1c20fb2931"/>
    <d v="2012-05-20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5512"/>
    <s v="5157 Maywood Lane"/>
    <m/>
    <s v="Port Macquarie"/>
    <s v="2444"/>
    <s v="POINT (153.048946196677 -31.432107554830498)"/>
    <n v="50"/>
    <s v="NSW"/>
    <s v="AU"/>
    <s v="Australia"/>
    <m/>
    <s v="Home"/>
    <n v="25512"/>
    <s v="5157 Maywood Lane"/>
    <m/>
    <s v="Port Macquarie"/>
    <s v="2444"/>
    <s v="POINT (153.048946196677 -31.432107554830498)"/>
    <n v="50"/>
    <s v="NSW"/>
    <s v="AU"/>
    <s v="Australia"/>
  </r>
  <r>
    <n v="46538"/>
    <n v="8"/>
    <x v="214"/>
    <d v="2012-06-02T00:00:00"/>
    <d v="2012-05-28T00:00:00"/>
    <n v="5"/>
    <b v="1"/>
    <s v="SO46538"/>
    <m/>
    <s v="10-4030-012774"/>
    <n v="12774"/>
    <m/>
    <n v="3578.27"/>
    <n v="286.26159999999999"/>
    <n v="89.456800000000001"/>
    <n v="3953.9884000000002"/>
    <m/>
    <n v="10600"/>
    <m/>
    <n v="1"/>
    <n v="1"/>
    <n v="3578.27"/>
    <n v="0"/>
    <n v="3578.27"/>
    <s v="8a60a576-8400-4615-b2e9-cc514a223d82"/>
    <d v="2012-05-21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1532"/>
    <s v="9456 Bell Dr."/>
    <m/>
    <s v="Burlingame"/>
    <s v="94010"/>
    <s v="POINT (-122.192484493783 37.5987273606075)"/>
    <n v="9"/>
    <s v="CA "/>
    <s v="US"/>
    <s v="United States"/>
    <m/>
    <s v="Home"/>
    <n v="11532"/>
    <s v="9456 Bell Dr."/>
    <m/>
    <s v="Burlingame"/>
    <s v="94010"/>
    <s v="POINT (-122.192484493783 37.5987273606075)"/>
    <n v="9"/>
    <s v="CA "/>
    <s v="US"/>
    <s v="United States"/>
  </r>
  <r>
    <n v="46541"/>
    <n v="8"/>
    <x v="214"/>
    <d v="2012-06-02T00:00:00"/>
    <d v="2012-05-28T00:00:00"/>
    <n v="5"/>
    <b v="1"/>
    <s v="SO46541"/>
    <m/>
    <s v="10-4030-020617"/>
    <n v="20617"/>
    <m/>
    <n v="3578.27"/>
    <n v="286.26159999999999"/>
    <n v="89.456800000000001"/>
    <n v="3953.9884000000002"/>
    <m/>
    <n v="10603"/>
    <m/>
    <n v="1"/>
    <n v="1"/>
    <n v="3578.27"/>
    <n v="0"/>
    <n v="3578.27"/>
    <s v="71a16a12-ed3a-4ad2-9181-33f986ff87d8"/>
    <d v="2012-05-21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632"/>
    <s v="8966 Keywood Ct"/>
    <m/>
    <s v="Cranbourne"/>
    <s v="3977"/>
    <s v="POINT (145.284235823999 -38.1153043859324)"/>
    <n v="77"/>
    <s v="VIC"/>
    <s v="AU"/>
    <s v="Australia"/>
    <m/>
    <s v="Home"/>
    <n v="20632"/>
    <s v="8966 Keywood Ct"/>
    <m/>
    <s v="Cranbourne"/>
    <s v="3977"/>
    <s v="POINT (145.284235823999 -38.1153043859324)"/>
    <n v="77"/>
    <s v="VIC"/>
    <s v="AU"/>
    <s v="Australia"/>
  </r>
  <r>
    <n v="46545"/>
    <n v="8"/>
    <x v="215"/>
    <d v="2012-06-03T00:00:00"/>
    <d v="2012-05-29T00:00:00"/>
    <n v="5"/>
    <b v="1"/>
    <s v="SO46545"/>
    <m/>
    <s v="10-4030-024646"/>
    <n v="24646"/>
    <m/>
    <n v="3578.27"/>
    <n v="286.26159999999999"/>
    <n v="89.456800000000001"/>
    <n v="3953.9884000000002"/>
    <m/>
    <n v="10607"/>
    <m/>
    <n v="1"/>
    <n v="1"/>
    <n v="3578.27"/>
    <n v="0"/>
    <n v="3578.27"/>
    <s v="47b22f19-ecf9-48b8-aac7-bf0df0ed7c74"/>
    <d v="2012-05-22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4168"/>
    <s v="8476 Eastgate Ave."/>
    <m/>
    <s v="Royal Oak"/>
    <s v="V8X"/>
    <s v="POINT (-123.421445704049 48.5431317616829)"/>
    <n v="7"/>
    <s v="BC "/>
    <s v="CA"/>
    <s v="Canada"/>
    <m/>
    <s v="Home"/>
    <n v="24168"/>
    <s v="8476 Eastgate Ave."/>
    <m/>
    <s v="Royal Oak"/>
    <s v="V8X"/>
    <s v="POINT (-123.421445704049 48.5431317616829)"/>
    <n v="7"/>
    <s v="BC "/>
    <s v="CA"/>
    <s v="Canada"/>
  </r>
  <r>
    <n v="46546"/>
    <n v="8"/>
    <x v="215"/>
    <d v="2012-06-03T00:00:00"/>
    <d v="2012-05-29T00:00:00"/>
    <n v="5"/>
    <b v="1"/>
    <s v="SO46546"/>
    <m/>
    <s v="10-4030-012780"/>
    <n v="12780"/>
    <m/>
    <n v="3578.27"/>
    <n v="286.26159999999999"/>
    <n v="89.456800000000001"/>
    <n v="3953.9884000000002"/>
    <m/>
    <n v="10608"/>
    <m/>
    <n v="1"/>
    <n v="1"/>
    <n v="3578.27"/>
    <n v="0"/>
    <n v="3578.27"/>
    <s v="07315c13-25b4-4d64-8e86-89cdd147f863"/>
    <d v="2012-05-22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3830"/>
    <s v="7948 Walnut Blvd"/>
    <m/>
    <s v="Olympia"/>
    <s v="98501"/>
    <s v="POINT (-122.638602288 47.1380195102)"/>
    <n v="79"/>
    <s v="WA "/>
    <s v="US"/>
    <s v="United States"/>
    <m/>
    <s v="Home"/>
    <n v="23830"/>
    <s v="7948 Walnut Blvd"/>
    <m/>
    <s v="Olympia"/>
    <s v="98501"/>
    <s v="POINT (-122.638602288 47.1380195102)"/>
    <n v="79"/>
    <s v="WA "/>
    <s v="US"/>
    <s v="United States"/>
  </r>
  <r>
    <n v="46548"/>
    <n v="8"/>
    <x v="215"/>
    <d v="2012-06-03T00:00:00"/>
    <d v="2012-05-29T00:00:00"/>
    <n v="5"/>
    <b v="1"/>
    <s v="SO46548"/>
    <m/>
    <s v="10-4030-012418"/>
    <n v="12418"/>
    <m/>
    <n v="3578.27"/>
    <n v="286.26159999999999"/>
    <n v="89.456800000000001"/>
    <n v="3953.9884000000002"/>
    <m/>
    <n v="10610"/>
    <m/>
    <n v="1"/>
    <n v="1"/>
    <n v="3578.27"/>
    <n v="0"/>
    <n v="3578.27"/>
    <s v="80191cc2-64c3-4d64-95a5-223a53d168ff"/>
    <d v="2012-05-22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089"/>
    <s v="1725 La Salle Ave."/>
    <m/>
    <s v="Corvallis"/>
    <s v="97330"/>
    <s v="POINT (-123.23738639604 44.6918891180305)"/>
    <n v="58"/>
    <s v="OR "/>
    <s v="US"/>
    <s v="United States"/>
    <m/>
    <s v="Home"/>
    <n v="26089"/>
    <s v="1725 La Salle Ave."/>
    <m/>
    <s v="Corvallis"/>
    <s v="97330"/>
    <s v="POINT (-123.23738639604 44.6918891180305)"/>
    <n v="58"/>
    <s v="OR "/>
    <s v="US"/>
    <s v="United States"/>
  </r>
  <r>
    <n v="46557"/>
    <n v="8"/>
    <x v="216"/>
    <d v="2012-06-04T00:00:00"/>
    <d v="2012-05-30T00:00:00"/>
    <n v="5"/>
    <b v="1"/>
    <s v="SO46557"/>
    <m/>
    <s v="10-4030-012904"/>
    <n v="12904"/>
    <m/>
    <n v="3578.27"/>
    <n v="286.26159999999999"/>
    <n v="89.456800000000001"/>
    <n v="3953.9884000000002"/>
    <m/>
    <n v="10619"/>
    <m/>
    <n v="1"/>
    <n v="1"/>
    <n v="3578.27"/>
    <n v="0"/>
    <n v="3578.27"/>
    <s v="07213dc9-6dbc-46aa-a122-ad14ce0ee242"/>
    <d v="2012-05-23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4771"/>
    <s v="2743 Veale Ave"/>
    <m/>
    <s v="Chula Vista"/>
    <s v="91910"/>
    <s v="POINT (-116.923854913837 32.6678126186268)"/>
    <n v="9"/>
    <s v="CA "/>
    <s v="US"/>
    <s v="United States"/>
    <m/>
    <s v="Home"/>
    <n v="14771"/>
    <s v="2743 Veale Ave"/>
    <m/>
    <s v="Chula Vista"/>
    <s v="91910"/>
    <s v="POINT (-116.923854913837 32.6678126186268)"/>
    <n v="9"/>
    <s v="CA "/>
    <s v="US"/>
    <s v="United States"/>
  </r>
  <r>
    <n v="46559"/>
    <n v="8"/>
    <x v="216"/>
    <d v="2012-06-04T00:00:00"/>
    <d v="2012-05-30T00:00:00"/>
    <n v="5"/>
    <b v="1"/>
    <s v="SO46559"/>
    <m/>
    <s v="10-4030-012762"/>
    <n v="12762"/>
    <m/>
    <n v="3578.27"/>
    <n v="286.26159999999999"/>
    <n v="89.456800000000001"/>
    <n v="3953.9884000000002"/>
    <m/>
    <n v="10621"/>
    <m/>
    <n v="1"/>
    <n v="1"/>
    <n v="3578.27"/>
    <n v="0"/>
    <n v="3578.27"/>
    <s v="a4b8c1df-5ad7-4464-954a-1a56eccbcbae"/>
    <d v="2012-05-23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6756"/>
    <s v="1064 Diver Way"/>
    <m/>
    <s v="Spring Valley"/>
    <s v="91977"/>
    <s v="POINT (-116.828854025773 32.7094371899101)"/>
    <n v="9"/>
    <s v="CA "/>
    <s v="US"/>
    <s v="United States"/>
    <m/>
    <s v="Home"/>
    <n v="26756"/>
    <s v="1064 Diver Way"/>
    <m/>
    <s v="Spring Valley"/>
    <s v="91977"/>
    <s v="POINT (-116.828854025773 32.7094371899101)"/>
    <n v="9"/>
    <s v="CA "/>
    <s v="US"/>
    <s v="United States"/>
  </r>
  <r>
    <n v="46576"/>
    <n v="8"/>
    <x v="217"/>
    <d v="2012-06-07T00:00:00"/>
    <d v="2012-06-02T00:00:00"/>
    <n v="5"/>
    <b v="1"/>
    <s v="SO46576"/>
    <m/>
    <s v="10-4030-024757"/>
    <n v="24757"/>
    <m/>
    <n v="3578.27"/>
    <n v="286.26159999999999"/>
    <n v="89.456800000000001"/>
    <n v="3953.9884000000002"/>
    <m/>
    <n v="10638"/>
    <m/>
    <n v="1"/>
    <n v="1"/>
    <n v="3578.27"/>
    <n v="0"/>
    <n v="3578.27"/>
    <s v="95d4fdbd-b61f-47df-86db-d04017e77245"/>
    <d v="2012-05-26T00:00:00"/>
    <n v="6"/>
    <s v="Canada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055"/>
    <s v="8892 Oak Grove Road"/>
    <m/>
    <s v="Calgary"/>
    <s v="T2P 2G8"/>
    <s v="POINT (-113.909954835317 51.0394674495608)"/>
    <n v="1"/>
    <s v="AB "/>
    <s v="CA"/>
    <s v="Canada"/>
    <m/>
    <s v="Home"/>
    <n v="21055"/>
    <s v="8892 Oak Grove Road"/>
    <m/>
    <s v="Calgary"/>
    <s v="T2P 2G8"/>
    <s v="POINT (-113.909954835317 51.0394674495608)"/>
    <n v="1"/>
    <s v="AB "/>
    <s v="CA"/>
    <s v="Canada"/>
  </r>
  <r>
    <n v="46580"/>
    <n v="8"/>
    <x v="217"/>
    <d v="2012-06-07T00:00:00"/>
    <d v="2012-06-02T00:00:00"/>
    <n v="5"/>
    <b v="1"/>
    <s v="SO46580"/>
    <m/>
    <s v="10-4030-012187"/>
    <n v="12187"/>
    <m/>
    <n v="3578.27"/>
    <n v="286.26159999999999"/>
    <n v="89.456800000000001"/>
    <n v="3953.9884000000002"/>
    <m/>
    <n v="10642"/>
    <m/>
    <n v="1"/>
    <n v="1"/>
    <n v="3578.27"/>
    <n v="0"/>
    <n v="3578.27"/>
    <s v="bd23c035-056f-4ad7-a086-36ff9f2558a5"/>
    <d v="2012-05-26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0285"/>
    <s v="9058 East 23rd Street"/>
    <m/>
    <s v="Beverly Hills"/>
    <s v="90210"/>
    <s v="POINT (-118.381062928406 34.0768807441213)"/>
    <n v="9"/>
    <s v="CA "/>
    <s v="US"/>
    <s v="United States"/>
    <m/>
    <s v="Home"/>
    <n v="20285"/>
    <s v="9058 East 23rd Street"/>
    <m/>
    <s v="Beverly Hills"/>
    <s v="90210"/>
    <s v="POINT (-118.381062928406 34.0768807441213)"/>
    <n v="9"/>
    <s v="CA "/>
    <s v="US"/>
    <s v="United States"/>
  </r>
  <r>
    <n v="46583"/>
    <n v="8"/>
    <x v="217"/>
    <d v="2012-06-07T00:00:00"/>
    <d v="2012-06-02T00:00:00"/>
    <n v="5"/>
    <b v="1"/>
    <s v="SO46583"/>
    <m/>
    <s v="10-4030-020622"/>
    <n v="20622"/>
    <m/>
    <n v="3578.27"/>
    <n v="286.26159999999999"/>
    <n v="89.456800000000001"/>
    <n v="3953.9884000000002"/>
    <m/>
    <n v="10645"/>
    <m/>
    <n v="1"/>
    <n v="1"/>
    <n v="3578.27"/>
    <n v="0"/>
    <n v="3578.27"/>
    <s v="4e3fa5bc-0236-4793-8807-fd85b283c3bf"/>
    <d v="2012-05-26T00:00:00"/>
    <n v="9"/>
    <s v="Australia"/>
    <s v="Pacific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6769"/>
    <s v="5585 Antone Court"/>
    <m/>
    <s v="Brisbane"/>
    <s v="4000"/>
    <s v="POINT (153.098552883902 -27.430414984685)"/>
    <n v="64"/>
    <s v="QLD"/>
    <s v="AU"/>
    <s v="Australia"/>
    <m/>
    <s v="Home"/>
    <n v="16769"/>
    <s v="5585 Antone Court"/>
    <m/>
    <s v="Brisbane"/>
    <s v="4000"/>
    <s v="POINT (153.098552883902 -27.430414984685)"/>
    <n v="64"/>
    <s v="QLD"/>
    <s v="AU"/>
    <s v="Australia"/>
  </r>
  <r>
    <n v="46591"/>
    <n v="8"/>
    <x v="218"/>
    <d v="2012-06-09T00:00:00"/>
    <d v="2012-06-04T00:00:00"/>
    <n v="5"/>
    <b v="1"/>
    <s v="SO46591"/>
    <m/>
    <s v="10-4030-012773"/>
    <n v="12773"/>
    <m/>
    <n v="3578.27"/>
    <n v="286.26159999999999"/>
    <n v="89.456800000000001"/>
    <n v="3953.9884000000002"/>
    <m/>
    <n v="10653"/>
    <m/>
    <n v="1"/>
    <n v="1"/>
    <n v="3578.27"/>
    <n v="0"/>
    <n v="3578.27"/>
    <s v="5432ab09-d279-4e25-b632-f5836645e5ae"/>
    <d v="2012-05-28T00:00:00"/>
    <n v="1"/>
    <s v="Nor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21445"/>
    <s v="1700 Glazier Ct."/>
    <m/>
    <s v="Bellingham"/>
    <s v="98225"/>
    <s v="POINT (-122.464481904059 48.7987737382589)"/>
    <n v="79"/>
    <s v="WA "/>
    <s v="US"/>
    <s v="United States"/>
    <m/>
    <s v="Home"/>
    <n v="21445"/>
    <s v="1700 Glazier Ct."/>
    <m/>
    <s v="Bellingham"/>
    <s v="98225"/>
    <s v="POINT (-122.464481904059 48.7987737382589)"/>
    <n v="79"/>
    <s v="WA "/>
    <s v="US"/>
    <s v="United States"/>
  </r>
  <r>
    <n v="46599"/>
    <n v="8"/>
    <x v="219"/>
    <d v="2012-06-10T00:00:00"/>
    <d v="2012-06-05T00:00:00"/>
    <n v="5"/>
    <b v="1"/>
    <s v="SO46599"/>
    <m/>
    <s v="10-4030-012206"/>
    <n v="12206"/>
    <m/>
    <n v="3578.27"/>
    <n v="286.26159999999999"/>
    <n v="89.456800000000001"/>
    <n v="3953.9884000000002"/>
    <m/>
    <n v="10661"/>
    <m/>
    <n v="1"/>
    <n v="1"/>
    <n v="3578.27"/>
    <n v="0"/>
    <n v="3578.27"/>
    <s v="28e58822-36b2-43b5-b53d-7f4f5742058c"/>
    <d v="2012-05-29T00:00:00"/>
    <n v="4"/>
    <s v="Southwest"/>
    <s v="North America"/>
    <n v="749"/>
    <s v="BK-R93R-62"/>
    <x v="4"/>
    <s v="Red"/>
    <n v="3578.27"/>
    <n v="2171.2941999999998"/>
    <d v="2011-05-31T00:00:00"/>
    <d v="2012-05-29T00:00:00"/>
    <n v="2"/>
    <s v="Road Bikes"/>
    <n v="1"/>
    <s v="Bikes"/>
    <x v="0"/>
    <s v="Home"/>
    <n v="18860"/>
    <s v="9593 Power Ave."/>
    <m/>
    <s v="Long Beach"/>
    <s v="90802"/>
    <s v="POINT (-118.331010606854 33.7827518410496)"/>
    <n v="9"/>
    <s v="CA "/>
    <s v="US"/>
    <s v="United States"/>
    <m/>
    <s v="Home"/>
    <n v="18860"/>
    <s v="9593 Power Ave."/>
    <m/>
    <s v="Long Beach"/>
    <s v="90802"/>
    <s v="POINT (-118.331010606854 33.7827518410496)"/>
    <n v="9"/>
    <s v="CA "/>
    <s v="US"/>
    <s v="United States"/>
  </r>
  <r>
    <n v="51084"/>
    <n v="8"/>
    <x v="220"/>
    <d v="2013-06-11T00:00:00"/>
    <d v="2013-06-06T00:00:00"/>
    <n v="5"/>
    <b v="0"/>
    <s v="SO51084"/>
    <s v="PO19575195218"/>
    <s v="10-4020-000034"/>
    <n v="29776"/>
    <n v="282"/>
    <n v="22690.449199999999"/>
    <n v="2435.4256999999998"/>
    <n v="761.07050000000004"/>
    <n v="25886.945400000001"/>
    <m/>
    <n v="35652"/>
    <s v="3C77-43D1-83"/>
    <n v="3"/>
    <n v="1"/>
    <n v="72.894000000000005"/>
    <n v="0"/>
    <n v="218.68199999999999"/>
    <s v="0821eddb-19cf-4bb1-9817-e9db640aed29"/>
    <d v="2013-05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51090"/>
    <n v="8"/>
    <x v="220"/>
    <d v="2013-06-11T00:00:00"/>
    <d v="2013-06-06T00:00:00"/>
    <n v="5"/>
    <b v="0"/>
    <s v="SO51090"/>
    <s v="PO13688110947"/>
    <s v="10-4020-000475"/>
    <n v="29744"/>
    <n v="276"/>
    <n v="77241.296400000007"/>
    <n v="7437.6220000000003"/>
    <n v="2324.2568999999999"/>
    <n v="87003.175300000003"/>
    <m/>
    <n v="35813"/>
    <s v="EBDE-4A71-8E"/>
    <n v="1"/>
    <n v="1"/>
    <n v="72.894000000000005"/>
    <n v="0"/>
    <n v="72.894000000000005"/>
    <s v="6f1551b3-dc40-4b65-bcbd-17b83393a0dd"/>
    <d v="2013-05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51099"/>
    <n v="8"/>
    <x v="220"/>
    <d v="2013-06-11T00:00:00"/>
    <d v="2013-06-06T00:00:00"/>
    <n v="5"/>
    <b v="0"/>
    <s v="SO51099"/>
    <s v="PO13833111492"/>
    <s v="10-4020-000095"/>
    <n v="29631"/>
    <n v="281"/>
    <n v="4536.2569999999996"/>
    <n v="564.10289999999998"/>
    <n v="176.28219999999999"/>
    <n v="5276.6421"/>
    <m/>
    <n v="35950"/>
    <s v="FF5E-417D-8D"/>
    <n v="2"/>
    <n v="1"/>
    <n v="72.894000000000005"/>
    <n v="0"/>
    <n v="145.78800000000001"/>
    <s v="0d9e3f99-e4b9-432d-9631-f077703ac071"/>
    <d v="2013-05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2"/>
    <s v="Main Office"/>
    <n v="1003"/>
    <s v="5967 W Las Positas Blvd"/>
    <m/>
    <s v="Pleasanton"/>
    <s v="94566"/>
    <s v="POINT (-121.962134592 37.7278000971999)"/>
    <n v="9"/>
    <s v="CA "/>
    <s v="US"/>
    <s v="United States"/>
    <s v="Rural Department Store"/>
    <s v="Main Office"/>
    <n v="1003"/>
    <s v="5967 W Las Positas Blvd"/>
    <m/>
    <s v="Pleasanton"/>
    <s v="94566"/>
    <s v="POINT (-121.962134592 37.7278000971999)"/>
    <n v="9"/>
    <s v="CA "/>
    <s v="US"/>
    <s v="United States"/>
  </r>
  <r>
    <n v="51106"/>
    <n v="8"/>
    <x v="220"/>
    <d v="2013-06-11T00:00:00"/>
    <d v="2013-06-06T00:00:00"/>
    <n v="5"/>
    <b v="0"/>
    <s v="SO51106"/>
    <s v="PO12528166058"/>
    <s v="10-4020-000331"/>
    <n v="30116"/>
    <n v="276"/>
    <n v="50161.411099999998"/>
    <n v="5546.9975999999997"/>
    <n v="1733.4367999999999"/>
    <n v="57441.845500000003"/>
    <m/>
    <n v="36155"/>
    <s v="3D96-4D27-92"/>
    <n v="4"/>
    <n v="1"/>
    <n v="32.393999999999998"/>
    <n v="0"/>
    <n v="129.57599999999999"/>
    <s v="d8a23bfc-e99b-4501-9835-60de9e77bb99"/>
    <d v="2013-05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51106"/>
    <n v="8"/>
    <x v="220"/>
    <d v="2013-06-11T00:00:00"/>
    <d v="2013-06-06T00:00:00"/>
    <n v="5"/>
    <b v="0"/>
    <s v="SO51106"/>
    <s v="PO12528166058"/>
    <s v="10-4020-000331"/>
    <n v="30116"/>
    <n v="276"/>
    <n v="50161.411099999998"/>
    <n v="5546.9975999999997"/>
    <n v="1733.4367999999999"/>
    <n v="57441.845500000003"/>
    <m/>
    <n v="36165"/>
    <s v="3D96-4D27-92"/>
    <n v="3"/>
    <n v="1"/>
    <n v="72.894000000000005"/>
    <n v="0"/>
    <n v="218.68199999999999"/>
    <s v="0dc0dcf4-a430-4d82-8b42-d30df18b9703"/>
    <d v="2013-05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51112"/>
    <n v="8"/>
    <x v="220"/>
    <d v="2013-06-11T00:00:00"/>
    <d v="2013-06-06T00:00:00"/>
    <n v="5"/>
    <b v="0"/>
    <s v="SO51112"/>
    <s v="PO11687117332"/>
    <s v="10-4020-000691"/>
    <n v="29820"/>
    <n v="277"/>
    <n v="27275.3063"/>
    <n v="2881.5646999999999"/>
    <n v="900.48900000000003"/>
    <n v="31057.360000000001"/>
    <m/>
    <n v="36347"/>
    <s v="6C36-4086-8D"/>
    <n v="2"/>
    <n v="1"/>
    <n v="32.393999999999998"/>
    <n v="0"/>
    <n v="64.787999999999997"/>
    <s v="dc43f140-605c-4e29-9fd8-490a323f1f99"/>
    <d v="2013-05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4"/>
    <s v="Main Office"/>
    <n v="831"/>
    <s v="Amity Plaza"/>
    <m/>
    <s v="New Haven"/>
    <s v="06510"/>
    <s v="POINT (-72.9550181450784 41.3589413896096)"/>
    <n v="11"/>
    <s v="CT "/>
    <s v="US"/>
    <s v="United States"/>
    <s v="Mountain Bike Store"/>
    <s v="Main Office"/>
    <n v="831"/>
    <s v="Amity Plaza"/>
    <m/>
    <s v="New Haven"/>
    <s v="06510"/>
    <s v="POINT (-72.9550181450784 41.3589413896096)"/>
    <n v="11"/>
    <s v="CT "/>
    <s v="US"/>
    <s v="United States"/>
  </r>
  <r>
    <n v="51113"/>
    <n v="8"/>
    <x v="220"/>
    <d v="2013-06-11T00:00:00"/>
    <d v="2013-06-06T00:00:00"/>
    <n v="5"/>
    <b v="0"/>
    <s v="SO51113"/>
    <s v="PO11136135505"/>
    <s v="10-4020-000120"/>
    <n v="29671"/>
    <n v="278"/>
    <n v="10686.736000000001"/>
    <n v="1221.7562"/>
    <n v="381.79880000000003"/>
    <n v="12290.290999999999"/>
    <m/>
    <n v="36375"/>
    <s v="C890-4CA6-90"/>
    <n v="1"/>
    <n v="1"/>
    <n v="72.894000000000005"/>
    <n v="0"/>
    <n v="72.894000000000005"/>
    <s v="2bfbb739-32e1-4b22-8ba7-1d70628b9fb6"/>
    <d v="2013-05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5"/>
    <s v="Main Office"/>
    <n v="465"/>
    <s v="25245 Rue Sherbrooke Ouest"/>
    <m/>
    <s v="Montreal"/>
    <s v="H1Y 2H5"/>
    <s v="POINT (-73.6563308276508 45.5987656364883)"/>
    <n v="63"/>
    <s v="QC "/>
    <s v="CA"/>
    <s v="Canada"/>
    <s v="Machines &amp; Cycles Store"/>
    <s v="Main Office"/>
    <n v="465"/>
    <s v="25245 Rue Sherbrooke Ouest"/>
    <m/>
    <s v="Montreal"/>
    <s v="H1Y 2H5"/>
    <s v="POINT (-73.6563308276508 45.5987656364883)"/>
    <n v="63"/>
    <s v="QC "/>
    <s v="CA"/>
    <s v="Canada"/>
  </r>
  <r>
    <n v="51120"/>
    <n v="8"/>
    <x v="220"/>
    <d v="2013-06-11T00:00:00"/>
    <d v="2013-06-06T00:00:00"/>
    <n v="5"/>
    <b v="0"/>
    <s v="SO51120"/>
    <s v="PO10324111289"/>
    <s v="10-4020-000196"/>
    <n v="29941"/>
    <n v="282"/>
    <n v="56981.347300000001"/>
    <n v="5475.6337999999996"/>
    <n v="1711.1356000000001"/>
    <n v="64168.116699999999"/>
    <m/>
    <n v="36502"/>
    <s v="6C2D-4670-B0"/>
    <n v="4"/>
    <n v="1"/>
    <n v="32.393999999999998"/>
    <n v="0"/>
    <n v="129.57599999999999"/>
    <s v="3e8aee68-3d7e-43b2-a9dd-2e2c96dad301"/>
    <d v="2013-05-30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51120"/>
    <n v="8"/>
    <x v="220"/>
    <d v="2013-06-11T00:00:00"/>
    <d v="2013-06-06T00:00:00"/>
    <n v="5"/>
    <b v="0"/>
    <s v="SO51120"/>
    <s v="PO10324111289"/>
    <s v="10-4020-000196"/>
    <n v="29941"/>
    <n v="282"/>
    <n v="56981.347300000001"/>
    <n v="5475.6337999999996"/>
    <n v="1711.1356000000001"/>
    <n v="64168.116699999999"/>
    <m/>
    <n v="36491"/>
    <s v="6C2D-4670-B0"/>
    <n v="1"/>
    <n v="1"/>
    <n v="72.894000000000005"/>
    <n v="0"/>
    <n v="72.894000000000005"/>
    <s v="ca2b9026-030d-4339-bc1d-775fba2b9733"/>
    <d v="2013-05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51124"/>
    <n v="8"/>
    <x v="220"/>
    <d v="2013-06-11T00:00:00"/>
    <d v="2013-06-06T00:00:00"/>
    <n v="5"/>
    <b v="0"/>
    <s v="SO51124"/>
    <s v="PO1711177181"/>
    <s v="10-4020-000245"/>
    <n v="30000"/>
    <n v="289"/>
    <n v="77253.416899999997"/>
    <n v="7601.3132999999998"/>
    <n v="2375.4104000000002"/>
    <n v="87230.140599999999"/>
    <m/>
    <n v="36670"/>
    <s v="5EEF-4271-BB"/>
    <n v="6"/>
    <n v="1"/>
    <n v="32.393999999999998"/>
    <n v="0"/>
    <n v="194.364"/>
    <s v="4ff2ade9-dd52-4ac1-890e-6dd18fcf0bcd"/>
    <d v="2013-05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51124"/>
    <n v="8"/>
    <x v="220"/>
    <d v="2013-06-11T00:00:00"/>
    <d v="2013-06-06T00:00:00"/>
    <n v="5"/>
    <b v="0"/>
    <s v="SO51124"/>
    <s v="PO1711177181"/>
    <s v="10-4020-000245"/>
    <n v="30000"/>
    <n v="289"/>
    <n v="77253.416899999997"/>
    <n v="7601.3132999999998"/>
    <n v="2375.4104000000002"/>
    <n v="87230.140599999999"/>
    <m/>
    <n v="36667"/>
    <s v="5EEF-4271-BB"/>
    <n v="5"/>
    <n v="1"/>
    <n v="72.894000000000005"/>
    <n v="0"/>
    <n v="364.47"/>
    <s v="4e11141d-c616-4586-9a84-d36fb5e4535d"/>
    <d v="2013-05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51130"/>
    <n v="8"/>
    <x v="220"/>
    <d v="2013-06-11T00:00:00"/>
    <d v="2013-06-06T00:00:00"/>
    <n v="5"/>
    <b v="0"/>
    <s v="SO51130"/>
    <s v="PO18473180006"/>
    <s v="10-4020-000442"/>
    <n v="29734"/>
    <n v="289"/>
    <n v="40912.523999999998"/>
    <n v="3963.3753000000002"/>
    <n v="1238.5547999999999"/>
    <n v="46114.454100000003"/>
    <m/>
    <n v="36810"/>
    <s v="F38F-411F-B2"/>
    <n v="2"/>
    <n v="1"/>
    <n v="72.894000000000005"/>
    <n v="0"/>
    <n v="145.78800000000001"/>
    <s v="8cfdc535-8689-4bc2-a6fd-bc5a161e8bd3"/>
    <d v="2013-05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8"/>
    <s v="Main Office"/>
    <n v="517"/>
    <s v="2573 Dufferin Street"/>
    <m/>
    <s v="Toronto"/>
    <s v="M4B 1V5"/>
    <s v="POINT (-79.4521639999999 43.7637916511999)"/>
    <n v="57"/>
    <s v="ON "/>
    <s v="CA"/>
    <s v="Canada"/>
    <s v="Original Bicycle Supply Company"/>
    <s v="Main Office"/>
    <n v="517"/>
    <s v="2573 Dufferin Street"/>
    <m/>
    <s v="Toronto"/>
    <s v="M4B 1V5"/>
    <s v="POINT (-79.4521639999999 43.7637916511999)"/>
    <n v="57"/>
    <s v="ON "/>
    <s v="CA"/>
    <s v="Canada"/>
  </r>
  <r>
    <n v="51134"/>
    <n v="8"/>
    <x v="220"/>
    <d v="2013-06-11T00:00:00"/>
    <d v="2013-06-06T00:00:00"/>
    <n v="5"/>
    <b v="0"/>
    <s v="SO51134"/>
    <s v="PO12035112985"/>
    <s v="10-4020-000123"/>
    <n v="29670"/>
    <n v="286"/>
    <n v="5001.8872000000001"/>
    <n v="599.35450000000003"/>
    <n v="187.29830000000001"/>
    <n v="5788.54"/>
    <m/>
    <n v="36911"/>
    <s v="F0D9-4CB2-A9"/>
    <n v="3"/>
    <n v="1"/>
    <n v="72.894000000000005"/>
    <n v="0"/>
    <n v="218.68199999999999"/>
    <s v="101bdcff-a5df-4ca1-92cd-7d2637222827"/>
    <d v="2013-05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69"/>
    <s v="Main Office"/>
    <n v="411"/>
    <s v="Chabbell Park"/>
    <m/>
    <s v="North Ryde"/>
    <s v="2113"/>
    <s v="POINT (151.147815525744 -33.8262853562906)"/>
    <n v="50"/>
    <s v="NSW"/>
    <s v="AU"/>
    <s v="Australia"/>
    <s v="First Supplies"/>
    <s v="Main Office"/>
    <n v="411"/>
    <s v="Chabbell Park"/>
    <m/>
    <s v="North Ryde"/>
    <s v="2113"/>
    <s v="POINT (151.147815525744 -33.8262853562906)"/>
    <n v="50"/>
    <s v="NSW"/>
    <s v="AU"/>
    <s v="Australia"/>
  </r>
  <r>
    <n v="51148"/>
    <n v="8"/>
    <x v="220"/>
    <d v="2013-06-11T00:00:00"/>
    <d v="2013-06-06T00:00:00"/>
    <n v="5"/>
    <b v="0"/>
    <s v="SO51148"/>
    <s v="PO6612158387"/>
    <s v="10-4020-000110"/>
    <n v="30070"/>
    <n v="280"/>
    <n v="41100.958700000003"/>
    <n v="4466.3765000000003"/>
    <n v="1395.7427"/>
    <n v="46963.077899999997"/>
    <m/>
    <n v="37223"/>
    <s v="1D20-490E-98"/>
    <n v="2"/>
    <n v="1"/>
    <n v="32.393999999999998"/>
    <n v="0"/>
    <n v="64.787999999999997"/>
    <s v="dd694007-a62a-4cbe-91da-22894b519610"/>
    <d v="2013-05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51148"/>
    <n v="8"/>
    <x v="220"/>
    <d v="2013-06-11T00:00:00"/>
    <d v="2013-06-06T00:00:00"/>
    <n v="5"/>
    <b v="0"/>
    <s v="SO51148"/>
    <s v="PO6612158387"/>
    <s v="10-4020-000110"/>
    <n v="30070"/>
    <n v="280"/>
    <n v="41100.958700000003"/>
    <n v="4466.3765000000003"/>
    <n v="1395.7427"/>
    <n v="46963.077899999997"/>
    <m/>
    <n v="37243"/>
    <s v="1D20-490E-98"/>
    <n v="3"/>
    <n v="1"/>
    <n v="72.894000000000005"/>
    <n v="0"/>
    <n v="218.68199999999999"/>
    <s v="2332095d-49d8-4433-9e3d-eba296fab865"/>
    <d v="2013-05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51150"/>
    <n v="8"/>
    <x v="220"/>
    <d v="2013-06-11T00:00:00"/>
    <d v="2013-06-06T00:00:00"/>
    <n v="5"/>
    <b v="0"/>
    <s v="SO51150"/>
    <s v="PO8004129956"/>
    <s v="10-4020-000231"/>
    <n v="29595"/>
    <n v="286"/>
    <n v="26328.529299999998"/>
    <n v="2915.7656999999999"/>
    <n v="911.17679999999996"/>
    <n v="30155.471799999999"/>
    <m/>
    <n v="37268"/>
    <s v="5831-4C4F-B1"/>
    <n v="1"/>
    <n v="1"/>
    <n v="32.393999999999998"/>
    <n v="0"/>
    <n v="32.393999999999998"/>
    <s v="a6332e24-4142-4dfc-bc53-8483395e9d16"/>
    <d v="2013-05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71"/>
    <s v="Main Office"/>
    <n v="417"/>
    <s v="Rosebery"/>
    <m/>
    <s v="Lavender Bay"/>
    <s v="2060"/>
    <s v="POINT (151.006325523366 -33.8412713333053)"/>
    <n v="50"/>
    <s v="NSW"/>
    <s v="AU"/>
    <s v="Australia"/>
    <s v="Helmets and Cycles"/>
    <s v="Main Office"/>
    <n v="417"/>
    <s v="Rosebery"/>
    <m/>
    <s v="Lavender Bay"/>
    <s v="2060"/>
    <s v="POINT (151.006325523366 -33.8412713333053)"/>
    <n v="50"/>
    <s v="NSW"/>
    <s v="AU"/>
    <s v="Australia"/>
  </r>
  <r>
    <n v="51150"/>
    <n v="8"/>
    <x v="220"/>
    <d v="2013-06-11T00:00:00"/>
    <d v="2013-06-06T00:00:00"/>
    <n v="5"/>
    <b v="0"/>
    <s v="SO51150"/>
    <s v="PO8004129956"/>
    <s v="10-4020-000231"/>
    <n v="29595"/>
    <n v="286"/>
    <n v="26328.529299999998"/>
    <n v="2915.7656999999999"/>
    <n v="911.17679999999996"/>
    <n v="30155.471799999999"/>
    <m/>
    <n v="37266"/>
    <s v="5831-4C4F-B1"/>
    <n v="2"/>
    <n v="1"/>
    <n v="72.894000000000005"/>
    <n v="0"/>
    <n v="145.78800000000001"/>
    <s v="b3ddb54c-6043-479e-b0e0-c218ab697505"/>
    <d v="2013-05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71"/>
    <s v="Main Office"/>
    <n v="417"/>
    <s v="Rosebery"/>
    <m/>
    <s v="Lavender Bay"/>
    <s v="2060"/>
    <s v="POINT (151.006325523366 -33.8412713333053)"/>
    <n v="50"/>
    <s v="NSW"/>
    <s v="AU"/>
    <s v="Australia"/>
    <s v="Helmets and Cycles"/>
    <s v="Main Office"/>
    <n v="417"/>
    <s v="Rosebery"/>
    <m/>
    <s v="Lavender Bay"/>
    <s v="2060"/>
    <s v="POINT (151.006325523366 -33.8412713333053)"/>
    <n v="50"/>
    <s v="NSW"/>
    <s v="AU"/>
    <s v="Australia"/>
  </r>
  <r>
    <n v="51152"/>
    <n v="8"/>
    <x v="220"/>
    <d v="2013-06-11T00:00:00"/>
    <d v="2013-06-06T00:00:00"/>
    <n v="5"/>
    <b v="0"/>
    <s v="SO51152"/>
    <s v="PO6032186778"/>
    <s v="10-4020-000177"/>
    <n v="29656"/>
    <n v="286"/>
    <n v="9150.3819000000003"/>
    <n v="961.09349999999995"/>
    <n v="300.3417"/>
    <n v="10411.8171"/>
    <m/>
    <n v="37345"/>
    <s v="4AC3-4FB1-92"/>
    <n v="1"/>
    <n v="1"/>
    <n v="72.894000000000005"/>
    <n v="0"/>
    <n v="72.894000000000005"/>
    <s v="21b9a88b-5e31-413d-986d-50fa55f6159f"/>
    <d v="2013-05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72"/>
    <s v="Main Office"/>
    <n v="414"/>
    <s v="5525 Glenferrie Road"/>
    <m/>
    <s v="Hawthorne"/>
    <s v="4171"/>
    <s v="POINT (152.972823446045 -27.4214049797442)"/>
    <n v="64"/>
    <s v="QLD"/>
    <s v="AU"/>
    <s v="Australia"/>
    <s v="Plastic Products Manufacturers"/>
    <s v="Main Office"/>
    <n v="414"/>
    <s v="5525 Glenferrie Road"/>
    <m/>
    <s v="Hawthorne"/>
    <s v="4171"/>
    <s v="POINT (152.972823446045 -27.4214049797442)"/>
    <n v="64"/>
    <s v="QLD"/>
    <s v="AU"/>
    <s v="Australia"/>
  </r>
  <r>
    <n v="51157"/>
    <n v="8"/>
    <x v="220"/>
    <d v="2013-06-11T00:00:00"/>
    <d v="2013-06-06T00:00:00"/>
    <n v="5"/>
    <b v="0"/>
    <s v="SO51157"/>
    <s v="PO3828155781"/>
    <s v="10-4020-000414"/>
    <n v="29658"/>
    <n v="277"/>
    <n v="50576.574000000001"/>
    <n v="4875.0259999999998"/>
    <n v="1523.4456"/>
    <n v="56975.045599999998"/>
    <m/>
    <n v="37514"/>
    <s v="927E-4DB1-A3"/>
    <n v="2"/>
    <n v="1"/>
    <n v="32.393999999999998"/>
    <n v="0"/>
    <n v="64.787999999999997"/>
    <s v="edfb9ef2-452b-456a-a6e8-445386545d0a"/>
    <d v="2013-05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51157"/>
    <n v="8"/>
    <x v="220"/>
    <d v="2013-06-11T00:00:00"/>
    <d v="2013-06-06T00:00:00"/>
    <n v="5"/>
    <b v="0"/>
    <s v="SO51157"/>
    <s v="PO3828155781"/>
    <s v="10-4020-000414"/>
    <n v="29658"/>
    <n v="277"/>
    <n v="50576.574000000001"/>
    <n v="4875.0259999999998"/>
    <n v="1523.4456"/>
    <n v="56975.045599999998"/>
    <m/>
    <n v="37476"/>
    <s v="927E-4DB1-A3"/>
    <n v="2"/>
    <n v="1"/>
    <n v="72.894000000000005"/>
    <n v="0"/>
    <n v="145.78800000000001"/>
    <s v="31835924-de55-484f-aa0b-221ee7293f6c"/>
    <d v="2013-05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51160"/>
    <n v="8"/>
    <x v="220"/>
    <d v="2013-06-11T00:00:00"/>
    <d v="2013-06-06T00:00:00"/>
    <n v="5"/>
    <b v="0"/>
    <s v="SO51160"/>
    <s v="PO4495157262"/>
    <s v="10-4020-000496"/>
    <n v="30048"/>
    <n v="289"/>
    <n v="98630.2745"/>
    <n v="9582.4367999999995"/>
    <n v="2994.5115000000001"/>
    <n v="111207.2228"/>
    <m/>
    <n v="37560"/>
    <s v="3F3F-4135-B0"/>
    <n v="7"/>
    <n v="1"/>
    <n v="32.393999999999998"/>
    <n v="0"/>
    <n v="226.75800000000001"/>
    <s v="963f5db2-a4cb-4212-b820-ae46d06d9c71"/>
    <d v="2013-05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51160"/>
    <n v="8"/>
    <x v="220"/>
    <d v="2013-06-11T00:00:00"/>
    <d v="2013-06-06T00:00:00"/>
    <n v="5"/>
    <b v="0"/>
    <s v="SO51160"/>
    <s v="PO4495157262"/>
    <s v="10-4020-000496"/>
    <n v="30048"/>
    <n v="289"/>
    <n v="98630.2745"/>
    <n v="9582.4367999999995"/>
    <n v="2994.5115000000001"/>
    <n v="111207.2228"/>
    <m/>
    <n v="37581"/>
    <s v="3F3F-4135-B0"/>
    <n v="4"/>
    <n v="1"/>
    <n v="72.894000000000005"/>
    <n v="0"/>
    <n v="291.57600000000002"/>
    <s v="528e8aa3-59b1-4260-9da4-ef9f94efc4dd"/>
    <d v="2013-05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51161"/>
    <n v="8"/>
    <x v="220"/>
    <d v="2013-06-11T00:00:00"/>
    <d v="2013-06-06T00:00:00"/>
    <n v="5"/>
    <b v="0"/>
    <s v="SO51161"/>
    <s v="PO4872158555"/>
    <s v="10-4020-000086"/>
    <n v="29634"/>
    <n v="288"/>
    <n v="5619.4119000000001"/>
    <n v="615.8433"/>
    <n v="192.45099999999999"/>
    <n v="6427.7061999999996"/>
    <m/>
    <n v="37617"/>
    <s v="EFB1-43B9-B1"/>
    <n v="1"/>
    <n v="1"/>
    <n v="72.894000000000005"/>
    <n v="0"/>
    <n v="72.894000000000005"/>
    <s v="5d6ca4c6-9180-4573-8b8b-ca2a43ab4fc7"/>
    <d v="2013-05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75"/>
    <s v="Main Office"/>
    <n v="719"/>
    <s v="Hellweg 4934"/>
    <m/>
    <s v="Essen"/>
    <s v="45001"/>
    <s v="POINT (7.0836416333155 51.5223257140366)"/>
    <n v="20"/>
    <s v="HH "/>
    <s v="DE"/>
    <s v="Germany"/>
    <s v="Bicycle Exporters"/>
    <s v="Main Office"/>
    <n v="719"/>
    <s v="Hellweg 4934"/>
    <m/>
    <s v="Essen"/>
    <s v="45001"/>
    <s v="POINT (7.0836416333155 51.5223257140366)"/>
    <n v="20"/>
    <s v="HH "/>
    <s v="DE"/>
    <s v="Germany"/>
  </r>
  <r>
    <n v="51691"/>
    <n v="8"/>
    <x v="221"/>
    <d v="2013-07-12T00:00:00"/>
    <d v="2013-07-07T00:00:00"/>
    <n v="5"/>
    <b v="0"/>
    <s v="SO51691"/>
    <s v="PO19923122474"/>
    <s v="10-4020-000018"/>
    <n v="29955"/>
    <n v="277"/>
    <n v="32164.547999999999"/>
    <n v="3122.2215999999999"/>
    <n v="975.69420000000002"/>
    <n v="36262.463799999998"/>
    <m/>
    <n v="39187"/>
    <s v="8F72-4342-A4"/>
    <n v="2"/>
    <n v="1"/>
    <n v="32.393999999999998"/>
    <n v="0"/>
    <n v="64.787999999999997"/>
    <s v="b01cea3e-97bf-4f2f-982d-e27e1362cee4"/>
    <d v="2013-06-30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51699"/>
    <n v="8"/>
    <x v="221"/>
    <d v="2013-07-12T00:00:00"/>
    <d v="2013-07-07T00:00:00"/>
    <n v="5"/>
    <b v="0"/>
    <s v="SO51699"/>
    <s v="PO18879118606"/>
    <s v="10-4020-000064"/>
    <n v="29928"/>
    <n v="289"/>
    <n v="21892.135999999999"/>
    <n v="2495.0182"/>
    <n v="779.69320000000005"/>
    <n v="25166.847399999999"/>
    <m/>
    <n v="39275"/>
    <s v="31D5-494C-BA"/>
    <n v="2"/>
    <n v="1"/>
    <n v="72.894000000000005"/>
    <n v="0"/>
    <n v="145.78800000000001"/>
    <s v="380803ec-6ca6-4346-8470-105cbd60ce94"/>
    <d v="2013-06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7"/>
    <s v="Main Office"/>
    <n v="454"/>
    <s v="3255 Front Street West"/>
    <m/>
    <s v="Toronto"/>
    <s v="M4B 1V6"/>
    <s v="POINT (-79.4563787468716 43.6621720216445)"/>
    <n v="57"/>
    <s v="ON "/>
    <s v="CA"/>
    <s v="Canada"/>
    <s v="Metal Clearing House"/>
    <s v="Main Office"/>
    <n v="454"/>
    <s v="3255 Front Street West"/>
    <m/>
    <s v="Toronto"/>
    <s v="M4B 1V6"/>
    <s v="POINT (-79.4563787468716 43.6621720216445)"/>
    <n v="57"/>
    <s v="ON "/>
    <s v="CA"/>
    <s v="Canada"/>
  </r>
  <r>
    <n v="51704"/>
    <n v="8"/>
    <x v="221"/>
    <d v="2013-07-12T00:00:00"/>
    <d v="2013-07-07T00:00:00"/>
    <n v="5"/>
    <b v="0"/>
    <s v="SO51704"/>
    <s v="PO17661178081"/>
    <s v="10-4020-000264"/>
    <n v="30093"/>
    <n v="278"/>
    <n v="24026.606"/>
    <n v="2668.6275999999998"/>
    <n v="833.9461"/>
    <n v="27529.179700000001"/>
    <m/>
    <n v="39377"/>
    <s v="13FA-4729-A9"/>
    <n v="2"/>
    <n v="1"/>
    <n v="32.393999999999998"/>
    <n v="0"/>
    <n v="64.787999999999997"/>
    <s v="65eb4ae1-2a8b-4401-b48d-48eb6fe1d66c"/>
    <d v="2013-06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8"/>
    <s v="Main Office"/>
    <n v="489"/>
    <s v="9960 King Street E."/>
    <m/>
    <s v="Toronto"/>
    <s v="M4B 1V5"/>
    <s v="POINT (-79.2507260423704 43.6054413870098)"/>
    <n v="57"/>
    <s v="ON "/>
    <s v="CA"/>
    <s v="Canada"/>
    <s v="Fasteners &amp; Bolts Outlet"/>
    <s v="Main Office"/>
    <n v="489"/>
    <s v="9960 King Street E."/>
    <m/>
    <s v="Toronto"/>
    <s v="M4B 1V5"/>
    <s v="POINT (-79.2507260423704 43.6054413870098)"/>
    <n v="57"/>
    <s v="ON "/>
    <s v="CA"/>
    <s v="Canada"/>
  </r>
  <r>
    <n v="51710"/>
    <n v="8"/>
    <x v="221"/>
    <d v="2013-07-12T00:00:00"/>
    <d v="2013-07-07T00:00:00"/>
    <n v="5"/>
    <b v="0"/>
    <s v="SO51710"/>
    <s v="PO16820195977"/>
    <s v="10-4020-000213"/>
    <n v="29538"/>
    <n v="286"/>
    <n v="18061.421600000001"/>
    <n v="2017.3583000000001"/>
    <n v="630.42449999999997"/>
    <n v="20709.204399999999"/>
    <m/>
    <n v="39476"/>
    <s v="2F99-4FFD-B4"/>
    <n v="3"/>
    <n v="1"/>
    <n v="72.894000000000005"/>
    <n v="0"/>
    <n v="218.68199999999999"/>
    <s v="50ab7958-a959-492c-86f7-3e75b9db2211"/>
    <d v="2013-06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79"/>
    <s v="Main Office"/>
    <n v="416"/>
    <s v="Level 100"/>
    <s v="77 Southbank Boulevard"/>
    <s v="South Melbourne"/>
    <s v="3205"/>
    <s v="POINT (144.81512263494 -37.7912183363403)"/>
    <n v="77"/>
    <s v="VIC"/>
    <s v="AU"/>
    <s v="Australia"/>
    <s v="Fast Bike Works"/>
    <s v="Main Office"/>
    <n v="416"/>
    <s v="Level 100"/>
    <s v="77 Southbank Boulevard"/>
    <s v="South Melbourne"/>
    <s v="3205"/>
    <s v="POINT (144.81512263494 -37.7912183363403)"/>
    <n v="77"/>
    <s v="VIC"/>
    <s v="AU"/>
    <s v="Australia"/>
  </r>
  <r>
    <n v="51711"/>
    <n v="8"/>
    <x v="221"/>
    <d v="2013-07-12T00:00:00"/>
    <d v="2013-07-07T00:00:00"/>
    <n v="5"/>
    <b v="0"/>
    <s v="SO51711"/>
    <s v="PO16414129790"/>
    <s v="10-4020-000236"/>
    <n v="29997"/>
    <n v="283"/>
    <n v="101609.2864"/>
    <n v="9849.5162"/>
    <n v="3077.9738000000002"/>
    <n v="114536.7764"/>
    <m/>
    <n v="39512"/>
    <s v="5CB8-480D-A1"/>
    <n v="3"/>
    <n v="1"/>
    <n v="32.393999999999998"/>
    <n v="0"/>
    <n v="97.182000000000002"/>
    <s v="034d3830-d33e-451d-8668-b02b355ec200"/>
    <d v="2013-06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51711"/>
    <n v="8"/>
    <x v="221"/>
    <d v="2013-07-12T00:00:00"/>
    <d v="2013-07-07T00:00:00"/>
    <n v="5"/>
    <b v="0"/>
    <s v="SO51711"/>
    <s v="PO16414129790"/>
    <s v="10-4020-000236"/>
    <n v="29997"/>
    <n v="283"/>
    <n v="101609.2864"/>
    <n v="9849.5162"/>
    <n v="3077.9738000000002"/>
    <n v="114536.7764"/>
    <m/>
    <n v="39497"/>
    <s v="5CB8-480D-A1"/>
    <n v="3"/>
    <n v="1"/>
    <n v="72.894000000000005"/>
    <n v="0"/>
    <n v="218.68199999999999"/>
    <s v="bcde2280-6525-4ae1-b669-a4abd115a1b4"/>
    <d v="2013-06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51712"/>
    <n v="8"/>
    <x v="221"/>
    <d v="2013-07-12T00:00:00"/>
    <d v="2013-07-07T00:00:00"/>
    <n v="5"/>
    <b v="0"/>
    <s v="SO51712"/>
    <s v="PO16675134576"/>
    <s v="10-4020-000361"/>
    <n v="29907"/>
    <n v="284"/>
    <n v="27185.7408"/>
    <n v="2891.0218"/>
    <n v="903.4443"/>
    <n v="30980.206900000001"/>
    <m/>
    <n v="39545"/>
    <s v="910D-4560-A7"/>
    <n v="2"/>
    <n v="1"/>
    <n v="72.894000000000005"/>
    <n v="0"/>
    <n v="145.78800000000001"/>
    <s v="b5cd5d11-f6c0-45a9-93f5-481ef72398b6"/>
    <d v="2013-06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1"/>
    <s v="Main Office"/>
    <n v="872"/>
    <s v="755 W Washington Ave Ste D"/>
    <m/>
    <s v="Sequim"/>
    <s v="98382"/>
    <s v="POINT (-123.165980874577 48.0931018882565)"/>
    <n v="79"/>
    <s v="WA "/>
    <s v="US"/>
    <s v="United States"/>
    <s v="Fitness Supplies"/>
    <s v="Main Office"/>
    <n v="872"/>
    <s v="755 W Washington Ave Ste D"/>
    <m/>
    <s v="Sequim"/>
    <s v="98382"/>
    <s v="POINT (-123.165980874577 48.0931018882565)"/>
    <n v="79"/>
    <s v="WA "/>
    <s v="US"/>
    <s v="United States"/>
  </r>
  <r>
    <n v="51720"/>
    <n v="8"/>
    <x v="221"/>
    <d v="2013-07-12T00:00:00"/>
    <d v="2013-07-07T00:00:00"/>
    <n v="5"/>
    <b v="0"/>
    <s v="SO51720"/>
    <s v="PO15370128892"/>
    <s v="10-4020-000381"/>
    <n v="30055"/>
    <n v="275"/>
    <n v="51742.385999999999"/>
    <n v="5002.2354999999998"/>
    <n v="1563.1985999999999"/>
    <n v="58307.820099999997"/>
    <m/>
    <n v="39758"/>
    <s v="E39F-4680-AC"/>
    <n v="4"/>
    <n v="1"/>
    <n v="72.894000000000005"/>
    <n v="0"/>
    <n v="291.57600000000002"/>
    <s v="e42dd38b-d993-4c72-a3b8-38ef3af60200"/>
    <d v="2013-06-30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51721"/>
    <n v="8"/>
    <x v="221"/>
    <d v="2013-07-12T00:00:00"/>
    <d v="2013-07-07T00:00:00"/>
    <n v="5"/>
    <b v="0"/>
    <s v="SO51721"/>
    <s v="PO14500124798"/>
    <s v="10-4020-000650"/>
    <n v="30107"/>
    <n v="276"/>
    <n v="97526.075899999996"/>
    <n v="9464.8875000000007"/>
    <n v="2957.7773000000002"/>
    <n v="109948.74069999999"/>
    <m/>
    <n v="39797"/>
    <s v="9429-430D-89"/>
    <n v="7"/>
    <n v="1"/>
    <n v="32.393999999999998"/>
    <n v="0"/>
    <n v="226.75800000000001"/>
    <s v="0b30f432-4dba-43df-836b-ed32c1a23431"/>
    <d v="2013-06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51721"/>
    <n v="8"/>
    <x v="221"/>
    <d v="2013-07-12T00:00:00"/>
    <d v="2013-07-07T00:00:00"/>
    <n v="5"/>
    <b v="0"/>
    <s v="SO51721"/>
    <s v="PO14500124798"/>
    <s v="10-4020-000650"/>
    <n v="30107"/>
    <n v="276"/>
    <n v="97526.075899999996"/>
    <n v="9464.8875000000007"/>
    <n v="2957.7773000000002"/>
    <n v="109948.74069999999"/>
    <m/>
    <n v="39810"/>
    <s v="9429-430D-89"/>
    <n v="4"/>
    <n v="1"/>
    <n v="72.894000000000005"/>
    <n v="0"/>
    <n v="291.57600000000002"/>
    <s v="db15019b-5b20-4134-81f3-e863d41c5843"/>
    <d v="2013-06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51733"/>
    <n v="8"/>
    <x v="221"/>
    <d v="2013-07-12T00:00:00"/>
    <d v="2013-07-07T00:00:00"/>
    <n v="5"/>
    <b v="0"/>
    <s v="SO51733"/>
    <s v="PO13108175772"/>
    <s v="10-4020-000103"/>
    <n v="30073"/>
    <n v="290"/>
    <n v="29331.509900000001"/>
    <n v="3287.2921999999999"/>
    <n v="1027.2788"/>
    <n v="33646.080900000001"/>
    <m/>
    <n v="40045"/>
    <s v="5E45-4EBB-89"/>
    <n v="1"/>
    <n v="1"/>
    <n v="32.393999999999998"/>
    <n v="0"/>
    <n v="32.393999999999998"/>
    <s v="3e9fe524-a866-4147-8122-bff3d50499f8"/>
    <d v="2013-06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4"/>
    <s v="Main Office"/>
    <n v="680"/>
    <s v="22, rue du Départ"/>
    <m/>
    <s v="Pantin"/>
    <s v="93500"/>
    <s v="POINT (2.4089761865394 48.9180174627553)"/>
    <n v="179"/>
    <s v="93 "/>
    <s v="FR"/>
    <s v="France"/>
    <s v="The Bike Outlet"/>
    <s v="Main Office"/>
    <n v="680"/>
    <s v="22, rue du Départ"/>
    <m/>
    <s v="Pantin"/>
    <s v="93500"/>
    <s v="POINT (2.4089761865394 48.9180174627553)"/>
    <n v="179"/>
    <s v="93 "/>
    <s v="FR"/>
    <s v="France"/>
  </r>
  <r>
    <n v="51739"/>
    <n v="8"/>
    <x v="221"/>
    <d v="2013-07-12T00:00:00"/>
    <d v="2013-07-07T00:00:00"/>
    <n v="5"/>
    <b v="0"/>
    <s v="SO51739"/>
    <s v="PO12702124697"/>
    <s v="10-4020-000175"/>
    <n v="29712"/>
    <n v="290"/>
    <n v="111036.94869999999"/>
    <n v="10758.421899999999"/>
    <n v="3362.0068000000001"/>
    <n v="125157.3774"/>
    <m/>
    <n v="40166"/>
    <s v="AF60-4F2F-9B"/>
    <n v="3"/>
    <n v="1"/>
    <n v="32.393999999999998"/>
    <n v="0"/>
    <n v="97.182000000000002"/>
    <s v="001e9cd8-21fc-4b68-aa7c-6ef5a63b405d"/>
    <d v="2013-06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51739"/>
    <n v="8"/>
    <x v="221"/>
    <d v="2013-07-12T00:00:00"/>
    <d v="2013-07-07T00:00:00"/>
    <n v="5"/>
    <b v="0"/>
    <s v="SO51739"/>
    <s v="PO12702124697"/>
    <s v="10-4020-000175"/>
    <n v="29712"/>
    <n v="290"/>
    <n v="111036.94869999999"/>
    <n v="10758.421899999999"/>
    <n v="3362.0068000000001"/>
    <n v="125157.3774"/>
    <m/>
    <n v="40213"/>
    <s v="AF60-4F2F-9B"/>
    <n v="4"/>
    <n v="1"/>
    <n v="72.894000000000005"/>
    <n v="0"/>
    <n v="291.57600000000002"/>
    <s v="a1b9f0f1-451c-451a-a703-ef8849546ab3"/>
    <d v="2013-06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51747"/>
    <n v="8"/>
    <x v="221"/>
    <d v="2013-07-12T00:00:00"/>
    <d v="2013-07-07T00:00:00"/>
    <n v="5"/>
    <b v="0"/>
    <s v="SO51747"/>
    <s v="PO11629182534"/>
    <s v="10-4020-000396"/>
    <n v="30060"/>
    <n v="277"/>
    <n v="1886.442"/>
    <n v="184.321"/>
    <n v="57.600299999999997"/>
    <n v="2128.3633"/>
    <m/>
    <n v="40321"/>
    <s v="1F98-4E83-B0"/>
    <n v="1"/>
    <n v="1"/>
    <n v="72.894000000000005"/>
    <n v="0"/>
    <n v="72.894000000000005"/>
    <s v="c7c40bab-e101-4920-8ea3-d54628e13a82"/>
    <d v="2013-06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6"/>
    <s v="Main Office"/>
    <n v="798"/>
    <s v="New Castle Plaza"/>
    <m/>
    <s v="New Castle"/>
    <s v="47362"/>
    <s v="POINT (-85.3590980191526 39.9080132637244)"/>
    <n v="25"/>
    <s v="IN "/>
    <s v="US"/>
    <s v="United States"/>
    <s v="Executive Gift Store"/>
    <s v="Main Office"/>
    <n v="798"/>
    <s v="New Castle Plaza"/>
    <m/>
    <s v="New Castle"/>
    <s v="47362"/>
    <s v="POINT (-85.3590980191526 39.9080132637244)"/>
    <n v="25"/>
    <s v="IN "/>
    <s v="US"/>
    <s v="United States"/>
  </r>
  <r>
    <n v="51748"/>
    <n v="8"/>
    <x v="221"/>
    <d v="2013-07-12T00:00:00"/>
    <d v="2013-07-07T00:00:00"/>
    <n v="5"/>
    <b v="0"/>
    <s v="SO51748"/>
    <s v="PO11658169327"/>
    <s v="10-4020-000233"/>
    <n v="29996"/>
    <n v="277"/>
    <n v="53853.950499999999"/>
    <n v="5179.8788999999997"/>
    <n v="1618.7121999999999"/>
    <n v="60652.541599999997"/>
    <m/>
    <n v="40338"/>
    <s v="1D77-486A-86"/>
    <n v="2"/>
    <n v="1"/>
    <n v="32.393999999999998"/>
    <n v="0"/>
    <n v="64.787999999999997"/>
    <s v="4a59a3cd-ab7b-4691-9e70-3471bc45d299"/>
    <d v="2013-06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51748"/>
    <n v="8"/>
    <x v="221"/>
    <d v="2013-07-12T00:00:00"/>
    <d v="2013-07-07T00:00:00"/>
    <n v="5"/>
    <b v="0"/>
    <s v="SO51748"/>
    <s v="PO11658169327"/>
    <s v="10-4020-000233"/>
    <n v="29996"/>
    <n v="277"/>
    <n v="53853.950499999999"/>
    <n v="5179.8788999999997"/>
    <n v="1618.7121999999999"/>
    <n v="60652.541599999997"/>
    <m/>
    <n v="40332"/>
    <s v="1D77-486A-86"/>
    <n v="1"/>
    <n v="1"/>
    <n v="72.894000000000005"/>
    <n v="0"/>
    <n v="72.894000000000005"/>
    <s v="d3da1804-4d51-4c31-b054-a9bdf1df07df"/>
    <d v="2013-06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51751"/>
    <n v="8"/>
    <x v="221"/>
    <d v="2013-07-12T00:00:00"/>
    <d v="2013-07-07T00:00:00"/>
    <n v="5"/>
    <b v="0"/>
    <s v="SO51751"/>
    <s v="PO11368156185"/>
    <s v="10-4020-000687"/>
    <n v="29725"/>
    <n v="288"/>
    <n v="58320.101900000001"/>
    <n v="5627.0964000000004"/>
    <n v="1758.4675999999999"/>
    <n v="65705.665900000007"/>
    <m/>
    <n v="40408"/>
    <s v="257C-4EC8-98"/>
    <n v="1"/>
    <n v="1"/>
    <n v="32.393999999999998"/>
    <n v="0"/>
    <n v="32.393999999999998"/>
    <s v="792af1e5-edbf-4215-ab3b-102a7cc8cb28"/>
    <d v="2013-06-30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51751"/>
    <n v="8"/>
    <x v="221"/>
    <d v="2013-07-12T00:00:00"/>
    <d v="2013-07-07T00:00:00"/>
    <n v="5"/>
    <b v="0"/>
    <s v="SO51751"/>
    <s v="PO11368156185"/>
    <s v="10-4020-000687"/>
    <n v="29725"/>
    <n v="288"/>
    <n v="58320.101900000001"/>
    <n v="5627.0964000000004"/>
    <n v="1758.4675999999999"/>
    <n v="65705.665900000007"/>
    <m/>
    <n v="40458"/>
    <s v="257C-4EC8-98"/>
    <n v="5"/>
    <n v="1"/>
    <n v="72.894000000000005"/>
    <n v="0"/>
    <n v="364.47"/>
    <s v="ab0a88a7-177b-41c9-9d1d-5dcb9ddb4193"/>
    <d v="2013-06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51752"/>
    <n v="8"/>
    <x v="221"/>
    <d v="2013-07-12T00:00:00"/>
    <d v="2013-07-07T00:00:00"/>
    <n v="5"/>
    <b v="0"/>
    <s v="SO51752"/>
    <s v="PO11223127670"/>
    <s v="10-4020-000632"/>
    <n v="30101"/>
    <n v="290"/>
    <n v="57263.270600000003"/>
    <n v="5537.4050999999999"/>
    <n v="1730.4391000000001"/>
    <n v="64531.114800000003"/>
    <m/>
    <n v="40471"/>
    <s v="C68C-4AF8-B1"/>
    <n v="1"/>
    <n v="1"/>
    <n v="32.393999999999998"/>
    <n v="0"/>
    <n v="32.393999999999998"/>
    <s v="a701a1f7-df60-4658-b0b7-dcfccfdff160"/>
    <d v="2013-06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9"/>
    <s v="Main Office"/>
    <n v="709"/>
    <s v="12, rue Lafayette"/>
    <m/>
    <s v="Morangis"/>
    <s v="91420"/>
    <s v="POINT (2.33824123787354 48.7222303538422)"/>
    <n v="177"/>
    <s v="91 "/>
    <s v="FR"/>
    <s v="France"/>
    <s v="Ultimate Bicycle Company"/>
    <s v="Main Office"/>
    <n v="709"/>
    <s v="12, rue Lafayette"/>
    <m/>
    <s v="Morangis"/>
    <s v="91420"/>
    <s v="POINT (2.33824123787354 48.7222303538422)"/>
    <n v="177"/>
    <s v="91 "/>
    <s v="FR"/>
    <s v="France"/>
  </r>
  <r>
    <n v="51767"/>
    <n v="8"/>
    <x v="221"/>
    <d v="2013-07-12T00:00:00"/>
    <d v="2013-07-07T00:00:00"/>
    <n v="5"/>
    <b v="0"/>
    <s v="SO51767"/>
    <s v="PO1044116301"/>
    <s v="10-4020-000446"/>
    <n v="30086"/>
    <n v="288"/>
    <n v="748.13400000000001"/>
    <n v="73.815899999999999"/>
    <n v="23.067499999999999"/>
    <n v="845.01739999999995"/>
    <m/>
    <n v="40757"/>
    <s v="C1DC-4141-AB"/>
    <n v="2"/>
    <n v="1"/>
    <n v="72.894000000000005"/>
    <n v="0"/>
    <n v="145.78800000000001"/>
    <s v="bb64b341-46eb-43f8-af7c-022778c218c5"/>
    <d v="2013-06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90"/>
    <s v="Main Office"/>
    <n v="739"/>
    <s v="Auf Der Steige 1000"/>
    <m/>
    <s v="Berlin"/>
    <s v="14111"/>
    <s v="POINT (0 0)"/>
    <n v="20"/>
    <s v="HH "/>
    <s v="DE"/>
    <s v="Germany"/>
    <s v="Fitness Toys"/>
    <s v="Main Office"/>
    <n v="739"/>
    <s v="Auf Der Steige 1000"/>
    <m/>
    <s v="Berlin"/>
    <s v="14111"/>
    <s v="POINT (0 0)"/>
    <n v="20"/>
    <s v="HH "/>
    <s v="DE"/>
    <s v="Germany"/>
  </r>
  <r>
    <n v="51774"/>
    <n v="8"/>
    <x v="221"/>
    <d v="2013-07-12T00:00:00"/>
    <d v="2013-07-07T00:00:00"/>
    <n v="5"/>
    <b v="0"/>
    <s v="SO51774"/>
    <s v="PO2668194455"/>
    <s v="10-4020-000535"/>
    <n v="29786"/>
    <n v="290"/>
    <n v="47410.292699999998"/>
    <n v="4556.5045"/>
    <n v="1423.9076"/>
    <n v="53390.7048"/>
    <m/>
    <n v="40945"/>
    <s v="30BA-400A-89"/>
    <n v="2"/>
    <n v="1"/>
    <n v="32.393999999999998"/>
    <n v="0"/>
    <n v="64.787999999999997"/>
    <s v="30c38252-38c5-42b6-830b-b9f25dcaf525"/>
    <d v="2013-06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51774"/>
    <n v="8"/>
    <x v="221"/>
    <d v="2013-07-12T00:00:00"/>
    <d v="2013-07-07T00:00:00"/>
    <n v="5"/>
    <b v="0"/>
    <s v="SO51774"/>
    <s v="PO2668194455"/>
    <s v="10-4020-000535"/>
    <n v="29786"/>
    <n v="290"/>
    <n v="47410.292699999998"/>
    <n v="4556.5045"/>
    <n v="1423.9076"/>
    <n v="53390.7048"/>
    <m/>
    <n v="40990"/>
    <s v="30BA-400A-89"/>
    <n v="2"/>
    <n v="1"/>
    <n v="72.894000000000005"/>
    <n v="0"/>
    <n v="145.78800000000001"/>
    <s v="aba6c878-cf6f-4ae3-ae54-bd4d5c6cd2c1"/>
    <d v="2013-06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51776"/>
    <n v="8"/>
    <x v="221"/>
    <d v="2013-07-12T00:00:00"/>
    <d v="2013-07-07T00:00:00"/>
    <n v="5"/>
    <b v="0"/>
    <s v="SO51776"/>
    <s v="PO2871145495"/>
    <s v="10-4020-000522"/>
    <n v="30014"/>
    <n v="277"/>
    <n v="15681.349700000001"/>
    <n v="1700.2007000000001"/>
    <n v="531.31269999999995"/>
    <n v="17912.863099999999"/>
    <m/>
    <n v="41058"/>
    <s v="9800-4D08-BA"/>
    <n v="1"/>
    <n v="1"/>
    <n v="72.894000000000005"/>
    <n v="0"/>
    <n v="72.894000000000005"/>
    <s v="47d55f3f-aa19-4c91-9da3-bb46b59c24b1"/>
    <d v="2013-06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2"/>
    <s v="Main Office"/>
    <n v="812"/>
    <s v="Consumer Square"/>
    <m/>
    <s v="Cheektowaga"/>
    <s v="14227"/>
    <s v="POINT (-78.6608894707852 42.8807352727207)"/>
    <n v="54"/>
    <s v="NY "/>
    <s v="US"/>
    <s v="United States"/>
    <s v="Small Bike Accessories Shop"/>
    <s v="Main Office"/>
    <n v="812"/>
    <s v="Consumer Square"/>
    <m/>
    <s v="Cheektowaga"/>
    <s v="14227"/>
    <s v="POINT (-78.6608894707852 42.8807352727207)"/>
    <n v="54"/>
    <s v="NY "/>
    <s v="US"/>
    <s v="United States"/>
  </r>
  <r>
    <n v="51786"/>
    <n v="8"/>
    <x v="221"/>
    <d v="2013-07-12T00:00:00"/>
    <d v="2013-07-07T00:00:00"/>
    <n v="5"/>
    <b v="0"/>
    <s v="SO51786"/>
    <s v="PO18357130739"/>
    <s v="10-4020-000138"/>
    <n v="29666"/>
    <n v="274"/>
    <n v="15842.614100000001"/>
    <n v="1636.8361"/>
    <n v="511.51130000000001"/>
    <n v="17990.961500000001"/>
    <m/>
    <n v="41225"/>
    <s v="CB32-4179-97"/>
    <n v="2"/>
    <n v="1"/>
    <n v="72.894000000000005"/>
    <n v="0"/>
    <n v="145.78800000000001"/>
    <s v="4ac7b2b3-0174-4dc4-8d35-2826c938d30c"/>
    <d v="2013-06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3"/>
    <s v="Main Office"/>
    <n v="468"/>
    <s v="Po Box 83270"/>
    <m/>
    <s v="Vancouver"/>
    <s v="V7L 4J4"/>
    <s v="POINT (-122.904382006573 49.3270211926056)"/>
    <n v="7"/>
    <s v="BC "/>
    <s v="CA"/>
    <s v="Canada"/>
    <s v="South Bike Company"/>
    <s v="Main Office"/>
    <n v="468"/>
    <s v="Po Box 83270"/>
    <m/>
    <s v="Vancouver"/>
    <s v="V7L 4J4"/>
    <s v="POINT (-122.904382006573 49.3270211926056)"/>
    <n v="7"/>
    <s v="BC "/>
    <s v="CA"/>
    <s v="Canada"/>
  </r>
  <r>
    <n v="51806"/>
    <n v="8"/>
    <x v="221"/>
    <d v="2013-07-12T00:00:00"/>
    <d v="2013-07-07T00:00:00"/>
    <n v="5"/>
    <b v="0"/>
    <s v="SO51806"/>
    <s v="PO9425112104"/>
    <s v="10-4020-000519"/>
    <n v="30015"/>
    <n v="286"/>
    <n v="14267.069100000001"/>
    <n v="1498.941"/>
    <n v="468.41899999999998"/>
    <n v="16234.429099999999"/>
    <m/>
    <n v="41451"/>
    <s v="644D-4C45-8E"/>
    <n v="1"/>
    <n v="1"/>
    <n v="72.894000000000005"/>
    <n v="0"/>
    <n v="72.894000000000005"/>
    <s v="19de32e4-c8bd-4ca1-a260-fc0ed4a68d56"/>
    <d v="2013-06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94"/>
    <s v="Main Office"/>
    <n v="433"/>
    <s v="Level 25"/>
    <s v="96 Lytton Rd."/>
    <s v="Melbourne"/>
    <s v="3000"/>
    <s v="POINT (144.861873204798 -37.8581050681689)"/>
    <n v="77"/>
    <s v="VIC"/>
    <s v="AU"/>
    <s v="Australia"/>
    <s v="List Price Catalog Company"/>
    <s v="Main Office"/>
    <n v="433"/>
    <s v="Level 25"/>
    <s v="96 Lytton Rd."/>
    <s v="Melbourne"/>
    <s v="3000"/>
    <s v="POINT (144.861873204798 -37.8581050681689)"/>
    <n v="77"/>
    <s v="VIC"/>
    <s v="AU"/>
    <s v="Australia"/>
  </r>
  <r>
    <n v="51815"/>
    <n v="8"/>
    <x v="221"/>
    <d v="2013-07-12T00:00:00"/>
    <d v="2013-07-07T00:00:00"/>
    <n v="5"/>
    <b v="0"/>
    <s v="SO51815"/>
    <s v="PO8729139087"/>
    <s v="10-4020-000556"/>
    <n v="30005"/>
    <n v="287"/>
    <n v="20455.581200000001"/>
    <n v="2217.5093999999999"/>
    <n v="692.97170000000006"/>
    <n v="23366.062300000001"/>
    <m/>
    <n v="41621"/>
    <s v="9899-4418-B8"/>
    <n v="1"/>
    <n v="1"/>
    <n v="72.894000000000005"/>
    <n v="0"/>
    <n v="72.894000000000005"/>
    <s v="c34d64df-f728-47f5-947c-ea4d1e07cf37"/>
    <d v="2013-06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95"/>
    <s v="Main Office"/>
    <n v="665"/>
    <s v="46-44 Albemarle Street"/>
    <m/>
    <s v="London"/>
    <s v="W1X3SE"/>
    <s v="POINT (-0.141051256981528 51.4720025696791)"/>
    <n v="14"/>
    <s v="ENG"/>
    <s v="GB"/>
    <s v="United Kingdom"/>
    <s v="Variety Cycling"/>
    <s v="Main Office"/>
    <n v="665"/>
    <s v="46-44 Albemarle Street"/>
    <m/>
    <s v="London"/>
    <s v="W1X3SE"/>
    <s v="POINT (-0.141051256981528 51.4720025696791)"/>
    <n v="14"/>
    <s v="ENG"/>
    <s v="GB"/>
    <s v="United Kingdom"/>
  </r>
  <r>
    <n v="51824"/>
    <n v="8"/>
    <x v="221"/>
    <d v="2013-07-12T00:00:00"/>
    <d v="2013-07-07T00:00:00"/>
    <n v="5"/>
    <b v="0"/>
    <s v="SO51824"/>
    <s v="PO5800114202"/>
    <s v="10-4020-000063"/>
    <n v="29968"/>
    <n v="279"/>
    <n v="53024.001600000003"/>
    <n v="5171.0312999999996"/>
    <n v="1615.9473"/>
    <n v="59810.980199999998"/>
    <m/>
    <n v="41845"/>
    <s v="A1F7-477E-BA"/>
    <n v="1"/>
    <n v="1"/>
    <n v="72.894000000000005"/>
    <n v="0"/>
    <n v="72.894000000000005"/>
    <s v="460f358d-4cee-4a63-9d96-361f63938b04"/>
    <d v="2013-06-30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6"/>
    <s v="Main Office"/>
    <n v="915"/>
    <s v="Po Box 2257"/>
    <m/>
    <s v="Greensboro"/>
    <s v="27412"/>
    <s v="POINT (-79.8092 36.0616862199999)"/>
    <n v="42"/>
    <s v="NC "/>
    <s v="US"/>
    <s v="United States"/>
    <s v="Metro Bike Mart"/>
    <s v="Main Office"/>
    <n v="915"/>
    <s v="Po Box 2257"/>
    <m/>
    <s v="Greensboro"/>
    <s v="27412"/>
    <s v="POINT (-79.8092 36.0616862199999)"/>
    <n v="42"/>
    <s v="NC "/>
    <s v="US"/>
    <s v="United States"/>
  </r>
  <r>
    <n v="51825"/>
    <n v="8"/>
    <x v="221"/>
    <d v="2013-07-12T00:00:00"/>
    <d v="2013-07-07T00:00:00"/>
    <n v="5"/>
    <b v="0"/>
    <s v="SO51825"/>
    <s v="PO6525184188"/>
    <s v="10-4020-000345"/>
    <n v="29792"/>
    <n v="275"/>
    <n v="55934.057999999997"/>
    <n v="5406.3905999999997"/>
    <n v="1689.4971"/>
    <n v="63029.945699999997"/>
    <m/>
    <n v="41888"/>
    <s v="E395-4F72-84"/>
    <n v="3"/>
    <n v="1"/>
    <n v="32.393999999999998"/>
    <n v="0"/>
    <n v="97.182000000000002"/>
    <s v="0959ab70-9c83-4bba-917d-3f1fd53f47e5"/>
    <d v="2013-06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7"/>
    <s v="Main Office"/>
    <n v="597"/>
    <s v="99450 Highway 59 North"/>
    <m/>
    <s v="Humble"/>
    <s v="77338"/>
    <s v="POINT (-95.4069745908326 29.9806220616034)"/>
    <n v="73"/>
    <s v="TX "/>
    <s v="US"/>
    <s v="United States"/>
    <s v="Genial Bike Associates"/>
    <s v="Main Office"/>
    <n v="597"/>
    <s v="99450 Highway 59 North"/>
    <m/>
    <s v="Humble"/>
    <s v="77338"/>
    <s v="POINT (-95.4069745908326 29.9806220616034)"/>
    <n v="73"/>
    <s v="TX "/>
    <s v="US"/>
    <s v="United States"/>
  </r>
  <r>
    <n v="51827"/>
    <n v="8"/>
    <x v="221"/>
    <d v="2013-07-12T00:00:00"/>
    <d v="2013-07-07T00:00:00"/>
    <n v="5"/>
    <b v="0"/>
    <s v="SO51827"/>
    <s v="PO4611117026"/>
    <s v="10-4020-000131"/>
    <n v="30063"/>
    <n v="281"/>
    <n v="22147.2853"/>
    <n v="2515.1585"/>
    <n v="785.98699999999997"/>
    <n v="25448.430799999998"/>
    <m/>
    <n v="41934"/>
    <s v="B106-4221-AD"/>
    <n v="1"/>
    <n v="1"/>
    <n v="32.393999999999998"/>
    <n v="0"/>
    <n v="32.393999999999998"/>
    <s v="bf1d5819-160a-49b0-b080-d85c1b5ad900"/>
    <d v="2013-06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51827"/>
    <n v="8"/>
    <x v="221"/>
    <d v="2013-07-12T00:00:00"/>
    <d v="2013-07-07T00:00:00"/>
    <n v="5"/>
    <b v="0"/>
    <s v="SO51827"/>
    <s v="PO4611117026"/>
    <s v="10-4020-000131"/>
    <n v="30063"/>
    <n v="281"/>
    <n v="22147.2853"/>
    <n v="2515.1585"/>
    <n v="785.98699999999997"/>
    <n v="25448.430799999998"/>
    <m/>
    <n v="41940"/>
    <s v="B106-4221-AD"/>
    <n v="1"/>
    <n v="1"/>
    <n v="72.894000000000005"/>
    <n v="0"/>
    <n v="72.894000000000005"/>
    <s v="228d50f6-6a80-4533-8850-253a897f116f"/>
    <d v="2013-06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51835"/>
    <n v="8"/>
    <x v="221"/>
    <d v="2013-07-12T00:00:00"/>
    <d v="2013-07-07T00:00:00"/>
    <n v="5"/>
    <b v="0"/>
    <s v="SO51835"/>
    <s v="PO7250132094"/>
    <s v="10-4020-000410"/>
    <n v="29526"/>
    <n v="288"/>
    <n v="14124.1711"/>
    <n v="1539.5474999999999"/>
    <n v="481.10860000000002"/>
    <n v="16144.8272"/>
    <m/>
    <n v="42181"/>
    <s v="77C2-4BFE-A9"/>
    <n v="4"/>
    <n v="1"/>
    <n v="72.894000000000005"/>
    <n v="0"/>
    <n v="291.57600000000002"/>
    <s v="22dcd9ca-7328-47d6-81d1-7ae889f16e0d"/>
    <d v="2013-06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99"/>
    <s v="Main Office"/>
    <n v="737"/>
    <s v="Conesweg 49"/>
    <m/>
    <s v="Kiel"/>
    <s v="24044"/>
    <s v="POINT (0 0)"/>
    <n v="70"/>
    <s v="SL "/>
    <s v="DE"/>
    <s v="Germany"/>
    <s v="Pedaling Components"/>
    <s v="Main Office"/>
    <n v="737"/>
    <s v="Conesweg 49"/>
    <m/>
    <s v="Kiel"/>
    <s v="24044"/>
    <s v="POINT (0 0)"/>
    <n v="70"/>
    <s v="SL "/>
    <s v="DE"/>
    <s v="Germany"/>
  </r>
  <r>
    <n v="51856"/>
    <n v="8"/>
    <x v="221"/>
    <d v="2013-07-12T00:00:00"/>
    <d v="2013-07-07T00:00:00"/>
    <n v="5"/>
    <b v="0"/>
    <s v="SO51856"/>
    <s v="PO3654183134"/>
    <s v="10-4020-000435"/>
    <n v="29732"/>
    <n v="275"/>
    <n v="33634.68"/>
    <n v="3271.7602999999999"/>
    <n v="1022.4251"/>
    <n v="37928.865400000002"/>
    <m/>
    <n v="42677"/>
    <s v="E170-419C-92"/>
    <n v="2"/>
    <n v="1"/>
    <n v="32.393999999999998"/>
    <n v="0"/>
    <n v="64.787999999999997"/>
    <s v="32b0068d-2b0b-4390-bfd9-82151274a9dd"/>
    <d v="2013-06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51856"/>
    <n v="8"/>
    <x v="221"/>
    <d v="2013-07-12T00:00:00"/>
    <d v="2013-07-07T00:00:00"/>
    <n v="5"/>
    <b v="0"/>
    <s v="SO51856"/>
    <s v="PO3654183134"/>
    <s v="10-4020-000435"/>
    <n v="29732"/>
    <n v="275"/>
    <n v="33634.68"/>
    <n v="3271.7602999999999"/>
    <n v="1022.4251"/>
    <n v="37928.865400000002"/>
    <m/>
    <n v="42684"/>
    <s v="E170-419C-92"/>
    <n v="5"/>
    <n v="1"/>
    <n v="72.894000000000005"/>
    <n v="0"/>
    <n v="364.47"/>
    <s v="691e53ec-da11-4314-8592-0d765b96614b"/>
    <d v="2013-06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51857"/>
    <n v="8"/>
    <x v="221"/>
    <d v="2013-07-12T00:00:00"/>
    <d v="2013-07-07T00:00:00"/>
    <n v="5"/>
    <b v="0"/>
    <s v="SO51857"/>
    <s v="PO3683131763"/>
    <s v="10-4020-000085"/>
    <n v="29923"/>
    <n v="290"/>
    <n v="94139.272800000006"/>
    <n v="10375.703"/>
    <n v="3242.4072000000001"/>
    <n v="107757.383"/>
    <m/>
    <n v="42719"/>
    <s v="918B-493C-BA"/>
    <n v="7"/>
    <n v="1"/>
    <n v="32.393999999999998"/>
    <n v="0"/>
    <n v="226.75800000000001"/>
    <s v="23fa93f1-4708-45c8-8049-a16cb2b03290"/>
    <d v="2013-06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51857"/>
    <n v="8"/>
    <x v="221"/>
    <d v="2013-07-12T00:00:00"/>
    <d v="2013-07-07T00:00:00"/>
    <n v="5"/>
    <b v="0"/>
    <s v="SO51857"/>
    <s v="PO3683131763"/>
    <s v="10-4020-000085"/>
    <n v="29923"/>
    <n v="290"/>
    <n v="94139.272800000006"/>
    <n v="10375.703"/>
    <n v="3242.4072000000001"/>
    <n v="107757.383"/>
    <m/>
    <n v="42737"/>
    <s v="918B-493C-BA"/>
    <n v="7"/>
    <n v="1"/>
    <n v="72.894000000000005"/>
    <n v="0"/>
    <n v="510.25799999999998"/>
    <s v="f5656de1-f905-4892-bd56-1ad46890f7e5"/>
    <d v="2013-06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53452"/>
    <n v="8"/>
    <x v="222"/>
    <d v="2013-08-12T00:00:00"/>
    <d v="2013-08-07T00:00:00"/>
    <n v="5"/>
    <b v="0"/>
    <s v="SO53452"/>
    <s v="PO870113712"/>
    <s v="10-4020-000621"/>
    <n v="29843"/>
    <n v="280"/>
    <n v="52952.3583"/>
    <n v="5560.3401999999996"/>
    <n v="1737.6062999999999"/>
    <n v="60250.304799999998"/>
    <m/>
    <n v="46778"/>
    <s v="B555-4FD7-8B"/>
    <n v="3"/>
    <n v="1"/>
    <n v="32.393999999999998"/>
    <n v="0"/>
    <n v="97.182000000000002"/>
    <s v="3268a613-004b-4283-980f-195becd24cdb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53452"/>
    <n v="8"/>
    <x v="222"/>
    <d v="2013-08-12T00:00:00"/>
    <d v="2013-08-07T00:00:00"/>
    <n v="5"/>
    <b v="0"/>
    <s v="SO53452"/>
    <s v="PO870113712"/>
    <s v="10-4020-000621"/>
    <n v="29843"/>
    <n v="280"/>
    <n v="52952.3583"/>
    <n v="5560.3401999999996"/>
    <n v="1737.6062999999999"/>
    <n v="60250.304799999998"/>
    <m/>
    <n v="46771"/>
    <s v="B555-4FD7-8B"/>
    <n v="1"/>
    <n v="1"/>
    <n v="72.894000000000005"/>
    <n v="0"/>
    <n v="72.894000000000005"/>
    <s v="50aa9cde-958e-4fe5-b890-7b49495174bf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53457"/>
    <n v="8"/>
    <x v="222"/>
    <d v="2013-08-12T00:00:00"/>
    <d v="2013-08-07T00:00:00"/>
    <n v="5"/>
    <b v="0"/>
    <s v="SO53457"/>
    <s v="PO19169151555"/>
    <s v="10-4020-000272"/>
    <n v="29622"/>
    <n v="283"/>
    <n v="47000.961799999997"/>
    <n v="4603.8104000000003"/>
    <n v="1438.6907000000001"/>
    <n v="53043.462899999999"/>
    <m/>
    <n v="46914"/>
    <s v="B3F3-4A07-9B"/>
    <n v="3"/>
    <n v="1"/>
    <n v="32.393999999999998"/>
    <n v="0"/>
    <n v="97.182000000000002"/>
    <s v="99f50bfd-bfa8-4172-89b9-10997edd6c5d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53457"/>
    <n v="8"/>
    <x v="222"/>
    <d v="2013-08-12T00:00:00"/>
    <d v="2013-08-07T00:00:00"/>
    <n v="5"/>
    <b v="0"/>
    <s v="SO53457"/>
    <s v="PO19169151555"/>
    <s v="10-4020-000272"/>
    <n v="29622"/>
    <n v="283"/>
    <n v="47000.961799999997"/>
    <n v="4603.8104000000003"/>
    <n v="1438.6907000000001"/>
    <n v="53043.462899999999"/>
    <m/>
    <n v="46906"/>
    <s v="B3F3-4A07-9B"/>
    <n v="2"/>
    <n v="1"/>
    <n v="72.894000000000005"/>
    <n v="0"/>
    <n v="145.78800000000001"/>
    <s v="4f6f8606-1d35-4235-9417-c36528e216b1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53459"/>
    <n v="8"/>
    <x v="222"/>
    <d v="2013-08-12T00:00:00"/>
    <d v="2013-08-07T00:00:00"/>
    <n v="5"/>
    <b v="0"/>
    <s v="SO53459"/>
    <s v="PO19372154638"/>
    <s v="10-4020-000582"/>
    <n v="29485"/>
    <n v="276"/>
    <n v="29133.471000000001"/>
    <n v="3049.6412"/>
    <n v="953.01289999999995"/>
    <n v="33136.125099999997"/>
    <m/>
    <n v="47034"/>
    <s v="9828-4F27-B0"/>
    <n v="2"/>
    <n v="1"/>
    <n v="32.393999999999998"/>
    <n v="0"/>
    <n v="64.787999999999997"/>
    <s v="2c96c2d9-87fc-402c-a9c3-3e2781ba408c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53459"/>
    <n v="8"/>
    <x v="222"/>
    <d v="2013-08-12T00:00:00"/>
    <d v="2013-08-07T00:00:00"/>
    <n v="5"/>
    <b v="0"/>
    <s v="SO53459"/>
    <s v="PO19372154638"/>
    <s v="10-4020-000582"/>
    <n v="29485"/>
    <n v="276"/>
    <n v="29133.471000000001"/>
    <n v="3049.6412"/>
    <n v="953.01289999999995"/>
    <n v="33136.125099999997"/>
    <m/>
    <n v="47027"/>
    <s v="9828-4F27-B0"/>
    <n v="6"/>
    <n v="1"/>
    <n v="72.894000000000005"/>
    <n v="0"/>
    <n v="437.36399999999998"/>
    <s v="6e0ea685-c05d-47c8-b6ff-4d3ad8eadba5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53465"/>
    <n v="8"/>
    <x v="222"/>
    <d v="2013-08-12T00:00:00"/>
    <d v="2013-08-07T00:00:00"/>
    <n v="5"/>
    <b v="0"/>
    <s v="SO53465"/>
    <s v="PO17574192592"/>
    <s v="10-4020-000678"/>
    <n v="29722"/>
    <n v="274"/>
    <n v="84713.766499999998"/>
    <n v="8161.7159000000001"/>
    <n v="2550.5362"/>
    <n v="95426.018599999996"/>
    <m/>
    <n v="47152"/>
    <s v="D859-4DF3-84"/>
    <n v="1"/>
    <n v="1"/>
    <n v="32.393999999999998"/>
    <n v="0"/>
    <n v="32.393999999999998"/>
    <s v="f4b0e28e-d224-41ec-98c5-abd842829b2a"/>
    <d v="2013-07-3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53465"/>
    <n v="8"/>
    <x v="222"/>
    <d v="2013-08-12T00:00:00"/>
    <d v="2013-08-07T00:00:00"/>
    <n v="5"/>
    <b v="0"/>
    <s v="SO53465"/>
    <s v="PO17574192592"/>
    <s v="10-4020-000678"/>
    <n v="29722"/>
    <n v="274"/>
    <n v="84713.766499999998"/>
    <n v="8161.7159000000001"/>
    <n v="2550.5362"/>
    <n v="95426.018599999996"/>
    <m/>
    <n v="47139"/>
    <s v="D859-4DF3-84"/>
    <n v="4"/>
    <n v="1"/>
    <n v="72.894000000000005"/>
    <n v="0"/>
    <n v="291.57600000000002"/>
    <s v="04aa95f7-fcb4-4133-949e-1a072960a33e"/>
    <d v="2013-07-3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53474"/>
    <n v="8"/>
    <x v="222"/>
    <d v="2013-08-12T00:00:00"/>
    <d v="2013-08-07T00:00:00"/>
    <n v="5"/>
    <b v="0"/>
    <s v="SO53474"/>
    <s v="PO15457187993"/>
    <s v="10-4020-000297"/>
    <n v="29534"/>
    <n v="279"/>
    <n v="26776.382300000001"/>
    <n v="2894.895"/>
    <n v="904.65470000000005"/>
    <n v="30575.932000000001"/>
    <m/>
    <n v="47432"/>
    <s v="E5B6-4103-8D"/>
    <n v="2"/>
    <n v="1"/>
    <n v="72.894000000000005"/>
    <n v="0"/>
    <n v="145.78800000000001"/>
    <s v="7e396598-a950-4a67-9a98-26bfbf372e3c"/>
    <d v="2013-07-3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6"/>
    <s v="Main Office"/>
    <n v="941"/>
    <s v="790 Shelbyville Road"/>
    <m/>
    <s v="Saint Matthews"/>
    <s v="40207"/>
    <s v="POINT (-85.6540364447823 38.1964928392529)"/>
    <n v="27"/>
    <s v="KY "/>
    <s v="US"/>
    <s v="United States"/>
    <s v="Blue-Ribbon Bike Company"/>
    <s v="Main Office"/>
    <n v="941"/>
    <s v="790 Shelbyville Road"/>
    <m/>
    <s v="Saint Matthews"/>
    <s v="40207"/>
    <s v="POINT (-85.6540364447823 38.1964928392529)"/>
    <n v="27"/>
    <s v="KY "/>
    <s v="US"/>
    <s v="United States"/>
  </r>
  <r>
    <n v="53476"/>
    <n v="8"/>
    <x v="222"/>
    <d v="2013-08-12T00:00:00"/>
    <d v="2013-08-07T00:00:00"/>
    <n v="5"/>
    <b v="0"/>
    <s v="SO53476"/>
    <s v="PO16153121709"/>
    <s v="10-4020-000186"/>
    <n v="29653"/>
    <n v="276"/>
    <n v="13119.413200000001"/>
    <n v="1379.5070000000001"/>
    <n v="431.09589999999997"/>
    <n v="14930.016100000001"/>
    <m/>
    <n v="47510"/>
    <s v="BF5A-472F-98"/>
    <n v="3"/>
    <n v="1"/>
    <n v="72.894000000000005"/>
    <n v="0"/>
    <n v="218.68199999999999"/>
    <s v="78fc10c5-125a-4863-b0e4-08a02766199d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7"/>
    <s v="Main Office"/>
    <n v="1019"/>
    <s v="4660 Rodeo Road"/>
    <m/>
    <s v="Santa Fe"/>
    <s v="87501"/>
    <s v="POINT (-106.104968252319 35.6849014392618)"/>
    <n v="48"/>
    <s v="NM "/>
    <s v="US"/>
    <s v="United States"/>
    <s v="Thrilling Bike Tours"/>
    <s v="Main Office"/>
    <n v="1019"/>
    <s v="4660 Rodeo Road"/>
    <m/>
    <s v="Santa Fe"/>
    <s v="87501"/>
    <s v="POINT (-106.104968252319 35.6849014392618)"/>
    <n v="48"/>
    <s v="NM "/>
    <s v="US"/>
    <s v="United States"/>
  </r>
  <r>
    <n v="53478"/>
    <n v="8"/>
    <x v="222"/>
    <d v="2013-08-12T00:00:00"/>
    <d v="2013-08-07T00:00:00"/>
    <n v="5"/>
    <b v="0"/>
    <s v="SO53478"/>
    <s v="PO15486115045"/>
    <s v="10-4020-000121"/>
    <n v="29951"/>
    <n v="290"/>
    <n v="39923.984199999999"/>
    <n v="3874.6053000000002"/>
    <n v="1210.8142"/>
    <n v="45009.403700000003"/>
    <m/>
    <n v="47560"/>
    <s v="6005-4C44-A8"/>
    <n v="1"/>
    <n v="1"/>
    <n v="32.393999999999998"/>
    <n v="0"/>
    <n v="32.393999999999998"/>
    <s v="701f4767-5e15-438a-959e-8bf1bd49deb7"/>
    <d v="2013-07-3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8"/>
    <s v="Main Office"/>
    <n v="681"/>
    <s v="6, rue des Pyrenees"/>
    <m/>
    <s v="Saint Ouen"/>
    <s v="41100"/>
    <s v="POINT (1.08425092231566 47.8580533927242)"/>
    <n v="127"/>
    <s v="41 "/>
    <s v="FR"/>
    <s v="France"/>
    <s v="Metro Sports Equipment"/>
    <s v="Main Office"/>
    <n v="681"/>
    <s v="6, rue des Pyrenees"/>
    <m/>
    <s v="Saint Ouen"/>
    <s v="41100"/>
    <s v="POINT (1.08425092231566 47.8580533927242)"/>
    <n v="127"/>
    <s v="41 "/>
    <s v="FR"/>
    <s v="France"/>
  </r>
  <r>
    <n v="53485"/>
    <n v="8"/>
    <x v="222"/>
    <d v="2013-08-12T00:00:00"/>
    <d v="2013-08-07T00:00:00"/>
    <n v="5"/>
    <b v="0"/>
    <s v="SO53485"/>
    <s v="PO14703131697"/>
    <s v="10-4020-000573"/>
    <n v="29488"/>
    <n v="285"/>
    <n v="57771.7641"/>
    <n v="6201.0735999999997"/>
    <n v="1937.8354999999999"/>
    <n v="65910.673200000005"/>
    <m/>
    <n v="47725"/>
    <s v="4356-47ED-8B"/>
    <n v="2"/>
    <n v="1"/>
    <n v="32.393999999999998"/>
    <n v="0"/>
    <n v="64.787999999999997"/>
    <s v="fb9d4a92-a114-4d5e-943c-fc92d9e04432"/>
    <d v="2013-07-3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53485"/>
    <n v="8"/>
    <x v="222"/>
    <d v="2013-08-12T00:00:00"/>
    <d v="2013-08-07T00:00:00"/>
    <n v="5"/>
    <b v="0"/>
    <s v="SO53485"/>
    <s v="PO14703131697"/>
    <s v="10-4020-000573"/>
    <n v="29488"/>
    <n v="285"/>
    <n v="57771.7641"/>
    <n v="6201.0735999999997"/>
    <n v="1937.8354999999999"/>
    <n v="65910.673200000005"/>
    <m/>
    <n v="47762"/>
    <s v="4356-47ED-8B"/>
    <n v="2"/>
    <n v="1"/>
    <n v="72.894000000000005"/>
    <n v="0"/>
    <n v="145.78800000000001"/>
    <s v="2ce11c83-1abc-4fc0-9589-d984af067f95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53492"/>
    <n v="8"/>
    <x v="222"/>
    <d v="2013-08-12T00:00:00"/>
    <d v="2013-08-07T00:00:00"/>
    <n v="5"/>
    <b v="0"/>
    <s v="SO53492"/>
    <s v="PO13630111535"/>
    <s v="10-4020-000640"/>
    <n v="29972"/>
    <n v="285"/>
    <n v="17746.252100000002"/>
    <n v="1820.0889"/>
    <n v="568.77779999999996"/>
    <n v="20135.1188"/>
    <m/>
    <n v="47789"/>
    <s v="6D1A-4E58-A3"/>
    <n v="2"/>
    <n v="1"/>
    <n v="72.894000000000005"/>
    <n v="0"/>
    <n v="145.78800000000001"/>
    <s v="a292493c-e623-4626-af0e-457e86485879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10"/>
    <s v="Main Office"/>
    <n v="440"/>
    <s v="No. 6"/>
    <s v="Millenium Court"/>
    <s v="Perth"/>
    <s v="6006"/>
    <s v="POINT (115.68058383298 -31.9067793184917)"/>
    <n v="66"/>
    <s v="SA "/>
    <s v="AU"/>
    <s v="Australia"/>
    <s v="Liquidation Sales"/>
    <s v="Main Office"/>
    <n v="440"/>
    <s v="No. 6"/>
    <s v="Millenium Court"/>
    <s v="Perth"/>
    <s v="6006"/>
    <s v="POINT (115.68058383298 -31.9067793184917)"/>
    <n v="66"/>
    <s v="SA "/>
    <s v="AU"/>
    <s v="Australia"/>
  </r>
  <r>
    <n v="53493"/>
    <n v="8"/>
    <x v="222"/>
    <d v="2013-08-12T00:00:00"/>
    <d v="2013-08-07T00:00:00"/>
    <n v="5"/>
    <b v="0"/>
    <s v="SO53493"/>
    <s v="PO13543118174"/>
    <s v="10-4020-000293"/>
    <n v="29690"/>
    <n v="281"/>
    <n v="23384.651999999998"/>
    <n v="2280.8371999999999"/>
    <n v="712.76160000000004"/>
    <n v="26378.250800000002"/>
    <m/>
    <n v="47850"/>
    <s v="F767-491F-84"/>
    <n v="1"/>
    <n v="1"/>
    <n v="32.393999999999998"/>
    <n v="0"/>
    <n v="32.393999999999998"/>
    <s v="fbed2eb1-3fb1-4ff9-b1c7-dd635ebad999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1"/>
    <s v="Main Office"/>
    <n v="1036"/>
    <s v="Sports Store At Park City"/>
    <m/>
    <s v="Park City"/>
    <s v="84098"/>
    <s v="POINT (-111.471697243161 40.708910571922)"/>
    <n v="74"/>
    <s v="UT "/>
    <s v="US"/>
    <s v="United States"/>
    <s v="Fashionable Bikes and Accessories"/>
    <s v="Main Office"/>
    <n v="1036"/>
    <s v="Sports Store At Park City"/>
    <m/>
    <s v="Park City"/>
    <s v="84098"/>
    <s v="POINT (-111.471697243161 40.708910571922)"/>
    <n v="74"/>
    <s v="UT "/>
    <s v="US"/>
    <s v="United States"/>
  </r>
  <r>
    <n v="53493"/>
    <n v="8"/>
    <x v="222"/>
    <d v="2013-08-12T00:00:00"/>
    <d v="2013-08-07T00:00:00"/>
    <n v="5"/>
    <b v="0"/>
    <s v="SO53493"/>
    <s v="PO13543118174"/>
    <s v="10-4020-000293"/>
    <n v="29690"/>
    <n v="281"/>
    <n v="23384.651999999998"/>
    <n v="2280.8371999999999"/>
    <n v="712.76160000000004"/>
    <n v="26378.250800000002"/>
    <m/>
    <n v="47841"/>
    <s v="F767-491F-84"/>
    <n v="1"/>
    <n v="1"/>
    <n v="72.894000000000005"/>
    <n v="0"/>
    <n v="72.894000000000005"/>
    <s v="81a23041-d453-46cb-82d8-0f0886b42b48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1"/>
    <s v="Main Office"/>
    <n v="1036"/>
    <s v="Sports Store At Park City"/>
    <m/>
    <s v="Park City"/>
    <s v="84098"/>
    <s v="POINT (-111.471697243161 40.708910571922)"/>
    <n v="74"/>
    <s v="UT "/>
    <s v="US"/>
    <s v="United States"/>
    <s v="Fashionable Bikes and Accessories"/>
    <s v="Main Office"/>
    <n v="1036"/>
    <s v="Sports Store At Park City"/>
    <m/>
    <s v="Park City"/>
    <s v="84098"/>
    <s v="POINT (-111.471697243161 40.708910571922)"/>
    <n v="74"/>
    <s v="UT "/>
    <s v="US"/>
    <s v="United States"/>
  </r>
  <r>
    <n v="53502"/>
    <n v="8"/>
    <x v="222"/>
    <d v="2013-08-12T00:00:00"/>
    <d v="2013-08-07T00:00:00"/>
    <n v="5"/>
    <b v="0"/>
    <s v="SO53502"/>
    <s v="PO11774190456"/>
    <s v="10-4020-000682"/>
    <n v="29823"/>
    <n v="285"/>
    <n v="31604.670999999998"/>
    <n v="3282.4438"/>
    <n v="1025.7637"/>
    <n v="35912.878499999999"/>
    <m/>
    <n v="48000"/>
    <s v="DC5E-4F14-87"/>
    <n v="3"/>
    <n v="1"/>
    <n v="32.393999999999998"/>
    <n v="0"/>
    <n v="97.182000000000002"/>
    <s v="e60b208e-5e55-478c-9d48-46406476e864"/>
    <d v="2013-07-3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53502"/>
    <n v="8"/>
    <x v="222"/>
    <d v="2013-08-12T00:00:00"/>
    <d v="2013-08-07T00:00:00"/>
    <n v="5"/>
    <b v="0"/>
    <s v="SO53502"/>
    <s v="PO11774190456"/>
    <s v="10-4020-000682"/>
    <n v="29823"/>
    <n v="285"/>
    <n v="31604.670999999998"/>
    <n v="3282.4438"/>
    <n v="1025.7637"/>
    <n v="35912.878499999999"/>
    <m/>
    <n v="47999"/>
    <s v="DC5E-4F14-87"/>
    <n v="3"/>
    <n v="1"/>
    <n v="72.894000000000005"/>
    <n v="0"/>
    <n v="218.68199999999999"/>
    <s v="b3b1c0a6-c50c-4ccb-a457-053e0ca82765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53514"/>
    <n v="8"/>
    <x v="222"/>
    <d v="2013-08-12T00:00:00"/>
    <d v="2013-08-07T00:00:00"/>
    <n v="5"/>
    <b v="0"/>
    <s v="SO53514"/>
    <s v="PO10411179199"/>
    <s v="10-4020-000182"/>
    <n v="29550"/>
    <n v="283"/>
    <n v="55103.467100000002"/>
    <n v="5996.4757"/>
    <n v="1873.8986"/>
    <n v="62973.841399999998"/>
    <m/>
    <n v="48299"/>
    <s v="8580-40F8-81"/>
    <n v="1"/>
    <n v="1"/>
    <n v="32.393999999999998"/>
    <n v="0"/>
    <n v="32.393999999999998"/>
    <s v="705dcf7c-4242-4d50-bb4e-33d221001992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53514"/>
    <n v="8"/>
    <x v="222"/>
    <d v="2013-08-12T00:00:00"/>
    <d v="2013-08-07T00:00:00"/>
    <n v="5"/>
    <b v="0"/>
    <s v="SO53514"/>
    <s v="PO10411179199"/>
    <s v="10-4020-000182"/>
    <n v="29550"/>
    <n v="283"/>
    <n v="55103.467100000002"/>
    <n v="5996.4757"/>
    <n v="1873.8986"/>
    <n v="62973.841399999998"/>
    <m/>
    <n v="48310"/>
    <s v="8580-40F8-81"/>
    <n v="4"/>
    <n v="1"/>
    <n v="72.894000000000005"/>
    <n v="0"/>
    <n v="291.57600000000002"/>
    <s v="b2af8f90-1676-483f-b5f9-d4fcfd754815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53518"/>
    <n v="8"/>
    <x v="222"/>
    <d v="2013-08-12T00:00:00"/>
    <d v="2013-08-07T00:00:00"/>
    <n v="5"/>
    <b v="0"/>
    <s v="SO53518"/>
    <s v="PO841197199"/>
    <s v="10-4020-000254"/>
    <n v="29559"/>
    <n v="280"/>
    <n v="87783.943100000004"/>
    <n v="8563.6041999999998"/>
    <n v="2676.1262999999999"/>
    <n v="99023.673599999995"/>
    <m/>
    <n v="48399"/>
    <s v="5712-444B-BC"/>
    <n v="5"/>
    <n v="1"/>
    <n v="32.393999999999998"/>
    <n v="0"/>
    <n v="161.97"/>
    <s v="66a34ae1-5238-4509-9dc7-7f6f8b8429e2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53518"/>
    <n v="8"/>
    <x v="222"/>
    <d v="2013-08-12T00:00:00"/>
    <d v="2013-08-07T00:00:00"/>
    <n v="5"/>
    <b v="0"/>
    <s v="SO53518"/>
    <s v="PO841197199"/>
    <s v="10-4020-000254"/>
    <n v="29559"/>
    <n v="280"/>
    <n v="87783.943100000004"/>
    <n v="8563.6041999999998"/>
    <n v="2676.1262999999999"/>
    <n v="99023.673599999995"/>
    <m/>
    <n v="48374"/>
    <s v="5712-444B-BC"/>
    <n v="10"/>
    <n v="1"/>
    <n v="72.894000000000005"/>
    <n v="0"/>
    <n v="728.94"/>
    <s v="4551a099-0e3f-45ed-a400-32b213bcf365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53520"/>
    <n v="8"/>
    <x v="222"/>
    <d v="2013-08-12T00:00:00"/>
    <d v="2013-08-07T00:00:00"/>
    <n v="5"/>
    <b v="0"/>
    <s v="SO53520"/>
    <s v="PO1131160733"/>
    <s v="10-4020-000536"/>
    <n v="29917"/>
    <n v="288"/>
    <n v="46703.154799999997"/>
    <n v="5298.9745000000003"/>
    <n v="1655.9295"/>
    <n v="53658.058799999999"/>
    <m/>
    <n v="48437"/>
    <s v="7FFF-4635-B3"/>
    <n v="3"/>
    <n v="1"/>
    <n v="32.393999999999998"/>
    <n v="0"/>
    <n v="97.182000000000002"/>
    <s v="96d17fbf-fb0e-42ca-afa9-081c5703623c"/>
    <d v="2013-07-31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53520"/>
    <n v="8"/>
    <x v="222"/>
    <d v="2013-08-12T00:00:00"/>
    <d v="2013-08-07T00:00:00"/>
    <n v="5"/>
    <b v="0"/>
    <s v="SO53520"/>
    <s v="PO1131160733"/>
    <s v="10-4020-000536"/>
    <n v="29917"/>
    <n v="288"/>
    <n v="46703.154799999997"/>
    <n v="5298.9745000000003"/>
    <n v="1655.9295"/>
    <n v="53658.058799999999"/>
    <m/>
    <n v="48444"/>
    <s v="7FFF-4635-B3"/>
    <n v="2"/>
    <n v="1"/>
    <n v="72.894000000000005"/>
    <n v="0"/>
    <n v="145.78800000000001"/>
    <s v="30ea1c44-86b0-4954-93e7-f4fca542a5b6"/>
    <d v="2013-07-31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53525"/>
    <n v="8"/>
    <x v="222"/>
    <d v="2013-08-12T00:00:00"/>
    <d v="2013-08-07T00:00:00"/>
    <n v="5"/>
    <b v="0"/>
    <s v="SO53525"/>
    <s v="PO1305155715"/>
    <s v="10-4020-000319"/>
    <n v="30020"/>
    <n v="290"/>
    <n v="23624.427899999999"/>
    <n v="2510.3261000000002"/>
    <n v="784.4769"/>
    <n v="26919.230899999999"/>
    <m/>
    <n v="48557"/>
    <s v="F162-4A87-B4"/>
    <n v="3"/>
    <n v="1"/>
    <n v="72.894000000000005"/>
    <n v="0"/>
    <n v="218.68199999999999"/>
    <s v="53fdfa6c-e9d7-489f-bb20-f979a1474f18"/>
    <d v="2013-07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16"/>
    <s v="Main Office"/>
    <n v="692"/>
    <s v="3387, rue Marbeuf"/>
    <m/>
    <s v="Bobigny"/>
    <s v="93000"/>
    <s v="POINT (2.44086424147604 48.9514974921005)"/>
    <n v="179"/>
    <s v="93 "/>
    <s v="FR"/>
    <s v="France"/>
    <s v="Cycles Sales and Repair"/>
    <s v="Main Office"/>
    <n v="692"/>
    <s v="3387, rue Marbeuf"/>
    <m/>
    <s v="Bobigny"/>
    <s v="93000"/>
    <s v="POINT (2.44086424147604 48.9514974921005)"/>
    <n v="179"/>
    <s v="93 "/>
    <s v="FR"/>
    <s v="France"/>
  </r>
  <r>
    <n v="53531"/>
    <n v="8"/>
    <x v="222"/>
    <d v="2013-08-12T00:00:00"/>
    <d v="2013-08-07T00:00:00"/>
    <n v="5"/>
    <b v="0"/>
    <s v="SO53531"/>
    <s v="PO2697181370"/>
    <s v="10-4020-000187"/>
    <n v="29938"/>
    <n v="276"/>
    <n v="38783.561999999998"/>
    <n v="3743.7680999999998"/>
    <n v="1169.9275"/>
    <n v="43697.257599999997"/>
    <m/>
    <n v="48718"/>
    <s v="B1FB-47B2-8E"/>
    <n v="3"/>
    <n v="1"/>
    <n v="32.393999999999998"/>
    <n v="0"/>
    <n v="97.182000000000002"/>
    <s v="7deacec3-e223-4915-9a31-caf33c543862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7"/>
    <s v="Main Office"/>
    <n v="1020"/>
    <s v="251340 E. South St."/>
    <m/>
    <s v="Cerritos"/>
    <s v="90703"/>
    <s v="POINT (-118.004662370605 33.8970142450634)"/>
    <n v="9"/>
    <s v="CA "/>
    <s v="US"/>
    <s v="United States"/>
    <s v="Trailblazing Sports"/>
    <s v="Main Office"/>
    <n v="1020"/>
    <s v="251340 E. South St."/>
    <m/>
    <s v="Cerritos"/>
    <s v="90703"/>
    <s v="POINT (-118.004662370605 33.8970142450634)"/>
    <n v="9"/>
    <s v="CA "/>
    <s v="US"/>
    <s v="United States"/>
  </r>
  <r>
    <n v="53531"/>
    <n v="8"/>
    <x v="222"/>
    <d v="2013-08-12T00:00:00"/>
    <d v="2013-08-07T00:00:00"/>
    <n v="5"/>
    <b v="0"/>
    <s v="SO53531"/>
    <s v="PO2697181370"/>
    <s v="10-4020-000187"/>
    <n v="29938"/>
    <n v="276"/>
    <n v="38783.561999999998"/>
    <n v="3743.7680999999998"/>
    <n v="1169.9275"/>
    <n v="43697.257599999997"/>
    <m/>
    <n v="48730"/>
    <s v="B1FB-47B2-8E"/>
    <n v="1"/>
    <n v="1"/>
    <n v="72.894000000000005"/>
    <n v="0"/>
    <n v="72.894000000000005"/>
    <s v="299b8081-23ac-487f-891d-8ec930d82fb3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7"/>
    <s v="Main Office"/>
    <n v="1020"/>
    <s v="251340 E. South St."/>
    <m/>
    <s v="Cerritos"/>
    <s v="90703"/>
    <s v="POINT (-118.004662370605 33.8970142450634)"/>
    <n v="9"/>
    <s v="CA "/>
    <s v="US"/>
    <s v="United States"/>
    <s v="Trailblazing Sports"/>
    <s v="Main Office"/>
    <n v="1020"/>
    <s v="251340 E. South St."/>
    <m/>
    <s v="Cerritos"/>
    <s v="90703"/>
    <s v="POINT (-118.004662370605 33.8970142450634)"/>
    <n v="9"/>
    <s v="CA "/>
    <s v="US"/>
    <s v="United States"/>
  </r>
  <r>
    <n v="53533"/>
    <n v="8"/>
    <x v="222"/>
    <d v="2013-08-12T00:00:00"/>
    <d v="2013-08-07T00:00:00"/>
    <n v="5"/>
    <b v="0"/>
    <s v="SO53533"/>
    <s v="PO18038134377"/>
    <s v="10-4020-000509"/>
    <n v="29496"/>
    <n v="281"/>
    <n v="24213.5442"/>
    <n v="2703.4449"/>
    <n v="844.82650000000001"/>
    <n v="27761.815600000002"/>
    <m/>
    <n v="48778"/>
    <s v="B8B0-46C0-AF"/>
    <n v="4"/>
    <n v="1"/>
    <n v="32.393999999999998"/>
    <n v="0"/>
    <n v="129.57599999999999"/>
    <s v="9f9f1627-3626-4bed-a125-656f84b5f243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8"/>
    <s v="Main Office"/>
    <n v="1072"/>
    <s v="6500 East Grant Road"/>
    <m/>
    <s v="Tucson"/>
    <s v="85701"/>
    <s v="POINT (-111.007763598 32.2759921535999)"/>
    <n v="6"/>
    <s v="AZ "/>
    <s v="US"/>
    <s v="United States"/>
    <s v="Fun Toys and Bikes"/>
    <s v="Main Office"/>
    <n v="1072"/>
    <s v="6500 East Grant Road"/>
    <m/>
    <s v="Tucson"/>
    <s v="85701"/>
    <s v="POINT (-111.007763598 32.2759921535999)"/>
    <n v="6"/>
    <s v="AZ "/>
    <s v="US"/>
    <s v="United States"/>
  </r>
  <r>
    <n v="53536"/>
    <n v="8"/>
    <x v="222"/>
    <d v="2013-08-12T00:00:00"/>
    <d v="2013-08-07T00:00:00"/>
    <n v="5"/>
    <b v="0"/>
    <s v="SO53536"/>
    <s v="PO18299189909"/>
    <s v="10-4020-000118"/>
    <n v="29950"/>
    <n v="289"/>
    <n v="43253.741399999999"/>
    <n v="4151.6653999999999"/>
    <n v="1297.3954000000001"/>
    <n v="48702.802199999998"/>
    <m/>
    <n v="48885"/>
    <s v="5C09-4051-92"/>
    <n v="2"/>
    <n v="1"/>
    <n v="32.393999999999998"/>
    <n v="0"/>
    <n v="64.787999999999997"/>
    <s v="07ca6cde-b922-4f25-8b3d-0869edf18b03"/>
    <d v="2013-07-3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9"/>
    <s v="Main Office"/>
    <n v="463"/>
    <s v="992 St Clair Ave East"/>
    <m/>
    <s v="Toronto"/>
    <s v="M4B 1V7"/>
    <s v="POINT (-79.3735683055999 43.635585735)"/>
    <n v="57"/>
    <s v="ON "/>
    <s v="CA"/>
    <s v="Canada"/>
    <s v="Rapid Bikes"/>
    <s v="Main Office"/>
    <n v="463"/>
    <s v="992 St Clair Ave East"/>
    <m/>
    <s v="Toronto"/>
    <s v="M4B 1V7"/>
    <s v="POINT (-79.3735683055999 43.635585735)"/>
    <n v="57"/>
    <s v="ON "/>
    <s v="CA"/>
    <s v="Canada"/>
  </r>
  <r>
    <n v="53539"/>
    <n v="8"/>
    <x v="222"/>
    <d v="2013-08-12T00:00:00"/>
    <d v="2013-08-07T00:00:00"/>
    <n v="5"/>
    <b v="0"/>
    <s v="SO53539"/>
    <s v="PO18763121730"/>
    <s v="10-4020-000059"/>
    <n v="29799"/>
    <n v="281"/>
    <n v="16674.957200000001"/>
    <n v="1912.0237"/>
    <n v="597.50739999999996"/>
    <n v="19184.488300000001"/>
    <m/>
    <n v="48936"/>
    <s v="2B21-4FAC-8C"/>
    <n v="2"/>
    <n v="1"/>
    <n v="72.894000000000005"/>
    <n v="0"/>
    <n v="145.78800000000001"/>
    <s v="65df9631-dd5d-4ced-be23-3bc0c1b5d999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0"/>
    <s v="Main Office"/>
    <n v="997"/>
    <s v="70259 West Sunnyview Ave"/>
    <m/>
    <s v="Visalia"/>
    <s v="93291"/>
    <s v="POINT (-119.305013310937 36.29643699694)"/>
    <n v="9"/>
    <s v="CA "/>
    <s v="US"/>
    <s v="United States"/>
    <s v="Locks Company"/>
    <s v="Main Office"/>
    <n v="997"/>
    <s v="70259 West Sunnyview Ave"/>
    <m/>
    <s v="Visalia"/>
    <s v="93291"/>
    <s v="POINT (-119.305013310937 36.29643699694)"/>
    <n v="9"/>
    <s v="CA "/>
    <s v="US"/>
    <s v="United States"/>
  </r>
  <r>
    <n v="53540"/>
    <n v="8"/>
    <x v="222"/>
    <d v="2013-08-12T00:00:00"/>
    <d v="2013-08-07T00:00:00"/>
    <n v="5"/>
    <b v="0"/>
    <s v="SO53540"/>
    <s v="PO18241135767"/>
    <s v="10-4020-000477"/>
    <n v="29762"/>
    <n v="279"/>
    <n v="7416.3411999999998"/>
    <n v="834.42629999999997"/>
    <n v="260.75819999999999"/>
    <n v="8511.5257000000001"/>
    <m/>
    <n v="48948"/>
    <s v="1C52-4046-BA"/>
    <n v="1"/>
    <n v="1"/>
    <n v="72.894000000000005"/>
    <n v="0"/>
    <n v="72.894000000000005"/>
    <s v="499194f0-388f-41f1-bb85-f7fc2ee91042"/>
    <d v="2013-07-3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1"/>
    <s v="Main Office"/>
    <n v="961"/>
    <s v="University Plaza"/>
    <m/>
    <s v="Tampa"/>
    <s v="33602"/>
    <s v="POINT (-82.5040218238491 27.9274976566677)"/>
    <n v="15"/>
    <s v="FL "/>
    <s v="US"/>
    <s v="United States"/>
    <s v="Quitting Business Distributors"/>
    <s v="Main Office"/>
    <n v="961"/>
    <s v="University Plaza"/>
    <m/>
    <s v="Tampa"/>
    <s v="33602"/>
    <s v="POINT (-82.5040218238491 27.9274976566677)"/>
    <n v="15"/>
    <s v="FL "/>
    <s v="US"/>
    <s v="United States"/>
  </r>
  <r>
    <n v="53541"/>
    <n v="8"/>
    <x v="222"/>
    <d v="2013-08-12T00:00:00"/>
    <d v="2013-08-07T00:00:00"/>
    <n v="5"/>
    <b v="0"/>
    <s v="SO53541"/>
    <s v="PO16385127160"/>
    <s v="10-4020-000249"/>
    <n v="30097"/>
    <n v="286"/>
    <n v="29423.499599999999"/>
    <n v="3144.5153"/>
    <n v="982.66099999999994"/>
    <n v="33550.675900000002"/>
    <m/>
    <n v="48983"/>
    <s v="3774-40EB-A7"/>
    <n v="2"/>
    <n v="1"/>
    <n v="32.393999999999998"/>
    <n v="0"/>
    <n v="64.787999999999997"/>
    <s v="e0ab1d30-199f-4561-b75d-186c99adea5b"/>
    <d v="2013-07-3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2"/>
    <s v="Main Office"/>
    <n v="418"/>
    <s v="Licensing Account"/>
    <m/>
    <s v="Seaford"/>
    <s v="3198"/>
    <s v="POINT (145.126937415723 -38.1375003792782)"/>
    <n v="77"/>
    <s v="VIC"/>
    <s v="AU"/>
    <s v="Australia"/>
    <s v="Helpful Sales and Repair Service "/>
    <s v="Main Office"/>
    <n v="418"/>
    <s v="Licensing Account"/>
    <m/>
    <s v="Seaford"/>
    <s v="3198"/>
    <s v="POINT (145.126937415723 -38.1375003792782)"/>
    <n v="77"/>
    <s v="VIC"/>
    <s v="AU"/>
    <s v="Australia"/>
  </r>
  <r>
    <n v="53551"/>
    <n v="8"/>
    <x v="222"/>
    <d v="2013-08-12T00:00:00"/>
    <d v="2013-08-07T00:00:00"/>
    <n v="5"/>
    <b v="0"/>
    <s v="SO53551"/>
    <s v="PO14297167079"/>
    <s v="10-4020-000627"/>
    <n v="29841"/>
    <n v="279"/>
    <n v="26261.706999999999"/>
    <n v="2983.7777999999998"/>
    <n v="932.43060000000003"/>
    <n v="30177.915400000002"/>
    <m/>
    <n v="49136"/>
    <s v="8593-405C-AB"/>
    <n v="1"/>
    <n v="1"/>
    <n v="32.393999999999998"/>
    <n v="0"/>
    <n v="32.393999999999998"/>
    <s v="5545f46c-4ce1-4b52-b53f-56dc9e26c2df"/>
    <d v="2013-07-31T00:00:00"/>
    <n v="5"/>
    <s v="Sou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3"/>
    <s v="Main Office"/>
    <n v="980"/>
    <s v="7700 Green Road"/>
    <m/>
    <s v="Raleigh"/>
    <s v="27603"/>
    <s v="POINT (-78.7798056030164 35.6466059595536)"/>
    <n v="42"/>
    <s v="NC "/>
    <s v="US"/>
    <s v="United States"/>
    <s v="Exchange Parts Inc."/>
    <s v="Main Office"/>
    <n v="980"/>
    <s v="7700 Green Road"/>
    <m/>
    <s v="Raleigh"/>
    <s v="27603"/>
    <s v="POINT (-78.7798056030164 35.6466059595536)"/>
    <n v="42"/>
    <s v="NC "/>
    <s v="US"/>
    <s v="United States"/>
  </r>
  <r>
    <n v="53551"/>
    <n v="8"/>
    <x v="222"/>
    <d v="2013-08-12T00:00:00"/>
    <d v="2013-08-07T00:00:00"/>
    <n v="5"/>
    <b v="0"/>
    <s v="SO53551"/>
    <s v="PO14297167079"/>
    <s v="10-4020-000627"/>
    <n v="29841"/>
    <n v="279"/>
    <n v="26261.706999999999"/>
    <n v="2983.7777999999998"/>
    <n v="932.43060000000003"/>
    <n v="30177.915400000002"/>
    <m/>
    <n v="49132"/>
    <s v="8593-405C-AB"/>
    <n v="6"/>
    <n v="1"/>
    <n v="72.894000000000005"/>
    <n v="0"/>
    <n v="437.36399999999998"/>
    <s v="62565936-d609-4465-8ca1-6861e2641354"/>
    <d v="2013-07-3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3"/>
    <s v="Main Office"/>
    <n v="980"/>
    <s v="7700 Green Road"/>
    <m/>
    <s v="Raleigh"/>
    <s v="27603"/>
    <s v="POINT (-78.7798056030164 35.6466059595536)"/>
    <n v="42"/>
    <s v="NC "/>
    <s v="US"/>
    <s v="United States"/>
    <s v="Exchange Parts Inc."/>
    <s v="Main Office"/>
    <n v="980"/>
    <s v="7700 Green Road"/>
    <m/>
    <s v="Raleigh"/>
    <s v="27603"/>
    <s v="POINT (-78.7798056030164 35.6466059595536)"/>
    <n v="42"/>
    <s v="NC "/>
    <s v="US"/>
    <s v="United States"/>
  </r>
  <r>
    <n v="53560"/>
    <n v="8"/>
    <x v="222"/>
    <d v="2013-08-12T00:00:00"/>
    <d v="2013-08-07T00:00:00"/>
    <n v="5"/>
    <b v="0"/>
    <s v="SO53560"/>
    <s v="PO7685199983"/>
    <s v="10-4020-000539"/>
    <n v="29916"/>
    <n v="277"/>
    <n v="53277.6924"/>
    <n v="5626.6570000000002"/>
    <n v="1758.3303000000001"/>
    <n v="60662.679700000001"/>
    <m/>
    <n v="49255"/>
    <s v="3D25-4203-A4"/>
    <n v="6"/>
    <n v="1"/>
    <n v="32.393999999999998"/>
    <n v="0"/>
    <n v="194.364"/>
    <s v="3214ea6f-551a-4f45-90b1-9164571a281e"/>
    <d v="2013-07-3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53560"/>
    <n v="8"/>
    <x v="222"/>
    <d v="2013-08-12T00:00:00"/>
    <d v="2013-08-07T00:00:00"/>
    <n v="5"/>
    <b v="0"/>
    <s v="SO53560"/>
    <s v="PO7685199983"/>
    <s v="10-4020-000539"/>
    <n v="29916"/>
    <n v="277"/>
    <n v="53277.6924"/>
    <n v="5626.6570000000002"/>
    <n v="1758.3303000000001"/>
    <n v="60662.679700000001"/>
    <m/>
    <n v="49243"/>
    <s v="3D25-4203-A4"/>
    <n v="5"/>
    <n v="1"/>
    <n v="72.894000000000005"/>
    <n v="0"/>
    <n v="364.47"/>
    <s v="72266d66-b5ab-40f1-857f-aa59c6700bb3"/>
    <d v="2013-07-3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53561"/>
    <n v="8"/>
    <x v="222"/>
    <d v="2013-08-12T00:00:00"/>
    <d v="2013-08-07T00:00:00"/>
    <n v="5"/>
    <b v="0"/>
    <s v="SO53561"/>
    <s v="PO7047187583"/>
    <s v="10-4020-000544"/>
    <n v="29492"/>
    <n v="275"/>
    <n v="48717.09"/>
    <n v="4705.2934999999998"/>
    <n v="1470.4041999999999"/>
    <n v="54892.787700000001"/>
    <m/>
    <n v="49278"/>
    <s v="CDF6-4B12-87"/>
    <n v="2"/>
    <n v="1"/>
    <n v="32.393999999999998"/>
    <n v="0"/>
    <n v="64.787999999999997"/>
    <s v="164d7d86-94f0-4902-9e92-1dd64feff509"/>
    <d v="2013-07-31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53561"/>
    <n v="8"/>
    <x v="222"/>
    <d v="2013-08-12T00:00:00"/>
    <d v="2013-08-07T00:00:00"/>
    <n v="5"/>
    <b v="0"/>
    <s v="SO53561"/>
    <s v="PO7047187583"/>
    <s v="10-4020-000544"/>
    <n v="29492"/>
    <n v="275"/>
    <n v="48717.09"/>
    <n v="4705.2934999999998"/>
    <n v="1470.4041999999999"/>
    <n v="54892.787700000001"/>
    <m/>
    <n v="49299"/>
    <s v="CDF6-4B12-87"/>
    <n v="2"/>
    <n v="1"/>
    <n v="72.894000000000005"/>
    <n v="0"/>
    <n v="145.78800000000001"/>
    <s v="3b2753a1-3599-4ef7-9405-a6a3287aac61"/>
    <d v="2013-07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53565"/>
    <n v="8"/>
    <x v="222"/>
    <d v="2013-08-12T00:00:00"/>
    <d v="2013-08-07T00:00:00"/>
    <n v="5"/>
    <b v="0"/>
    <s v="SO53565"/>
    <s v="PO9396130858"/>
    <s v="10-4020-000267"/>
    <n v="30092"/>
    <n v="286"/>
    <n v="28920.193200000002"/>
    <n v="3183.5745999999999"/>
    <n v="994.86710000000005"/>
    <n v="33098.634899999997"/>
    <m/>
    <n v="49436"/>
    <s v="7768-4A45-93"/>
    <n v="1"/>
    <n v="1"/>
    <n v="72.894000000000005"/>
    <n v="0"/>
    <n v="72.894000000000005"/>
    <s v="b25faca7-9b0b-4363-9dbb-648bdbe9dfa8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6"/>
    <s v="Main Office"/>
    <n v="419"/>
    <s v="Level 99"/>
    <s v="12 South 10th Avenue"/>
    <s v="Melbourne"/>
    <s v="3000"/>
    <s v="POINT (144.977843882837 -37.7824796085841)"/>
    <n v="77"/>
    <s v="VIC"/>
    <s v="AU"/>
    <s v="Australia"/>
    <s v="Cycle Parts and Accessories"/>
    <s v="Main Office"/>
    <n v="419"/>
    <s v="Level 99"/>
    <s v="12 South 10th Avenue"/>
    <s v="Melbourne"/>
    <s v="3000"/>
    <s v="POINT (144.977843882837 -37.7824796085841)"/>
    <n v="77"/>
    <s v="VIC"/>
    <s v="AU"/>
    <s v="Australia"/>
  </r>
  <r>
    <n v="53566"/>
    <n v="8"/>
    <x v="222"/>
    <d v="2013-08-12T00:00:00"/>
    <d v="2013-08-07T00:00:00"/>
    <n v="5"/>
    <b v="0"/>
    <s v="SO53566"/>
    <s v="PO8033117470"/>
    <s v="10-4020-000015"/>
    <n v="29628"/>
    <n v="286"/>
    <n v="63669.48"/>
    <n v="6141.2412999999997"/>
    <n v="1919.1378999999999"/>
    <n v="71729.859200000006"/>
    <m/>
    <n v="49485"/>
    <s v="3543-47B0-87"/>
    <n v="3"/>
    <n v="1"/>
    <n v="32.393999999999998"/>
    <n v="0"/>
    <n v="97.182000000000002"/>
    <s v="9fe20737-e739-4721-bb7a-51d9894d3515"/>
    <d v="2013-07-3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7"/>
    <s v="Main Office"/>
    <n v="405"/>
    <s v="25 Epping Road"/>
    <m/>
    <s v="Lavender Bay"/>
    <s v="2060"/>
    <s v="POINT (151.036566101222 -33.8886443758676)"/>
    <n v="50"/>
    <s v="NSW"/>
    <s v="AU"/>
    <s v="Australia"/>
    <s v="Budget Toy Store"/>
    <s v="Main Office"/>
    <n v="405"/>
    <s v="25 Epping Road"/>
    <m/>
    <s v="Lavender Bay"/>
    <s v="2060"/>
    <s v="POINT (151.036566101222 -33.8886443758676)"/>
    <n v="50"/>
    <s v="NSW"/>
    <s v="AU"/>
    <s v="Australia"/>
  </r>
  <r>
    <n v="53566"/>
    <n v="8"/>
    <x v="222"/>
    <d v="2013-08-12T00:00:00"/>
    <d v="2013-08-07T00:00:00"/>
    <n v="5"/>
    <b v="0"/>
    <s v="SO53566"/>
    <s v="PO8033117470"/>
    <s v="10-4020-000015"/>
    <n v="29628"/>
    <n v="286"/>
    <n v="63669.48"/>
    <n v="6141.2412999999997"/>
    <n v="1919.1378999999999"/>
    <n v="71729.859200000006"/>
    <m/>
    <n v="49469"/>
    <s v="3543-47B0-87"/>
    <n v="1"/>
    <n v="1"/>
    <n v="72.894000000000005"/>
    <n v="0"/>
    <n v="72.894000000000005"/>
    <s v="639cc54e-7230-40e5-8194-afdeea4f1c63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7"/>
    <s v="Main Office"/>
    <n v="405"/>
    <s v="25 Epping Road"/>
    <m/>
    <s v="Lavender Bay"/>
    <s v="2060"/>
    <s v="POINT (151.036566101222 -33.8886443758676)"/>
    <n v="50"/>
    <s v="NSW"/>
    <s v="AU"/>
    <s v="Australia"/>
    <s v="Budget Toy Store"/>
    <s v="Main Office"/>
    <n v="405"/>
    <s v="25 Epping Road"/>
    <m/>
    <s v="Lavender Bay"/>
    <s v="2060"/>
    <s v="POINT (151.036566101222 -33.8886443758676)"/>
    <n v="50"/>
    <s v="NSW"/>
    <s v="AU"/>
    <s v="Australia"/>
  </r>
  <r>
    <n v="53567"/>
    <n v="8"/>
    <x v="222"/>
    <d v="2013-08-12T00:00:00"/>
    <d v="2013-08-07T00:00:00"/>
    <n v="5"/>
    <b v="0"/>
    <s v="SO53567"/>
    <s v="PO9628113784"/>
    <s v="10-4020-000179"/>
    <n v="29551"/>
    <n v="277"/>
    <n v="28995.978800000001"/>
    <n v="3080.2075"/>
    <n v="962.56489999999997"/>
    <n v="33038.751199999999"/>
    <m/>
    <n v="49502"/>
    <s v="2385-4ADE-B6"/>
    <n v="2"/>
    <n v="1"/>
    <n v="32.393999999999998"/>
    <n v="0"/>
    <n v="64.787999999999997"/>
    <s v="23122dfa-caa4-4a3b-81ef-a8038ed48d83"/>
    <d v="2013-07-3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8"/>
    <s v="Main Office"/>
    <n v="773"/>
    <s v="77993 Mentor Ave."/>
    <m/>
    <s v="Mentor"/>
    <s v="44060"/>
    <s v="POINT (-81.3855474242611 41.6949157560389)"/>
    <n v="55"/>
    <s v="OH "/>
    <s v="US"/>
    <s v="United States"/>
    <s v="Fourth Bike Store"/>
    <s v="Main Office"/>
    <n v="773"/>
    <s v="77993 Mentor Ave."/>
    <m/>
    <s v="Mentor"/>
    <s v="44060"/>
    <s v="POINT (-81.3855474242611 41.6949157560389)"/>
    <n v="55"/>
    <s v="OH "/>
    <s v="US"/>
    <s v="United States"/>
  </r>
  <r>
    <n v="53569"/>
    <n v="8"/>
    <x v="222"/>
    <d v="2013-08-12T00:00:00"/>
    <d v="2013-08-07T00:00:00"/>
    <n v="5"/>
    <b v="0"/>
    <s v="SO53569"/>
    <s v="PO9309141312"/>
    <s v="10-4020-000055"/>
    <n v="29931"/>
    <n v="284"/>
    <n v="25690.4699"/>
    <n v="2690.5362"/>
    <n v="840.79259999999999"/>
    <n v="29221.798699999999"/>
    <m/>
    <n v="49555"/>
    <s v="113E-43AD-94"/>
    <n v="1"/>
    <n v="1"/>
    <n v="32.393999999999998"/>
    <n v="0"/>
    <n v="32.393999999999998"/>
    <s v="0eb462ff-b1ad-4ece-8c87-db45961079ed"/>
    <d v="2013-07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53569"/>
    <n v="8"/>
    <x v="222"/>
    <d v="2013-08-12T00:00:00"/>
    <d v="2013-08-07T00:00:00"/>
    <n v="5"/>
    <b v="0"/>
    <s v="SO53569"/>
    <s v="PO9309141312"/>
    <s v="10-4020-000055"/>
    <n v="29931"/>
    <n v="284"/>
    <n v="25690.4699"/>
    <n v="2690.5362"/>
    <n v="840.79259999999999"/>
    <n v="29221.798699999999"/>
    <m/>
    <n v="49579"/>
    <s v="113E-43AD-94"/>
    <n v="3"/>
    <n v="1"/>
    <n v="72.894000000000005"/>
    <n v="0"/>
    <n v="218.68199999999999"/>
    <s v="8132eebf-6a03-4169-b45a-e19f74e402fa"/>
    <d v="2013-07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53573"/>
    <n v="8"/>
    <x v="222"/>
    <d v="2013-08-12T00:00:00"/>
    <d v="2013-08-07T00:00:00"/>
    <n v="5"/>
    <b v="0"/>
    <s v="SO53573"/>
    <s v="PO8671117198"/>
    <s v="10-4020-000502"/>
    <n v="30050"/>
    <n v="282"/>
    <n v="115310.4777"/>
    <n v="11381.926100000001"/>
    <n v="3556.8519000000001"/>
    <n v="130249.25569999999"/>
    <m/>
    <n v="49685"/>
    <s v="F674-4899-B9"/>
    <n v="4"/>
    <n v="1"/>
    <n v="32.393999999999998"/>
    <n v="0"/>
    <n v="129.57599999999999"/>
    <s v="365ca425-d658-4cd1-92aa-6e7ad6eae1cb"/>
    <d v="2013-07-31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53573"/>
    <n v="8"/>
    <x v="222"/>
    <d v="2013-08-12T00:00:00"/>
    <d v="2013-08-07T00:00:00"/>
    <n v="5"/>
    <b v="0"/>
    <s v="SO53573"/>
    <s v="PO8671117198"/>
    <s v="10-4020-000502"/>
    <n v="30050"/>
    <n v="282"/>
    <n v="115310.4777"/>
    <n v="11381.926100000001"/>
    <n v="3556.8519000000001"/>
    <n v="130249.25569999999"/>
    <m/>
    <n v="49674"/>
    <s v="F674-4899-B9"/>
    <n v="3"/>
    <n v="1"/>
    <n v="72.894000000000005"/>
    <n v="0"/>
    <n v="218.68199999999999"/>
    <s v="105720a2-87a3-4c7e-acaf-5d67e9204fa4"/>
    <d v="2013-07-3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53577"/>
    <n v="8"/>
    <x v="222"/>
    <d v="2013-08-12T00:00:00"/>
    <d v="2013-08-07T00:00:00"/>
    <n v="5"/>
    <b v="0"/>
    <s v="SO53577"/>
    <s v="PO5713160840"/>
    <s v="10-4020-000052"/>
    <n v="29932"/>
    <n v="282"/>
    <n v="42858.213300000003"/>
    <n v="4653.4965000000002"/>
    <n v="1454.2176999999999"/>
    <n v="48965.927499999998"/>
    <m/>
    <n v="49792"/>
    <s v="A44D-449C-80"/>
    <n v="4"/>
    <n v="1"/>
    <n v="32.393999999999998"/>
    <n v="0"/>
    <n v="129.57599999999999"/>
    <s v="2bb3c720-9c66-4459-9131-ff708d06131d"/>
    <d v="2013-07-31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53577"/>
    <n v="8"/>
    <x v="222"/>
    <d v="2013-08-12T00:00:00"/>
    <d v="2013-08-07T00:00:00"/>
    <n v="5"/>
    <b v="0"/>
    <s v="SO53577"/>
    <s v="PO5713160840"/>
    <s v="10-4020-000052"/>
    <n v="29932"/>
    <n v="282"/>
    <n v="42858.213300000003"/>
    <n v="4653.4965000000002"/>
    <n v="1454.2176999999999"/>
    <n v="48965.927499999998"/>
    <m/>
    <n v="49781"/>
    <s v="A44D-449C-80"/>
    <n v="3"/>
    <n v="1"/>
    <n v="72.894000000000005"/>
    <n v="0"/>
    <n v="218.68199999999999"/>
    <s v="71795dcc-b283-44b8-b1e4-d411a9ca5503"/>
    <d v="2013-07-3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53582"/>
    <n v="8"/>
    <x v="222"/>
    <d v="2013-08-12T00:00:00"/>
    <d v="2013-08-07T00:00:00"/>
    <n v="5"/>
    <b v="0"/>
    <s v="SO53582"/>
    <s v="PO4785164058"/>
    <s v="10-4020-000223"/>
    <n v="29877"/>
    <n v="276"/>
    <n v="10268.513000000001"/>
    <n v="1028.7546"/>
    <n v="321.48579999999998"/>
    <n v="11618.7534"/>
    <m/>
    <n v="49864"/>
    <s v="9E24-4A2C-8A"/>
    <n v="2"/>
    <n v="1"/>
    <n v="72.894000000000005"/>
    <n v="0"/>
    <n v="145.78800000000001"/>
    <s v="4b9ce904-b1b3-42da-8446-cf01306d5d66"/>
    <d v="2013-07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2"/>
    <s v="Main Office"/>
    <n v="1026"/>
    <s v="955 E. County Line Rd."/>
    <m/>
    <s v="Englewood"/>
    <s v="80110"/>
    <s v="POINT (-104.91957907 39.6017547509907)"/>
    <n v="10"/>
    <s v="CO "/>
    <s v="US"/>
    <s v="United States"/>
    <s v="Paints and Solvents Company"/>
    <s v="Main Office"/>
    <n v="1026"/>
    <s v="955 E. County Line Rd."/>
    <m/>
    <s v="Englewood"/>
    <s v="80110"/>
    <s v="POINT (-104.91957907 39.6017547509907)"/>
    <n v="10"/>
    <s v="CO "/>
    <s v="US"/>
    <s v="United States"/>
  </r>
  <r>
    <n v="53583"/>
    <n v="8"/>
    <x v="222"/>
    <d v="2013-08-12T00:00:00"/>
    <d v="2013-08-07T00:00:00"/>
    <n v="5"/>
    <b v="0"/>
    <s v="SO53583"/>
    <s v="PO5597118655"/>
    <s v="10-4020-000075"/>
    <n v="29702"/>
    <n v="275"/>
    <n v="51395.322"/>
    <n v="4973.9133000000002"/>
    <n v="1554.3479"/>
    <n v="57923.583200000001"/>
    <m/>
    <n v="49902"/>
    <s v="582E-4A53-9A"/>
    <n v="1"/>
    <n v="1"/>
    <n v="32.393999999999998"/>
    <n v="0"/>
    <n v="32.393999999999998"/>
    <s v="a0478d22-2296-46a5-b9a3-8cbc2cd1b78b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53583"/>
    <n v="8"/>
    <x v="222"/>
    <d v="2013-08-12T00:00:00"/>
    <d v="2013-08-07T00:00:00"/>
    <n v="5"/>
    <b v="0"/>
    <s v="SO53583"/>
    <s v="PO5597118655"/>
    <s v="10-4020-000075"/>
    <n v="29702"/>
    <n v="275"/>
    <n v="51395.322"/>
    <n v="4973.9133000000002"/>
    <n v="1554.3479"/>
    <n v="57923.583200000001"/>
    <m/>
    <n v="49909"/>
    <s v="582E-4A53-9A"/>
    <n v="5"/>
    <n v="1"/>
    <n v="72.894000000000005"/>
    <n v="0"/>
    <n v="364.47"/>
    <s v="f3652db0-5c9f-4a26-b253-d3981bd758a1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53594"/>
    <n v="8"/>
    <x v="222"/>
    <d v="2013-08-12T00:00:00"/>
    <d v="2013-08-07T00:00:00"/>
    <n v="5"/>
    <b v="0"/>
    <s v="SO53594"/>
    <s v="PO4031122447"/>
    <s v="10-4020-000555"/>
    <n v="29512"/>
    <n v="285"/>
    <n v="1075.3440000000001"/>
    <n v="106.1006"/>
    <n v="33.156399999999998"/>
    <n v="1214.6010000000001"/>
    <m/>
    <n v="50008"/>
    <s v="6A2D-4239-98"/>
    <n v="1"/>
    <n v="1"/>
    <n v="72.894000000000005"/>
    <n v="0"/>
    <n v="72.894000000000005"/>
    <s v="3d60b7ee-dd28-42a8-a81c-ef6c7bb921eb"/>
    <d v="2013-07-3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34"/>
    <s v="Main Office"/>
    <n v="435"/>
    <s v="2253-217 Palmer Street"/>
    <m/>
    <s v="Darlinghurst"/>
    <s v="2010"/>
    <s v="POINT (151.125751467062 -33.8643237370918)"/>
    <n v="50"/>
    <s v="NSW"/>
    <s v="AU"/>
    <s v="Australia"/>
    <s v="Twin Cycles"/>
    <s v="Main Office"/>
    <n v="435"/>
    <s v="2253-217 Palmer Street"/>
    <m/>
    <s v="Darlinghurst"/>
    <s v="2010"/>
    <s v="POINT (151.125751467062 -33.8643237370918)"/>
    <n v="50"/>
    <s v="NSW"/>
    <s v="AU"/>
    <s v="Australia"/>
  </r>
  <r>
    <n v="53614"/>
    <n v="8"/>
    <x v="222"/>
    <d v="2013-08-12T00:00:00"/>
    <d v="2013-08-07T00:00:00"/>
    <n v="5"/>
    <b v="0"/>
    <s v="SO53614"/>
    <s v="PO6757196330"/>
    <s v="10-4020-000021"/>
    <n v="29956"/>
    <n v="275"/>
    <n v="61251.455999999998"/>
    <n v="5918.8753999999999"/>
    <n v="1849.6486"/>
    <n v="69019.98"/>
    <m/>
    <n v="50306"/>
    <s v="A1C5-4C4D-9C"/>
    <n v="1"/>
    <n v="1"/>
    <n v="32.393999999999998"/>
    <n v="0"/>
    <n v="32.393999999999998"/>
    <s v="ad71d6fe-cc0c-44ed-a603-919ce7f1dac2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53614"/>
    <n v="8"/>
    <x v="222"/>
    <d v="2013-08-12T00:00:00"/>
    <d v="2013-08-07T00:00:00"/>
    <n v="5"/>
    <b v="0"/>
    <s v="SO53614"/>
    <s v="PO6757196330"/>
    <s v="10-4020-000021"/>
    <n v="29956"/>
    <n v="275"/>
    <n v="61251.455999999998"/>
    <n v="5918.8753999999999"/>
    <n v="1849.6486"/>
    <n v="69019.98"/>
    <m/>
    <n v="50283"/>
    <s v="A1C5-4C4D-9C"/>
    <n v="6"/>
    <n v="1"/>
    <n v="72.894000000000005"/>
    <n v="0"/>
    <n v="437.36399999999998"/>
    <s v="79ae4615-557f-4046-9876-2924c7e341e4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53615"/>
    <n v="8"/>
    <x v="222"/>
    <d v="2013-08-12T00:00:00"/>
    <d v="2013-08-07T00:00:00"/>
    <n v="5"/>
    <b v="0"/>
    <s v="SO53615"/>
    <s v="PO4814189523"/>
    <s v="10-4020-000464"/>
    <n v="30082"/>
    <n v="288"/>
    <n v="24518.140100000001"/>
    <n v="2634.2754"/>
    <n v="823.21109999999999"/>
    <n v="27975.6266"/>
    <m/>
    <n v="50329"/>
    <s v="FBF4-4FC7-A6"/>
    <n v="1"/>
    <n v="1"/>
    <n v="72.894000000000005"/>
    <n v="0"/>
    <n v="72.894000000000005"/>
    <s v="cf59f5e7-a057-4596-80e1-4eaf89d8bf3c"/>
    <d v="2013-07-31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53621"/>
    <n v="8"/>
    <x v="222"/>
    <d v="2013-08-12T00:00:00"/>
    <d v="2013-08-07T00:00:00"/>
    <n v="5"/>
    <b v="0"/>
    <s v="SO53621"/>
    <s v="PO9715186811"/>
    <s v="10-4020-000490"/>
    <n v="30046"/>
    <n v="275"/>
    <n v="106929.54610000001"/>
    <n v="10348.7426"/>
    <n v="3233.9821000000002"/>
    <n v="120512.2708"/>
    <m/>
    <n v="50450"/>
    <s v="9324-4A3D-83"/>
    <n v="1"/>
    <n v="1"/>
    <n v="32.393999999999998"/>
    <n v="0"/>
    <n v="32.393999999999998"/>
    <s v="f333b04e-6ecd-4297-939d-be0c758e5f9c"/>
    <d v="2013-07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53621"/>
    <n v="8"/>
    <x v="222"/>
    <d v="2013-08-12T00:00:00"/>
    <d v="2013-08-07T00:00:00"/>
    <n v="5"/>
    <b v="0"/>
    <s v="SO53621"/>
    <s v="PO9715186811"/>
    <s v="10-4020-000490"/>
    <n v="30046"/>
    <n v="275"/>
    <n v="106929.54610000001"/>
    <n v="10348.7426"/>
    <n v="3233.9821000000002"/>
    <n v="120512.2708"/>
    <m/>
    <n v="50444"/>
    <s v="9324-4A3D-83"/>
    <n v="5"/>
    <n v="1"/>
    <n v="72.894000000000005"/>
    <n v="0"/>
    <n v="364.47"/>
    <s v="ad0c9814-2227-48c6-8559-ebbbea0f7182"/>
    <d v="2013-07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55236"/>
    <n v="8"/>
    <x v="223"/>
    <d v="2013-09-11T00:00:00"/>
    <d v="2013-09-06T00:00:00"/>
    <n v="5"/>
    <b v="0"/>
    <s v="SO55236"/>
    <s v="PO19575117252"/>
    <s v="10-4020-000034"/>
    <n v="29776"/>
    <n v="282"/>
    <n v="25645.236000000001"/>
    <n v="2463.0646999999999"/>
    <n v="769.70770000000005"/>
    <n v="28878.008399999999"/>
    <m/>
    <n v="54478"/>
    <s v="F466-42CE-8B"/>
    <n v="3"/>
    <n v="1"/>
    <n v="32.393999999999998"/>
    <n v="0"/>
    <n v="97.182000000000002"/>
    <s v="0268b640-08e5-42a6-99a5-5d067a0b8096"/>
    <d v="2013-08-30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55236"/>
    <n v="8"/>
    <x v="223"/>
    <d v="2013-09-11T00:00:00"/>
    <d v="2013-09-06T00:00:00"/>
    <n v="5"/>
    <b v="0"/>
    <s v="SO55236"/>
    <s v="PO19575117252"/>
    <s v="10-4020-000034"/>
    <n v="29776"/>
    <n v="282"/>
    <n v="25645.236000000001"/>
    <n v="2463.0646999999999"/>
    <n v="769.70770000000005"/>
    <n v="28878.008399999999"/>
    <m/>
    <n v="54491"/>
    <s v="F466-42CE-8B"/>
    <n v="1"/>
    <n v="1"/>
    <n v="72.894000000000005"/>
    <n v="0"/>
    <n v="72.894000000000005"/>
    <s v="39878c88-80b0-4401-ba66-eabb1f9cf9f9"/>
    <d v="2013-08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55249"/>
    <n v="8"/>
    <x v="223"/>
    <d v="2013-09-11T00:00:00"/>
    <d v="2013-09-06T00:00:00"/>
    <n v="5"/>
    <b v="0"/>
    <s v="SO55249"/>
    <s v="PO13688172507"/>
    <s v="10-4020-000475"/>
    <n v="29744"/>
    <n v="276"/>
    <n v="51341.688699999999"/>
    <n v="4912.1148999999996"/>
    <n v="1535.0359000000001"/>
    <n v="57788.839500000002"/>
    <m/>
    <n v="54738"/>
    <s v="0527-4C9D-BA"/>
    <n v="5"/>
    <n v="1"/>
    <n v="32.393999999999998"/>
    <n v="0"/>
    <n v="161.97"/>
    <s v="16edef87-57a8-436b-ab18-722f76b122fc"/>
    <d v="2013-08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55249"/>
    <n v="8"/>
    <x v="223"/>
    <d v="2013-09-11T00:00:00"/>
    <d v="2013-09-06T00:00:00"/>
    <n v="5"/>
    <b v="0"/>
    <s v="SO55249"/>
    <s v="PO13688172507"/>
    <s v="10-4020-000475"/>
    <n v="29744"/>
    <n v="276"/>
    <n v="51341.688699999999"/>
    <n v="4912.1148999999996"/>
    <n v="1535.0359000000001"/>
    <n v="57788.839500000002"/>
    <m/>
    <n v="54741"/>
    <s v="0527-4C9D-BA"/>
    <n v="4"/>
    <n v="1"/>
    <n v="72.894000000000005"/>
    <n v="0"/>
    <n v="291.57600000000002"/>
    <s v="1f7a5e43-e456-424c-b5d8-74d402357820"/>
    <d v="2013-08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55256"/>
    <n v="8"/>
    <x v="223"/>
    <d v="2013-09-11T00:00:00"/>
    <d v="2013-09-06T00:00:00"/>
    <n v="5"/>
    <b v="0"/>
    <s v="SO55256"/>
    <s v="PO12528136439"/>
    <s v="10-4020-000331"/>
    <n v="30116"/>
    <n v="276"/>
    <n v="45633.21"/>
    <n v="4386.8082000000004"/>
    <n v="1370.8776"/>
    <n v="51390.895799999998"/>
    <m/>
    <n v="54952"/>
    <s v="686E-4D36-8B"/>
    <n v="3"/>
    <n v="1"/>
    <n v="32.393999999999998"/>
    <n v="0"/>
    <n v="97.182000000000002"/>
    <s v="47fed57d-dc85-4aa9-9b3d-c866028926bb"/>
    <d v="2013-08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55256"/>
    <n v="8"/>
    <x v="223"/>
    <d v="2013-09-11T00:00:00"/>
    <d v="2013-09-06T00:00:00"/>
    <n v="5"/>
    <b v="0"/>
    <s v="SO55256"/>
    <s v="PO12528136439"/>
    <s v="10-4020-000331"/>
    <n v="30116"/>
    <n v="276"/>
    <n v="45633.21"/>
    <n v="4386.8082000000004"/>
    <n v="1370.8776"/>
    <n v="51390.895799999998"/>
    <m/>
    <n v="54950"/>
    <s v="686E-4D36-8B"/>
    <n v="4"/>
    <n v="1"/>
    <n v="72.894000000000005"/>
    <n v="0"/>
    <n v="291.57600000000002"/>
    <s v="edf135e3-3afb-497a-8457-60fd2af4f501"/>
    <d v="2013-08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55259"/>
    <n v="8"/>
    <x v="223"/>
    <d v="2013-09-11T00:00:00"/>
    <d v="2013-09-06T00:00:00"/>
    <n v="5"/>
    <b v="0"/>
    <s v="SO55259"/>
    <s v="PO11687179986"/>
    <s v="10-4020-000691"/>
    <n v="29820"/>
    <n v="277"/>
    <n v="29503.14"/>
    <n v="2834.7892000000002"/>
    <n v="885.87159999999994"/>
    <n v="33223.800799999997"/>
    <m/>
    <n v="55024"/>
    <s v="68EA-4A46-81"/>
    <n v="1"/>
    <n v="1"/>
    <n v="32.393999999999998"/>
    <n v="0"/>
    <n v="32.393999999999998"/>
    <s v="8d59f117-df50-47a9-83c8-5a438996d8eb"/>
    <d v="2013-08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4"/>
    <s v="Main Office"/>
    <n v="831"/>
    <s v="Amity Plaza"/>
    <m/>
    <s v="New Haven"/>
    <s v="06510"/>
    <s v="POINT (-72.9550181450784 41.3589413896096)"/>
    <n v="11"/>
    <s v="CT "/>
    <s v="US"/>
    <s v="United States"/>
    <s v="Mountain Bike Store"/>
    <s v="Main Office"/>
    <n v="831"/>
    <s v="Amity Plaza"/>
    <m/>
    <s v="New Haven"/>
    <s v="06510"/>
    <s v="POINT (-72.9550181450784 41.3589413896096)"/>
    <n v="11"/>
    <s v="CT "/>
    <s v="US"/>
    <s v="United States"/>
  </r>
  <r>
    <n v="55259"/>
    <n v="8"/>
    <x v="223"/>
    <d v="2013-09-11T00:00:00"/>
    <d v="2013-09-06T00:00:00"/>
    <n v="5"/>
    <b v="0"/>
    <s v="SO55259"/>
    <s v="PO11687179986"/>
    <s v="10-4020-000691"/>
    <n v="29820"/>
    <n v="277"/>
    <n v="29503.14"/>
    <n v="2834.7892000000002"/>
    <n v="885.87159999999994"/>
    <n v="33223.800799999997"/>
    <m/>
    <n v="55027"/>
    <s v="68EA-4A46-81"/>
    <n v="1"/>
    <n v="1"/>
    <n v="72.894000000000005"/>
    <n v="0"/>
    <n v="72.894000000000005"/>
    <s v="7f381c3d-ab51-401a-ac86-16b869e0484b"/>
    <d v="2013-08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4"/>
    <s v="Main Office"/>
    <n v="831"/>
    <s v="Amity Plaza"/>
    <m/>
    <s v="New Haven"/>
    <s v="06510"/>
    <s v="POINT (-72.9550181450784 41.3589413896096)"/>
    <n v="11"/>
    <s v="CT "/>
    <s v="US"/>
    <s v="United States"/>
    <s v="Mountain Bike Store"/>
    <s v="Main Office"/>
    <n v="831"/>
    <s v="Amity Plaza"/>
    <m/>
    <s v="New Haven"/>
    <s v="06510"/>
    <s v="POINT (-72.9550181450784 41.3589413896096)"/>
    <n v="11"/>
    <s v="CT "/>
    <s v="US"/>
    <s v="United States"/>
  </r>
  <r>
    <n v="55268"/>
    <n v="8"/>
    <x v="223"/>
    <d v="2013-09-11T00:00:00"/>
    <d v="2013-09-06T00:00:00"/>
    <n v="5"/>
    <b v="0"/>
    <s v="SO55268"/>
    <s v="PO10324191521"/>
    <s v="10-4020-000196"/>
    <n v="29941"/>
    <n v="282"/>
    <n v="39829.963600000003"/>
    <n v="3815.2746999999999"/>
    <n v="1192.2734"/>
    <n v="44837.511700000003"/>
    <m/>
    <n v="55178"/>
    <s v="47E6-44B3-A4"/>
    <n v="2"/>
    <n v="1"/>
    <n v="32.393999999999998"/>
    <n v="0"/>
    <n v="64.787999999999997"/>
    <s v="f7982ee5-8f9c-477d-ac42-8e0af4b409af"/>
    <d v="2013-08-30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55268"/>
    <n v="8"/>
    <x v="223"/>
    <d v="2013-09-11T00:00:00"/>
    <d v="2013-09-06T00:00:00"/>
    <n v="5"/>
    <b v="0"/>
    <s v="SO55268"/>
    <s v="PO10324191521"/>
    <s v="10-4020-000196"/>
    <n v="29941"/>
    <n v="282"/>
    <n v="39829.963600000003"/>
    <n v="3815.2746999999999"/>
    <n v="1192.2734"/>
    <n v="44837.511700000003"/>
    <m/>
    <n v="55161"/>
    <s v="47E6-44B3-A4"/>
    <n v="1"/>
    <n v="1"/>
    <n v="72.894000000000005"/>
    <n v="0"/>
    <n v="72.894000000000005"/>
    <s v="5cecd1ac-a1ff-439a-bd6b-a6694952725a"/>
    <d v="2013-08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55275"/>
    <n v="8"/>
    <x v="223"/>
    <d v="2013-09-11T00:00:00"/>
    <d v="2013-09-06T00:00:00"/>
    <n v="5"/>
    <b v="0"/>
    <s v="SO55275"/>
    <s v="PO1711122362"/>
    <s v="10-4020-000245"/>
    <n v="30000"/>
    <n v="289"/>
    <n v="64654.277499999997"/>
    <n v="6262.0852000000004"/>
    <n v="1956.9015999999999"/>
    <n v="72873.264299999995"/>
    <m/>
    <n v="55284"/>
    <s v="72C3-4048-BC"/>
    <n v="5"/>
    <n v="1"/>
    <n v="32.393999999999998"/>
    <n v="0"/>
    <n v="161.97"/>
    <s v="d90c1e6c-3837-47b8-9ef4-3e474c08be76"/>
    <d v="2013-08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55275"/>
    <n v="8"/>
    <x v="223"/>
    <d v="2013-09-11T00:00:00"/>
    <d v="2013-09-06T00:00:00"/>
    <n v="5"/>
    <b v="0"/>
    <s v="SO55275"/>
    <s v="PO1711122362"/>
    <s v="10-4020-000245"/>
    <n v="30000"/>
    <n v="289"/>
    <n v="64654.277499999997"/>
    <n v="6262.0852000000004"/>
    <n v="1956.9015999999999"/>
    <n v="72873.264299999995"/>
    <m/>
    <n v="55299"/>
    <s v="72C3-4048-BC"/>
    <n v="5"/>
    <n v="1"/>
    <n v="72.894000000000005"/>
    <n v="0"/>
    <n v="364.47"/>
    <s v="71616776-73cc-4b39-acde-93e0fb1e7d41"/>
    <d v="2013-08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55283"/>
    <n v="8"/>
    <x v="223"/>
    <d v="2013-09-11T00:00:00"/>
    <d v="2013-09-06T00:00:00"/>
    <n v="5"/>
    <b v="0"/>
    <s v="SO55283"/>
    <s v="PO18473174493"/>
    <s v="10-4020-000442"/>
    <n v="29734"/>
    <n v="289"/>
    <n v="35791.9061"/>
    <n v="3468.7995999999998"/>
    <n v="1083.9999"/>
    <n v="40344.705600000001"/>
    <m/>
    <n v="55479"/>
    <s v="8D6B-460A-83"/>
    <n v="1"/>
    <n v="1"/>
    <n v="32.393999999999998"/>
    <n v="0"/>
    <n v="32.393999999999998"/>
    <s v="22ec26e0-1580-4daa-afbd-6a33d0089012"/>
    <d v="2013-08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8"/>
    <s v="Main Office"/>
    <n v="517"/>
    <s v="2573 Dufferin Street"/>
    <m/>
    <s v="Toronto"/>
    <s v="M4B 1V5"/>
    <s v="POINT (-79.4521639999999 43.7637916511999)"/>
    <n v="57"/>
    <s v="ON "/>
    <s v="CA"/>
    <s v="Canada"/>
    <s v="Original Bicycle Supply Company"/>
    <s v="Main Office"/>
    <n v="517"/>
    <s v="2573 Dufferin Street"/>
    <m/>
    <s v="Toronto"/>
    <s v="M4B 1V5"/>
    <s v="POINT (-79.4521639999999 43.7637916511999)"/>
    <n v="57"/>
    <s v="ON "/>
    <s v="CA"/>
    <s v="Canada"/>
  </r>
  <r>
    <n v="55283"/>
    <n v="8"/>
    <x v="223"/>
    <d v="2013-09-11T00:00:00"/>
    <d v="2013-09-06T00:00:00"/>
    <n v="5"/>
    <b v="0"/>
    <s v="SO55283"/>
    <s v="PO18473174493"/>
    <s v="10-4020-000442"/>
    <n v="29734"/>
    <n v="289"/>
    <n v="35791.9061"/>
    <n v="3468.7995999999998"/>
    <n v="1083.9999"/>
    <n v="40344.705600000001"/>
    <m/>
    <n v="55465"/>
    <s v="8D6B-460A-83"/>
    <n v="3"/>
    <n v="1"/>
    <n v="72.894000000000005"/>
    <n v="0"/>
    <n v="218.68199999999999"/>
    <s v="65a5597e-de4a-4f5b-9480-e99dde2e8d36"/>
    <d v="2013-08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8"/>
    <s v="Main Office"/>
    <n v="517"/>
    <s v="2573 Dufferin Street"/>
    <m/>
    <s v="Toronto"/>
    <s v="M4B 1V5"/>
    <s v="POINT (-79.4521639999999 43.7637916511999)"/>
    <n v="57"/>
    <s v="ON "/>
    <s v="CA"/>
    <s v="Canada"/>
    <s v="Original Bicycle Supply Company"/>
    <s v="Main Office"/>
    <n v="517"/>
    <s v="2573 Dufferin Street"/>
    <m/>
    <s v="Toronto"/>
    <s v="M4B 1V5"/>
    <s v="POINT (-79.4521639999999 43.7637916511999)"/>
    <n v="57"/>
    <s v="ON "/>
    <s v="CA"/>
    <s v="Canada"/>
  </r>
  <r>
    <n v="55297"/>
    <n v="8"/>
    <x v="223"/>
    <d v="2013-09-11T00:00:00"/>
    <d v="2013-09-06T00:00:00"/>
    <n v="5"/>
    <b v="0"/>
    <s v="SO55297"/>
    <s v="PO4495126679"/>
    <s v="10-4020-000496"/>
    <n v="30048"/>
    <n v="289"/>
    <n v="77394.559099999999"/>
    <n v="7432.8020999999999"/>
    <n v="2322.7507000000001"/>
    <n v="87150.111900000004"/>
    <m/>
    <n v="55655"/>
    <s v="2455-4B60-A5"/>
    <n v="6"/>
    <n v="1"/>
    <n v="32.393999999999998"/>
    <n v="0"/>
    <n v="194.364"/>
    <s v="ca6fe0ba-ca6b-458b-8ea7-6c78cd59358f"/>
    <d v="2013-08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55297"/>
    <n v="8"/>
    <x v="223"/>
    <d v="2013-09-11T00:00:00"/>
    <d v="2013-09-06T00:00:00"/>
    <n v="5"/>
    <b v="0"/>
    <s v="SO55297"/>
    <s v="PO4495126679"/>
    <s v="10-4020-000496"/>
    <n v="30048"/>
    <n v="289"/>
    <n v="77394.559099999999"/>
    <n v="7432.8020999999999"/>
    <n v="2322.7507000000001"/>
    <n v="87150.111900000004"/>
    <m/>
    <n v="55677"/>
    <s v="2455-4B60-A5"/>
    <n v="7"/>
    <n v="1"/>
    <n v="72.894000000000005"/>
    <n v="0"/>
    <n v="510.25799999999998"/>
    <s v="888fe987-8b2f-4cad-ba18-88ad5990029b"/>
    <d v="2013-08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55299"/>
    <n v="8"/>
    <x v="223"/>
    <d v="2013-09-11T00:00:00"/>
    <d v="2013-09-06T00:00:00"/>
    <n v="5"/>
    <b v="0"/>
    <s v="SO55299"/>
    <s v="PO6612171212"/>
    <s v="10-4020-000110"/>
    <n v="30070"/>
    <n v="280"/>
    <n v="54459.504000000001"/>
    <n v="5234.277"/>
    <n v="1635.7116000000001"/>
    <n v="61329.492599999998"/>
    <m/>
    <n v="55715"/>
    <s v="0B56-423B-B7"/>
    <n v="3"/>
    <n v="1"/>
    <n v="32.393999999999998"/>
    <n v="0"/>
    <n v="97.182000000000002"/>
    <s v="2d6ec969-73df-43eb-9431-3c420433d43c"/>
    <d v="2013-08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55299"/>
    <n v="8"/>
    <x v="223"/>
    <d v="2013-09-11T00:00:00"/>
    <d v="2013-09-06T00:00:00"/>
    <n v="5"/>
    <b v="0"/>
    <s v="SO55299"/>
    <s v="PO6612171212"/>
    <s v="10-4020-000110"/>
    <n v="30070"/>
    <n v="280"/>
    <n v="54459.504000000001"/>
    <n v="5234.277"/>
    <n v="1635.7116000000001"/>
    <n v="61329.492599999998"/>
    <m/>
    <n v="55701"/>
    <s v="0B56-423B-B7"/>
    <n v="2"/>
    <n v="1"/>
    <n v="72.894000000000005"/>
    <n v="0"/>
    <n v="145.78800000000001"/>
    <s v="1bb1c08d-c220-46ad-bf34-6b5b7a90f3b6"/>
    <d v="2013-08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55300"/>
    <n v="8"/>
    <x v="223"/>
    <d v="2013-09-11T00:00:00"/>
    <d v="2013-09-06T00:00:00"/>
    <n v="5"/>
    <b v="0"/>
    <s v="SO55300"/>
    <s v="PO8004112820"/>
    <s v="10-4020-000231"/>
    <n v="29595"/>
    <n v="286"/>
    <n v="27486.99"/>
    <n v="2644.6061"/>
    <n v="826.43939999999998"/>
    <n v="30958.035500000002"/>
    <m/>
    <n v="55739"/>
    <s v="40F4-470B-82"/>
    <n v="1"/>
    <n v="1"/>
    <n v="72.894000000000005"/>
    <n v="0"/>
    <n v="72.894000000000005"/>
    <s v="4d5e899f-6135-4075-a467-2d3a8e4589f9"/>
    <d v="2013-08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71"/>
    <s v="Main Office"/>
    <n v="417"/>
    <s v="Rosebery"/>
    <m/>
    <s v="Lavender Bay"/>
    <s v="2060"/>
    <s v="POINT (151.006325523366 -33.8412713333053)"/>
    <n v="50"/>
    <s v="NSW"/>
    <s v="AU"/>
    <s v="Australia"/>
    <s v="Helmets and Cycles"/>
    <s v="Main Office"/>
    <n v="417"/>
    <s v="Rosebery"/>
    <m/>
    <s v="Lavender Bay"/>
    <s v="2060"/>
    <s v="POINT (151.006325523366 -33.8412713333053)"/>
    <n v="50"/>
    <s v="NSW"/>
    <s v="AU"/>
    <s v="Australia"/>
  </r>
  <r>
    <n v="55301"/>
    <n v="8"/>
    <x v="223"/>
    <d v="2013-09-11T00:00:00"/>
    <d v="2013-09-06T00:00:00"/>
    <n v="5"/>
    <b v="0"/>
    <s v="SO55301"/>
    <s v="PO3828165579"/>
    <s v="10-4020-000414"/>
    <n v="29658"/>
    <n v="277"/>
    <n v="46412.815300000002"/>
    <n v="4449.9619000000002"/>
    <n v="1390.6131"/>
    <n v="52253.390299999999"/>
    <m/>
    <n v="55796"/>
    <s v="C4D6-4789-A9"/>
    <n v="2"/>
    <n v="1"/>
    <n v="32.393999999999998"/>
    <n v="0"/>
    <n v="64.787999999999997"/>
    <s v="6a9b193b-1bbe-41af-a9ae-c85db22aa82b"/>
    <d v="2013-08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55301"/>
    <n v="8"/>
    <x v="223"/>
    <d v="2013-09-11T00:00:00"/>
    <d v="2013-09-06T00:00:00"/>
    <n v="5"/>
    <b v="0"/>
    <s v="SO55301"/>
    <s v="PO3828165579"/>
    <s v="10-4020-000414"/>
    <n v="29658"/>
    <n v="277"/>
    <n v="46412.815300000002"/>
    <n v="4449.9619000000002"/>
    <n v="1390.6131"/>
    <n v="52253.390299999999"/>
    <m/>
    <n v="55808"/>
    <s v="C4D6-4789-A9"/>
    <n v="1"/>
    <n v="1"/>
    <n v="72.894000000000005"/>
    <n v="0"/>
    <n v="72.894000000000005"/>
    <s v="90e83ecc-bd42-4677-805b-3790edd4f527"/>
    <d v="2013-08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57015"/>
    <n v="8"/>
    <x v="224"/>
    <d v="2013-10-12T00:00:00"/>
    <d v="2013-10-07T00:00:00"/>
    <n v="5"/>
    <b v="0"/>
    <s v="SO57015"/>
    <s v="PO19923181245"/>
    <s v="10-4020-000018"/>
    <n v="29955"/>
    <n v="277"/>
    <n v="33608.063999999998"/>
    <n v="3253.5407"/>
    <n v="1016.7315"/>
    <n v="37878.336199999998"/>
    <m/>
    <n v="60428"/>
    <s v="8C70-4374-B5"/>
    <n v="2"/>
    <n v="1"/>
    <n v="32.393999999999998"/>
    <n v="0"/>
    <n v="64.787999999999997"/>
    <s v="bb5e8838-cdd6-4be1-9402-a931311808d7"/>
    <d v="2013-09-30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57015"/>
    <n v="8"/>
    <x v="224"/>
    <d v="2013-10-12T00:00:00"/>
    <d v="2013-10-07T00:00:00"/>
    <n v="5"/>
    <b v="0"/>
    <s v="SO57015"/>
    <s v="PO19923181245"/>
    <s v="10-4020-000018"/>
    <n v="29955"/>
    <n v="277"/>
    <n v="33608.063999999998"/>
    <n v="3253.5407"/>
    <n v="1016.7315"/>
    <n v="37878.336199999998"/>
    <m/>
    <n v="60425"/>
    <s v="8C70-4374-B5"/>
    <n v="1"/>
    <n v="1"/>
    <n v="72.894000000000005"/>
    <n v="0"/>
    <n v="72.894000000000005"/>
    <s v="c0800e84-a89d-488c-986a-88a3214648c7"/>
    <d v="2013-09-30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57019"/>
    <n v="8"/>
    <x v="224"/>
    <d v="2013-10-12T00:00:00"/>
    <d v="2013-10-07T00:00:00"/>
    <n v="5"/>
    <b v="0"/>
    <s v="SO57019"/>
    <s v="PO18879140423"/>
    <s v="10-4020-000064"/>
    <n v="29928"/>
    <n v="289"/>
    <n v="24430.38"/>
    <n v="2347.8424"/>
    <n v="733.70069999999998"/>
    <n v="27511.9231"/>
    <m/>
    <n v="60506"/>
    <s v="D018-44A0-BF"/>
    <n v="3"/>
    <n v="1"/>
    <n v="32.393999999999998"/>
    <n v="0"/>
    <n v="97.182000000000002"/>
    <s v="f4af9f0e-7013-4686-8b4d-1622abd455d6"/>
    <d v="2013-09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7"/>
    <s v="Main Office"/>
    <n v="454"/>
    <s v="3255 Front Street West"/>
    <m/>
    <s v="Toronto"/>
    <s v="M4B 1V6"/>
    <s v="POINT (-79.4563787468716 43.6621720216445)"/>
    <n v="57"/>
    <s v="ON "/>
    <s v="CA"/>
    <s v="Canada"/>
    <s v="Metal Clearing House"/>
    <s v="Main Office"/>
    <n v="454"/>
    <s v="3255 Front Street West"/>
    <m/>
    <s v="Toronto"/>
    <s v="M4B 1V6"/>
    <s v="POINT (-79.4563787468716 43.6621720216445)"/>
    <n v="57"/>
    <s v="ON "/>
    <s v="CA"/>
    <s v="Canada"/>
  </r>
  <r>
    <n v="57024"/>
    <n v="8"/>
    <x v="224"/>
    <d v="2013-10-12T00:00:00"/>
    <d v="2013-10-07T00:00:00"/>
    <n v="5"/>
    <b v="0"/>
    <s v="SO57024"/>
    <s v="PO17661138970"/>
    <s v="10-4020-000264"/>
    <n v="30093"/>
    <n v="278"/>
    <n v="27089.358"/>
    <n v="2571.3710999999998"/>
    <n v="803.55349999999999"/>
    <n v="30464.282599999999"/>
    <m/>
    <n v="60590"/>
    <s v="DED7-4CEF-90"/>
    <n v="1"/>
    <n v="1"/>
    <n v="72.894000000000005"/>
    <n v="0"/>
    <n v="72.894000000000005"/>
    <s v="4d6f8d49-92e5-4271-bba6-d95da10a867a"/>
    <d v="2013-09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8"/>
    <s v="Main Office"/>
    <n v="489"/>
    <s v="9960 King Street E."/>
    <m/>
    <s v="Toronto"/>
    <s v="M4B 1V5"/>
    <s v="POINT (-79.2507260423704 43.6054413870098)"/>
    <n v="57"/>
    <s v="ON "/>
    <s v="CA"/>
    <s v="Canada"/>
    <s v="Fasteners &amp; Bolts Outlet"/>
    <s v="Main Office"/>
    <n v="489"/>
    <s v="9960 King Street E."/>
    <m/>
    <s v="Toronto"/>
    <s v="M4B 1V5"/>
    <s v="POINT (-79.2507260423704 43.6054413870098)"/>
    <n v="57"/>
    <s v="ON "/>
    <s v="CA"/>
    <s v="Canada"/>
  </r>
  <r>
    <n v="57026"/>
    <n v="8"/>
    <x v="224"/>
    <d v="2013-10-12T00:00:00"/>
    <d v="2013-10-07T00:00:00"/>
    <n v="5"/>
    <b v="0"/>
    <s v="SO57026"/>
    <s v="PO16675118038"/>
    <s v="10-4020-000361"/>
    <n v="29907"/>
    <n v="284"/>
    <n v="30381.57"/>
    <n v="2902.9032999999999"/>
    <n v="907.15729999999996"/>
    <n v="34191.630599999997"/>
    <m/>
    <n v="60637"/>
    <s v="CD5A-4300-81"/>
    <n v="2"/>
    <n v="1"/>
    <n v="72.894000000000005"/>
    <n v="0"/>
    <n v="145.78800000000001"/>
    <s v="a18b0803-7292-47f8-a65e-a670fbb43616"/>
    <d v="2013-09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1"/>
    <s v="Main Office"/>
    <n v="872"/>
    <s v="755 W Washington Ave Ste D"/>
    <m/>
    <s v="Sequim"/>
    <s v="98382"/>
    <s v="POINT (-123.165980874577 48.0931018882565)"/>
    <n v="79"/>
    <s v="WA "/>
    <s v="US"/>
    <s v="United States"/>
    <s v="Fitness Supplies"/>
    <s v="Main Office"/>
    <n v="872"/>
    <s v="755 W Washington Ave Ste D"/>
    <m/>
    <s v="Sequim"/>
    <s v="98382"/>
    <s v="POINT (-123.165980874577 48.0931018882565)"/>
    <n v="79"/>
    <s v="WA "/>
    <s v="US"/>
    <s v="United States"/>
  </r>
  <r>
    <n v="57030"/>
    <n v="8"/>
    <x v="224"/>
    <d v="2013-10-12T00:00:00"/>
    <d v="2013-10-07T00:00:00"/>
    <n v="5"/>
    <b v="0"/>
    <s v="SO57030"/>
    <s v="PO16414180321"/>
    <s v="10-4020-000236"/>
    <n v="29997"/>
    <n v="283"/>
    <n v="63339.258000000002"/>
    <n v="6135.0592999999999"/>
    <n v="1917.2059999999999"/>
    <n v="71391.523300000001"/>
    <m/>
    <n v="60714"/>
    <s v="373C-4C0F-88"/>
    <n v="6"/>
    <n v="1"/>
    <n v="32.393999999999998"/>
    <n v="0"/>
    <n v="194.364"/>
    <s v="62ae85e4-94e7-4d04-a91f-8dfab79599b2"/>
    <d v="2013-09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57030"/>
    <n v="8"/>
    <x v="224"/>
    <d v="2013-10-12T00:00:00"/>
    <d v="2013-10-07T00:00:00"/>
    <n v="5"/>
    <b v="0"/>
    <s v="SO57030"/>
    <s v="PO16414180321"/>
    <s v="10-4020-000236"/>
    <n v="29997"/>
    <n v="283"/>
    <n v="63339.258000000002"/>
    <n v="6135.0592999999999"/>
    <n v="1917.2059999999999"/>
    <n v="71391.523300000001"/>
    <m/>
    <n v="60689"/>
    <s v="373C-4C0F-88"/>
    <n v="3"/>
    <n v="1"/>
    <n v="72.894000000000005"/>
    <n v="0"/>
    <n v="218.68199999999999"/>
    <s v="c8908aa3-3723-4cce-a53b-30d9bff61232"/>
    <d v="2013-09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57037"/>
    <n v="8"/>
    <x v="224"/>
    <d v="2013-10-12T00:00:00"/>
    <d v="2013-10-07T00:00:00"/>
    <n v="5"/>
    <b v="0"/>
    <s v="SO57037"/>
    <s v="PO15370120234"/>
    <s v="10-4020-000381"/>
    <n v="30055"/>
    <n v="275"/>
    <n v="40438.765500000001"/>
    <n v="3906.8807999999999"/>
    <n v="1220.9003"/>
    <n v="45566.546600000001"/>
    <m/>
    <n v="60818"/>
    <s v="F0A9-4A16-B9"/>
    <n v="1"/>
    <n v="1"/>
    <n v="32.393999999999998"/>
    <n v="0"/>
    <n v="32.393999999999998"/>
    <s v="e0ecc9f6-9755-4c7c-9495-85358ae79372"/>
    <d v="2013-09-30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57037"/>
    <n v="8"/>
    <x v="224"/>
    <d v="2013-10-12T00:00:00"/>
    <d v="2013-10-07T00:00:00"/>
    <n v="5"/>
    <b v="0"/>
    <s v="SO57037"/>
    <s v="PO15370120234"/>
    <s v="10-4020-000381"/>
    <n v="30055"/>
    <n v="275"/>
    <n v="40438.765500000001"/>
    <n v="3906.8807999999999"/>
    <n v="1220.9003"/>
    <n v="45566.546600000001"/>
    <m/>
    <n v="60826"/>
    <s v="F0A9-4A16-B9"/>
    <n v="2"/>
    <n v="1"/>
    <n v="72.894000000000005"/>
    <n v="0"/>
    <n v="145.78800000000001"/>
    <s v="fb3d7d17-c1fb-4961-badd-8a0d45e2cac5"/>
    <d v="2013-09-30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57046"/>
    <n v="8"/>
    <x v="224"/>
    <d v="2013-10-12T00:00:00"/>
    <d v="2013-10-07T00:00:00"/>
    <n v="5"/>
    <b v="0"/>
    <s v="SO57046"/>
    <s v="PO14500161818"/>
    <s v="10-4020-000650"/>
    <n v="30107"/>
    <n v="276"/>
    <n v="73114.150999999998"/>
    <n v="7024.4832999999999"/>
    <n v="2195.1509999999998"/>
    <n v="82333.785300000003"/>
    <m/>
    <n v="61022"/>
    <s v="52CC-460F-B3"/>
    <n v="4"/>
    <n v="1"/>
    <n v="32.393999999999998"/>
    <n v="0"/>
    <n v="129.57599999999999"/>
    <s v="269d5547-c08d-4ce8-8b2d-7f10840516bb"/>
    <d v="2013-09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57046"/>
    <n v="8"/>
    <x v="224"/>
    <d v="2013-10-12T00:00:00"/>
    <d v="2013-10-07T00:00:00"/>
    <n v="5"/>
    <b v="0"/>
    <s v="SO57046"/>
    <s v="PO14500161818"/>
    <s v="10-4020-000650"/>
    <n v="30107"/>
    <n v="276"/>
    <n v="73114.150999999998"/>
    <n v="7024.4832999999999"/>
    <n v="2195.1509999999998"/>
    <n v="82333.785300000003"/>
    <m/>
    <n v="60966"/>
    <s v="52CC-460F-B3"/>
    <n v="3"/>
    <n v="1"/>
    <n v="72.894000000000005"/>
    <n v="0"/>
    <n v="218.68199999999999"/>
    <s v="70046bc4-dea5-4031-9fdb-4f01d9c1cd38"/>
    <d v="2013-09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57058"/>
    <n v="8"/>
    <x v="224"/>
    <d v="2013-10-12T00:00:00"/>
    <d v="2013-10-07T00:00:00"/>
    <n v="5"/>
    <b v="0"/>
    <s v="SO57058"/>
    <s v="PO13108114535"/>
    <s v="10-4020-000103"/>
    <n v="30073"/>
    <n v="287"/>
    <n v="21595.367999999999"/>
    <n v="2075.3955999999998"/>
    <n v="648.56110000000001"/>
    <n v="24319.324700000001"/>
    <m/>
    <n v="61161"/>
    <s v="4A45-4678-8D"/>
    <n v="4"/>
    <n v="1"/>
    <n v="32.393999999999998"/>
    <n v="0"/>
    <n v="129.57599999999999"/>
    <s v="2015c8a7-d48e-4b6e-9442-179503078c4d"/>
    <d v="2013-09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4"/>
    <s v="Main Office"/>
    <n v="680"/>
    <s v="22, rue du Départ"/>
    <m/>
    <s v="Pantin"/>
    <s v="93500"/>
    <s v="POINT (2.4089761865394 48.9180174627553)"/>
    <n v="179"/>
    <s v="93 "/>
    <s v="FR"/>
    <s v="France"/>
    <s v="The Bike Outlet"/>
    <s v="Main Office"/>
    <n v="680"/>
    <s v="22, rue du Départ"/>
    <m/>
    <s v="Pantin"/>
    <s v="93500"/>
    <s v="POINT (2.4089761865394 48.9180174627553)"/>
    <n v="179"/>
    <s v="93 "/>
    <s v="FR"/>
    <s v="France"/>
  </r>
  <r>
    <n v="57058"/>
    <n v="8"/>
    <x v="224"/>
    <d v="2013-10-12T00:00:00"/>
    <d v="2013-10-07T00:00:00"/>
    <n v="5"/>
    <b v="0"/>
    <s v="SO57058"/>
    <s v="PO13108114535"/>
    <s v="10-4020-000103"/>
    <n v="30073"/>
    <n v="287"/>
    <n v="21595.367999999999"/>
    <n v="2075.3955999999998"/>
    <n v="648.56110000000001"/>
    <n v="24319.324700000001"/>
    <m/>
    <n v="61168"/>
    <s v="4A45-4678-8D"/>
    <n v="1"/>
    <n v="1"/>
    <n v="72.894000000000005"/>
    <n v="0"/>
    <n v="72.894000000000005"/>
    <s v="290cef4b-77c6-4548-b13d-bfa3dc9b86d3"/>
    <d v="2013-09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4"/>
    <s v="Main Office"/>
    <n v="680"/>
    <s v="22, rue du Départ"/>
    <m/>
    <s v="Pantin"/>
    <s v="93500"/>
    <s v="POINT (2.4089761865394 48.9180174627553)"/>
    <n v="179"/>
    <s v="93 "/>
    <s v="FR"/>
    <s v="France"/>
    <s v="The Bike Outlet"/>
    <s v="Main Office"/>
    <n v="680"/>
    <s v="22, rue du Départ"/>
    <m/>
    <s v="Pantin"/>
    <s v="93500"/>
    <s v="POINT (2.4089761865394 48.9180174627553)"/>
    <n v="179"/>
    <s v="93 "/>
    <s v="FR"/>
    <s v="France"/>
  </r>
  <r>
    <n v="57061"/>
    <n v="8"/>
    <x v="224"/>
    <d v="2013-10-12T00:00:00"/>
    <d v="2013-10-07T00:00:00"/>
    <n v="5"/>
    <b v="0"/>
    <s v="SO57061"/>
    <s v="PO12702183787"/>
    <s v="10-4020-000175"/>
    <n v="29712"/>
    <n v="290"/>
    <n v="74298.540399999998"/>
    <n v="7154.2906999999996"/>
    <n v="2235.7157999999999"/>
    <n v="83688.546900000001"/>
    <m/>
    <n v="61202"/>
    <s v="C48C-4776-A7"/>
    <n v="1"/>
    <n v="1"/>
    <n v="32.393999999999998"/>
    <n v="0"/>
    <n v="32.393999999999998"/>
    <s v="21536905-6c7f-43f7-ab06-486d3d1c1344"/>
    <d v="2013-09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57065"/>
    <n v="8"/>
    <x v="224"/>
    <d v="2013-10-12T00:00:00"/>
    <d v="2013-10-07T00:00:00"/>
    <n v="5"/>
    <b v="0"/>
    <s v="SO57065"/>
    <s v="PO11658151711"/>
    <s v="10-4020-000233"/>
    <n v="29996"/>
    <n v="277"/>
    <n v="34038.227299999999"/>
    <n v="3248.8144000000002"/>
    <n v="1015.2545"/>
    <n v="38302.296199999997"/>
    <m/>
    <n v="61297"/>
    <s v="B68A-407E-99"/>
    <n v="1"/>
    <n v="1"/>
    <n v="72.894000000000005"/>
    <n v="0"/>
    <n v="72.894000000000005"/>
    <s v="69725268-579b-4a70-80a9-a1556387951f"/>
    <d v="2013-09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57067"/>
    <n v="8"/>
    <x v="224"/>
    <d v="2013-10-12T00:00:00"/>
    <d v="2013-10-07T00:00:00"/>
    <n v="5"/>
    <b v="0"/>
    <s v="SO57067"/>
    <s v="PO11368183380"/>
    <s v="10-4020-000687"/>
    <n v="29725"/>
    <n v="288"/>
    <n v="35714.162199999999"/>
    <n v="3418.9207000000001"/>
    <n v="1068.4127000000001"/>
    <n v="40201.495600000002"/>
    <m/>
    <n v="61371"/>
    <s v="08F2-42FC-BE"/>
    <n v="1"/>
    <n v="1"/>
    <n v="32.393999999999998"/>
    <n v="0"/>
    <n v="32.393999999999998"/>
    <s v="7c96fc97-5ebd-46fc-aa49-775712c5a582"/>
    <d v="2013-09-30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57067"/>
    <n v="8"/>
    <x v="224"/>
    <d v="2013-10-12T00:00:00"/>
    <d v="2013-10-07T00:00:00"/>
    <n v="5"/>
    <b v="0"/>
    <s v="SO57067"/>
    <s v="PO11368183380"/>
    <s v="10-4020-000687"/>
    <n v="29725"/>
    <n v="288"/>
    <n v="35714.162199999999"/>
    <n v="3418.9207000000001"/>
    <n v="1068.4127000000001"/>
    <n v="40201.495600000002"/>
    <m/>
    <n v="61359"/>
    <s v="08F2-42FC-BE"/>
    <n v="2"/>
    <n v="1"/>
    <n v="72.894000000000005"/>
    <n v="0"/>
    <n v="145.78800000000001"/>
    <s v="7230ee74-882c-4f64-a098-f47b19d7225c"/>
    <d v="2013-09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57068"/>
    <n v="8"/>
    <x v="224"/>
    <d v="2013-10-12T00:00:00"/>
    <d v="2013-10-07T00:00:00"/>
    <n v="5"/>
    <b v="0"/>
    <s v="SO57068"/>
    <s v="PO11223190191"/>
    <s v="10-4020-000632"/>
    <n v="30101"/>
    <n v="290"/>
    <n v="33186.845999999998"/>
    <n v="3207.6044999999999"/>
    <n v="1002.3764"/>
    <n v="37396.8269"/>
    <m/>
    <n v="61414"/>
    <s v="0E44-4044-B3"/>
    <n v="1"/>
    <n v="1"/>
    <n v="32.393999999999998"/>
    <n v="0"/>
    <n v="32.393999999999998"/>
    <s v="0ff31d3b-2aeb-48be-af38-5a216ca9b236"/>
    <d v="2013-09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9"/>
    <s v="Main Office"/>
    <n v="709"/>
    <s v="12, rue Lafayette"/>
    <m/>
    <s v="Morangis"/>
    <s v="91420"/>
    <s v="POINT (2.33824123787354 48.7222303538422)"/>
    <n v="177"/>
    <s v="91 "/>
    <s v="FR"/>
    <s v="France"/>
    <s v="Ultimate Bicycle Company"/>
    <s v="Main Office"/>
    <n v="709"/>
    <s v="12, rue Lafayette"/>
    <m/>
    <s v="Morangis"/>
    <s v="91420"/>
    <s v="POINT (2.33824123787354 48.7222303538422)"/>
    <n v="177"/>
    <s v="91 "/>
    <s v="FR"/>
    <s v="France"/>
  </r>
  <r>
    <n v="57086"/>
    <n v="8"/>
    <x v="224"/>
    <d v="2013-10-12T00:00:00"/>
    <d v="2013-10-07T00:00:00"/>
    <n v="5"/>
    <b v="0"/>
    <s v="SO57086"/>
    <s v="PO2668146833"/>
    <s v="10-4020-000535"/>
    <n v="29786"/>
    <n v="290"/>
    <n v="50012.2575"/>
    <n v="4778.3620000000001"/>
    <n v="1493.2381"/>
    <n v="56283.857600000003"/>
    <m/>
    <n v="61715"/>
    <s v="9159-4FEC-A8"/>
    <n v="2"/>
    <n v="1"/>
    <n v="72.894000000000005"/>
    <n v="0"/>
    <n v="145.78800000000001"/>
    <s v="1bbeaed1-f305-44f2-8314-038e490bc62d"/>
    <d v="2013-09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57092"/>
    <n v="8"/>
    <x v="224"/>
    <d v="2013-10-12T00:00:00"/>
    <d v="2013-10-07T00:00:00"/>
    <n v="5"/>
    <b v="0"/>
    <s v="SO57092"/>
    <s v="PO20242170726"/>
    <s v="10-4020-000390"/>
    <n v="30058"/>
    <n v="278"/>
    <n v="32.393999999999998"/>
    <n v="3.1962000000000002"/>
    <n v="0.99880000000000002"/>
    <n v="36.588999999999999"/>
    <m/>
    <n v="61831"/>
    <s v="AB06-4BF9-B1"/>
    <n v="1"/>
    <n v="1"/>
    <n v="32.393999999999998"/>
    <n v="0"/>
    <n v="32.393999999999998"/>
    <s v="15157293-4dac-4905-a74c-a31c6b8cf6e9"/>
    <d v="2013-09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8"/>
    <s v="Main Office"/>
    <n v="510"/>
    <s v="750 Philip Street"/>
    <m/>
    <s v="Waterloo"/>
    <s v="N2V"/>
    <s v="POINT (-80.496540934976 43.4936021777022)"/>
    <n v="57"/>
    <s v="ON "/>
    <s v="CA"/>
    <s v="Canada"/>
    <s v="Plastic Parts Company"/>
    <s v="Main Office"/>
    <n v="510"/>
    <s v="750 Philip Street"/>
    <m/>
    <s v="Waterloo"/>
    <s v="N2V"/>
    <s v="POINT (-80.496540934976 43.4936021777022)"/>
    <n v="57"/>
    <s v="ON "/>
    <s v="CA"/>
    <s v="Canada"/>
  </r>
  <r>
    <n v="57118"/>
    <n v="8"/>
    <x v="224"/>
    <d v="2013-10-12T00:00:00"/>
    <d v="2013-10-07T00:00:00"/>
    <n v="5"/>
    <b v="0"/>
    <s v="SO57118"/>
    <s v="PO5800191707"/>
    <s v="10-4020-000063"/>
    <n v="29968"/>
    <n v="279"/>
    <n v="30219.69"/>
    <n v="2925.8926000000001"/>
    <n v="914.3415"/>
    <n v="34059.924099999997"/>
    <m/>
    <n v="62092"/>
    <s v="69CB-481B-8D"/>
    <n v="3"/>
    <n v="1"/>
    <n v="72.894000000000005"/>
    <n v="0"/>
    <n v="218.68199999999999"/>
    <s v="b42c0117-a145-4780-84e3-af7f52108e07"/>
    <d v="2013-09-30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6"/>
    <s v="Main Office"/>
    <n v="915"/>
    <s v="Po Box 2257"/>
    <m/>
    <s v="Greensboro"/>
    <s v="27412"/>
    <s v="POINT (-79.8092 36.0616862199999)"/>
    <n v="42"/>
    <s v="NC "/>
    <s v="US"/>
    <s v="United States"/>
    <s v="Metro Bike Mart"/>
    <s v="Main Office"/>
    <n v="915"/>
    <s v="Po Box 2257"/>
    <m/>
    <s v="Greensboro"/>
    <s v="27412"/>
    <s v="POINT (-79.8092 36.0616862199999)"/>
    <n v="42"/>
    <s v="NC "/>
    <s v="US"/>
    <s v="United States"/>
  </r>
  <r>
    <n v="57128"/>
    <n v="8"/>
    <x v="224"/>
    <d v="2013-10-12T00:00:00"/>
    <d v="2013-10-07T00:00:00"/>
    <n v="5"/>
    <b v="0"/>
    <s v="SO57128"/>
    <s v="PO6525176590"/>
    <s v="10-4020-000345"/>
    <n v="29792"/>
    <n v="275"/>
    <n v="40829.652000000002"/>
    <n v="3955.0563999999999"/>
    <n v="1235.9550999999999"/>
    <n v="46020.663500000002"/>
    <m/>
    <n v="62323"/>
    <s v="52E0-4277-80"/>
    <n v="2"/>
    <n v="1"/>
    <n v="32.393999999999998"/>
    <n v="0"/>
    <n v="64.787999999999997"/>
    <s v="aeaff5b9-7c56-4b36-84ac-854a301933a3"/>
    <d v="2013-09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7"/>
    <s v="Main Office"/>
    <n v="597"/>
    <s v="99450 Highway 59 North"/>
    <m/>
    <s v="Humble"/>
    <s v="77338"/>
    <s v="POINT (-95.4069745908326 29.9806220616034)"/>
    <n v="73"/>
    <s v="TX "/>
    <s v="US"/>
    <s v="United States"/>
    <s v="Genial Bike Associates"/>
    <s v="Main Office"/>
    <n v="597"/>
    <s v="99450 Highway 59 North"/>
    <m/>
    <s v="Humble"/>
    <s v="77338"/>
    <s v="POINT (-95.4069745908326 29.9806220616034)"/>
    <n v="73"/>
    <s v="TX "/>
    <s v="US"/>
    <s v="United States"/>
  </r>
  <r>
    <n v="57131"/>
    <n v="8"/>
    <x v="224"/>
    <d v="2013-10-12T00:00:00"/>
    <d v="2013-10-07T00:00:00"/>
    <n v="5"/>
    <b v="0"/>
    <s v="SO57131"/>
    <s v="PO4611148036"/>
    <s v="10-4020-000131"/>
    <n v="30063"/>
    <n v="281"/>
    <n v="30407.592000000001"/>
    <n v="2924.2795999999998"/>
    <n v="913.8374"/>
    <n v="34245.709000000003"/>
    <m/>
    <n v="62379"/>
    <s v="635E-4BF2-B9"/>
    <n v="1"/>
    <n v="1"/>
    <n v="32.393999999999998"/>
    <n v="0"/>
    <n v="32.393999999999998"/>
    <s v="218e2806-70ce-47c2-a4ad-040ad7573ad6"/>
    <d v="2013-09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57131"/>
    <n v="8"/>
    <x v="224"/>
    <d v="2013-10-12T00:00:00"/>
    <d v="2013-10-07T00:00:00"/>
    <n v="5"/>
    <b v="0"/>
    <s v="SO57131"/>
    <s v="PO4611148036"/>
    <s v="10-4020-000131"/>
    <n v="30063"/>
    <n v="281"/>
    <n v="30407.592000000001"/>
    <n v="2924.2795999999998"/>
    <n v="913.8374"/>
    <n v="34245.709000000003"/>
    <m/>
    <n v="62395"/>
    <s v="635E-4BF2-B9"/>
    <n v="1"/>
    <n v="1"/>
    <n v="72.894000000000005"/>
    <n v="0"/>
    <n v="72.894000000000005"/>
    <s v="434906c0-3b5f-48a1-b90a-a6e051e8fcdb"/>
    <d v="2013-09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57145"/>
    <n v="8"/>
    <x v="224"/>
    <d v="2013-10-12T00:00:00"/>
    <d v="2013-10-07T00:00:00"/>
    <n v="5"/>
    <b v="0"/>
    <s v="SO57145"/>
    <s v="PO3654153385"/>
    <s v="10-4020-000435"/>
    <n v="29732"/>
    <n v="275"/>
    <n v="44595.3"/>
    <n v="4310.3110999999999"/>
    <n v="1346.9721999999999"/>
    <n v="50252.583299999998"/>
    <m/>
    <n v="62740"/>
    <s v="4C59-4193-B1"/>
    <n v="1"/>
    <n v="1"/>
    <n v="32.393999999999998"/>
    <n v="0"/>
    <n v="32.393999999999998"/>
    <s v="436ac919-5f00-4cc6-8d1f-33a48e95d8f7"/>
    <d v="2013-09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57145"/>
    <n v="8"/>
    <x v="224"/>
    <d v="2013-10-12T00:00:00"/>
    <d v="2013-10-07T00:00:00"/>
    <n v="5"/>
    <b v="0"/>
    <s v="SO57145"/>
    <s v="PO3654153385"/>
    <s v="10-4020-000435"/>
    <n v="29732"/>
    <n v="275"/>
    <n v="44595.3"/>
    <n v="4310.3110999999999"/>
    <n v="1346.9721999999999"/>
    <n v="50252.583299999998"/>
    <m/>
    <n v="62713"/>
    <s v="4C59-4193-B1"/>
    <n v="2"/>
    <n v="1"/>
    <n v="72.894000000000005"/>
    <n v="0"/>
    <n v="145.78800000000001"/>
    <s v="8a3fef12-f334-4982-98b8-59795a182121"/>
    <d v="2013-09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57150"/>
    <n v="8"/>
    <x v="224"/>
    <d v="2013-10-12T00:00:00"/>
    <d v="2013-10-07T00:00:00"/>
    <n v="5"/>
    <b v="0"/>
    <s v="SO57150"/>
    <s v="PO3683172338"/>
    <s v="10-4020-000085"/>
    <n v="29923"/>
    <n v="290"/>
    <n v="122285.724"/>
    <n v="11760.446599999999"/>
    <n v="3675.1396"/>
    <n v="137721.31020000001"/>
    <m/>
    <n v="62810"/>
    <s v="0163-41B3-92"/>
    <n v="3"/>
    <n v="1"/>
    <n v="32.393999999999998"/>
    <n v="0"/>
    <n v="97.182000000000002"/>
    <s v="f18d06a5-131f-416e-b36e-4cb06447de64"/>
    <d v="2013-09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57150"/>
    <n v="8"/>
    <x v="224"/>
    <d v="2013-10-12T00:00:00"/>
    <d v="2013-10-07T00:00:00"/>
    <n v="5"/>
    <b v="0"/>
    <s v="SO57150"/>
    <s v="PO3683172338"/>
    <s v="10-4020-000085"/>
    <n v="29923"/>
    <n v="290"/>
    <n v="122285.724"/>
    <n v="11760.446599999999"/>
    <n v="3675.1396"/>
    <n v="137721.31020000001"/>
    <m/>
    <n v="62801"/>
    <s v="0163-41B3-92"/>
    <n v="5"/>
    <n v="1"/>
    <n v="72.894000000000005"/>
    <n v="0"/>
    <n v="364.47"/>
    <s v="f1d675b7-85f8-4caf-b9b9-c6422dbec9da"/>
    <d v="2013-09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58907"/>
    <n v="8"/>
    <x v="225"/>
    <d v="2013-11-11T00:00:00"/>
    <d v="2013-11-06T00:00:00"/>
    <n v="5"/>
    <b v="0"/>
    <s v="SO58907"/>
    <s v="PO19372175613"/>
    <s v="10-4020-000582"/>
    <n v="29485"/>
    <n v="276"/>
    <n v="28413.4274"/>
    <n v="2702.2211000000002"/>
    <n v="844.44410000000005"/>
    <n v="31960.0926"/>
    <m/>
    <n v="67555"/>
    <s v="F365-4683-97"/>
    <n v="1"/>
    <n v="1"/>
    <n v="32.393999999999998"/>
    <n v="0"/>
    <n v="32.393999999999998"/>
    <s v="c59cd402-4b66-4c0c-9912-a1d294a1e781"/>
    <d v="2013-10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58910"/>
    <n v="8"/>
    <x v="225"/>
    <d v="2013-11-11T00:00:00"/>
    <d v="2013-11-06T00:00:00"/>
    <n v="5"/>
    <b v="0"/>
    <s v="SO58910"/>
    <s v="PO19169152738"/>
    <s v="10-4020-000272"/>
    <n v="29622"/>
    <n v="283"/>
    <n v="36336.305999999997"/>
    <n v="3513.8393000000001"/>
    <n v="1098.0748000000001"/>
    <n v="40948.220099999999"/>
    <m/>
    <n v="67680"/>
    <s v="A209-4ADD-98"/>
    <n v="1"/>
    <n v="1"/>
    <n v="32.393999999999998"/>
    <n v="0"/>
    <n v="32.393999999999998"/>
    <s v="d0af8469-9870-4e78-9b63-774ba0b440bd"/>
    <d v="2013-10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58910"/>
    <n v="8"/>
    <x v="225"/>
    <d v="2013-11-11T00:00:00"/>
    <d v="2013-11-06T00:00:00"/>
    <n v="5"/>
    <b v="0"/>
    <s v="SO58910"/>
    <s v="PO19169152738"/>
    <s v="10-4020-000272"/>
    <n v="29622"/>
    <n v="283"/>
    <n v="36336.305999999997"/>
    <n v="3513.8393000000001"/>
    <n v="1098.0748000000001"/>
    <n v="40948.220099999999"/>
    <m/>
    <n v="67681"/>
    <s v="A209-4ADD-98"/>
    <n v="3"/>
    <n v="1"/>
    <n v="72.894000000000005"/>
    <n v="0"/>
    <n v="218.68199999999999"/>
    <s v="3087d73b-4e0c-4509-ac2c-44ee09d84c06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58915"/>
    <n v="8"/>
    <x v="225"/>
    <d v="2013-11-11T00:00:00"/>
    <d v="2013-11-06T00:00:00"/>
    <n v="5"/>
    <b v="0"/>
    <s v="SO58915"/>
    <s v="PO17371111245"/>
    <s v="10-4020-000688"/>
    <n v="29821"/>
    <n v="285"/>
    <n v="27568.493999999999"/>
    <n v="2629.3245000000002"/>
    <n v="821.66390000000001"/>
    <n v="31019.482400000001"/>
    <m/>
    <n v="67770"/>
    <s v="1BBB-45DF-82"/>
    <n v="1"/>
    <n v="1"/>
    <n v="32.393999999999998"/>
    <n v="0"/>
    <n v="32.393999999999998"/>
    <s v="cca2728f-0a8b-4648-9768-952ee6208791"/>
    <d v="2013-10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39"/>
    <s v="Main Office"/>
    <n v="444"/>
    <s v="254a Baker Street"/>
    <s v="Botany"/>
    <s v="Sydney"/>
    <s v="1002"/>
    <s v="POINT (151.010527450277 -33.8874273580764)"/>
    <n v="50"/>
    <s v="NSW"/>
    <s v="AU"/>
    <s v="Australia"/>
    <s v="Bike Part Wholesalers"/>
    <s v="Main Office"/>
    <n v="444"/>
    <s v="254a Baker Street"/>
    <s v="Botany"/>
    <s v="Sydney"/>
    <s v="1002"/>
    <s v="POINT (151.010527450277 -33.8874273580764)"/>
    <n v="50"/>
    <s v="NSW"/>
    <s v="AU"/>
    <s v="Australia"/>
  </r>
  <r>
    <n v="58918"/>
    <n v="8"/>
    <x v="225"/>
    <d v="2013-11-11T00:00:00"/>
    <d v="2013-11-06T00:00:00"/>
    <n v="5"/>
    <b v="0"/>
    <s v="SO58918"/>
    <s v="PO17574131484"/>
    <s v="10-4020-000678"/>
    <n v="29722"/>
    <n v="289"/>
    <n v="61161.975700000003"/>
    <n v="5876.2808999999997"/>
    <n v="1836.3378"/>
    <n v="68874.594400000002"/>
    <m/>
    <n v="67842"/>
    <s v="C811-4D40-80"/>
    <n v="7"/>
    <n v="1"/>
    <n v="32.393999999999998"/>
    <n v="0"/>
    <n v="226.75800000000001"/>
    <s v="61b8d74c-f727-4e06-9389-147a7bffe47a"/>
    <d v="2013-10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58918"/>
    <n v="8"/>
    <x v="225"/>
    <d v="2013-11-11T00:00:00"/>
    <d v="2013-11-06T00:00:00"/>
    <n v="5"/>
    <b v="0"/>
    <s v="SO58918"/>
    <s v="PO17574131484"/>
    <s v="10-4020-000678"/>
    <n v="29722"/>
    <n v="289"/>
    <n v="61161.975700000003"/>
    <n v="5876.2808999999997"/>
    <n v="1836.3378"/>
    <n v="68874.594400000002"/>
    <m/>
    <n v="67849"/>
    <s v="C811-4D40-80"/>
    <n v="6"/>
    <n v="1"/>
    <n v="72.894000000000005"/>
    <n v="0"/>
    <n v="437.36399999999998"/>
    <s v="799a8257-87a6-4e2d-a385-ca928c589724"/>
    <d v="2013-10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58922"/>
    <n v="8"/>
    <x v="225"/>
    <d v="2013-11-11T00:00:00"/>
    <d v="2013-11-06T00:00:00"/>
    <n v="5"/>
    <b v="0"/>
    <s v="SO58922"/>
    <s v="PO16385147925"/>
    <s v="10-4020-000249"/>
    <n v="30097"/>
    <n v="286"/>
    <n v="27159.4908"/>
    <n v="2577.5038"/>
    <n v="805.46990000000005"/>
    <n v="30542.464499999998"/>
    <m/>
    <n v="67998"/>
    <s v="2509-4E40-B4"/>
    <n v="2"/>
    <n v="1"/>
    <n v="32.393999999999998"/>
    <n v="0"/>
    <n v="64.787999999999997"/>
    <s v="de295560-9412-494b-b459-4fa11d67e18d"/>
    <d v="2013-10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2"/>
    <s v="Main Office"/>
    <n v="418"/>
    <s v="Licensing Account"/>
    <m/>
    <s v="Seaford"/>
    <s v="3198"/>
    <s v="POINT (145.126937415723 -38.1375003792782)"/>
    <n v="77"/>
    <s v="VIC"/>
    <s v="AU"/>
    <s v="Australia"/>
    <s v="Helpful Sales and Repair Service "/>
    <s v="Main Office"/>
    <n v="418"/>
    <s v="Licensing Account"/>
    <m/>
    <s v="Seaford"/>
    <s v="3198"/>
    <s v="POINT (145.126937415723 -38.1375003792782)"/>
    <n v="77"/>
    <s v="VIC"/>
    <s v="AU"/>
    <s v="Australia"/>
  </r>
  <r>
    <n v="58924"/>
    <n v="8"/>
    <x v="225"/>
    <d v="2013-11-11T00:00:00"/>
    <d v="2013-11-06T00:00:00"/>
    <n v="5"/>
    <b v="0"/>
    <s v="SO58924"/>
    <s v="PO15457121920"/>
    <s v="10-4020-000297"/>
    <n v="29534"/>
    <n v="279"/>
    <n v="26653.374"/>
    <n v="2570.1278000000002"/>
    <n v="803.16489999999999"/>
    <n v="30026.666700000002"/>
    <m/>
    <n v="68002"/>
    <s v="D17F-4E31-90"/>
    <n v="3"/>
    <n v="1"/>
    <n v="32.393999999999998"/>
    <n v="0"/>
    <n v="97.182000000000002"/>
    <s v="aff0fbc6-94d3-4715-8afa-7d973edd6981"/>
    <d v="2013-10-30T00:00:00"/>
    <n v="5"/>
    <s v="Sou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6"/>
    <s v="Main Office"/>
    <n v="941"/>
    <s v="790 Shelbyville Road"/>
    <m/>
    <s v="Saint Matthews"/>
    <s v="40207"/>
    <s v="POINT (-85.6540364447823 38.1964928392529)"/>
    <n v="27"/>
    <s v="KY "/>
    <s v="US"/>
    <s v="United States"/>
    <s v="Blue-Ribbon Bike Company"/>
    <s v="Main Office"/>
    <n v="941"/>
    <s v="790 Shelbyville Road"/>
    <m/>
    <s v="Saint Matthews"/>
    <s v="40207"/>
    <s v="POINT (-85.6540364447823 38.1964928392529)"/>
    <n v="27"/>
    <s v="KY "/>
    <s v="US"/>
    <s v="United States"/>
  </r>
  <r>
    <n v="58924"/>
    <n v="8"/>
    <x v="225"/>
    <d v="2013-11-11T00:00:00"/>
    <d v="2013-11-06T00:00:00"/>
    <n v="5"/>
    <b v="0"/>
    <s v="SO58924"/>
    <s v="PO15457121920"/>
    <s v="10-4020-000297"/>
    <n v="29534"/>
    <n v="279"/>
    <n v="26653.374"/>
    <n v="2570.1278000000002"/>
    <n v="803.16489999999999"/>
    <n v="30026.666700000002"/>
    <m/>
    <n v="68013"/>
    <s v="D17F-4E31-90"/>
    <n v="4"/>
    <n v="1"/>
    <n v="72.894000000000005"/>
    <n v="0"/>
    <n v="291.57600000000002"/>
    <s v="6744b086-556a-456b-9466-b6d03cd8a628"/>
    <d v="2013-10-30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6"/>
    <s v="Main Office"/>
    <n v="941"/>
    <s v="790 Shelbyville Road"/>
    <m/>
    <s v="Saint Matthews"/>
    <s v="40207"/>
    <s v="POINT (-85.6540364447823 38.1964928392529)"/>
    <n v="27"/>
    <s v="KY "/>
    <s v="US"/>
    <s v="United States"/>
    <s v="Blue-Ribbon Bike Company"/>
    <s v="Main Office"/>
    <n v="941"/>
    <s v="790 Shelbyville Road"/>
    <m/>
    <s v="Saint Matthews"/>
    <s v="40207"/>
    <s v="POINT (-85.6540364447823 38.1964928392529)"/>
    <n v="27"/>
    <s v="KY "/>
    <s v="US"/>
    <s v="United States"/>
  </r>
  <r>
    <n v="58925"/>
    <n v="8"/>
    <x v="225"/>
    <d v="2013-11-11T00:00:00"/>
    <d v="2013-11-06T00:00:00"/>
    <n v="5"/>
    <b v="0"/>
    <s v="SO58925"/>
    <s v="PO15544139465"/>
    <s v="10-4020-000282"/>
    <n v="30087"/>
    <n v="278"/>
    <n v="24805.835999999999"/>
    <n v="2384.0237999999999"/>
    <n v="745.00739999999996"/>
    <n v="27934.867200000001"/>
    <m/>
    <n v="68036"/>
    <s v="ACBD-43C3-A2"/>
    <n v="2"/>
    <n v="1"/>
    <n v="72.894000000000005"/>
    <n v="0"/>
    <n v="145.78800000000001"/>
    <s v="40f2637e-2161-425f-bb58-1fc693f03b04"/>
    <d v="2013-10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0"/>
    <s v="Main Office"/>
    <n v="492"/>
    <s v="99954 Boul. Laurier, Local 060, Place"/>
    <m/>
    <s v="Sainte-Foy"/>
    <s v="G1W"/>
    <s v="POINT (-71.3274026385148 46.7791152750619)"/>
    <n v="63"/>
    <s v="QC "/>
    <s v="CA"/>
    <s v="Canada"/>
    <s v="Quick Parts and Service"/>
    <s v="Main Office"/>
    <n v="492"/>
    <s v="99954 Boul. Laurier, Local 060, Place"/>
    <m/>
    <s v="Sainte-Foy"/>
    <s v="G1W"/>
    <s v="POINT (-71.3274026385148 46.7791152750619)"/>
    <n v="63"/>
    <s v="QC "/>
    <s v="CA"/>
    <s v="Canada"/>
  </r>
  <r>
    <n v="58926"/>
    <n v="8"/>
    <x v="225"/>
    <d v="2013-11-11T00:00:00"/>
    <d v="2013-11-06T00:00:00"/>
    <n v="5"/>
    <b v="0"/>
    <s v="SO58926"/>
    <s v="PO15486118845"/>
    <s v="10-4020-000121"/>
    <n v="29951"/>
    <n v="290"/>
    <n v="25086.473999999998"/>
    <n v="2430.5754999999999"/>
    <n v="759.55489999999998"/>
    <n v="28276.6044"/>
    <m/>
    <n v="68062"/>
    <s v="B82A-4380-9C"/>
    <n v="1"/>
    <n v="1"/>
    <n v="32.393999999999998"/>
    <n v="0"/>
    <n v="32.393999999999998"/>
    <s v="32c95f8b-6cda-4b3b-8d65-20824aff1451"/>
    <d v="2013-10-30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8"/>
    <s v="Main Office"/>
    <n v="681"/>
    <s v="6, rue des Pyrenees"/>
    <m/>
    <s v="Saint Ouen"/>
    <s v="41100"/>
    <s v="POINT (1.08425092231566 47.8580533927242)"/>
    <n v="127"/>
    <s v="41 "/>
    <s v="FR"/>
    <s v="France"/>
    <s v="Metro Sports Equipment"/>
    <s v="Main Office"/>
    <n v="681"/>
    <s v="6, rue des Pyrenees"/>
    <m/>
    <s v="Saint Ouen"/>
    <s v="41100"/>
    <s v="POINT (1.08425092231566 47.8580533927242)"/>
    <n v="127"/>
    <s v="41 "/>
    <s v="FR"/>
    <s v="France"/>
  </r>
  <r>
    <n v="58926"/>
    <n v="8"/>
    <x v="225"/>
    <d v="2013-11-11T00:00:00"/>
    <d v="2013-11-06T00:00:00"/>
    <n v="5"/>
    <b v="0"/>
    <s v="SO58926"/>
    <s v="PO15486118845"/>
    <s v="10-4020-000121"/>
    <n v="29951"/>
    <n v="290"/>
    <n v="25086.473999999998"/>
    <n v="2430.5754999999999"/>
    <n v="759.55489999999998"/>
    <n v="28276.6044"/>
    <m/>
    <n v="68073"/>
    <s v="B82A-4380-9C"/>
    <n v="2"/>
    <n v="1"/>
    <n v="72.894000000000005"/>
    <n v="0"/>
    <n v="145.78800000000001"/>
    <s v="cc9e4321-7a1f-4a99-b419-90785168ad92"/>
    <d v="2013-10-30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8"/>
    <s v="Main Office"/>
    <n v="681"/>
    <s v="6, rue des Pyrenees"/>
    <m/>
    <s v="Saint Ouen"/>
    <s v="41100"/>
    <s v="POINT (1.08425092231566 47.8580533927242)"/>
    <n v="127"/>
    <s v="41 "/>
    <s v="FR"/>
    <s v="France"/>
    <s v="Metro Sports Equipment"/>
    <s v="Main Office"/>
    <n v="681"/>
    <s v="6, rue des Pyrenees"/>
    <m/>
    <s v="Saint Ouen"/>
    <s v="41100"/>
    <s v="POINT (1.08425092231566 47.8580533927242)"/>
    <n v="127"/>
    <s v="41 "/>
    <s v="FR"/>
    <s v="France"/>
  </r>
  <r>
    <n v="58931"/>
    <n v="8"/>
    <x v="225"/>
    <d v="2013-11-11T00:00:00"/>
    <d v="2013-11-06T00:00:00"/>
    <n v="5"/>
    <b v="0"/>
    <s v="SO58931"/>
    <s v="PO14703168305"/>
    <s v="10-4020-000573"/>
    <n v="29488"/>
    <n v="286"/>
    <n v="49053.463799999998"/>
    <n v="4686.4589999999998"/>
    <n v="1464.5183999999999"/>
    <n v="55204.441200000001"/>
    <m/>
    <n v="68235"/>
    <s v="8C3E-4BB0-93"/>
    <n v="4"/>
    <n v="1"/>
    <n v="32.393999999999998"/>
    <n v="0"/>
    <n v="129.57599999999999"/>
    <s v="2a4c8745-0411-4c2c-a120-3b46c7cb5b90"/>
    <d v="2013-10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58931"/>
    <n v="8"/>
    <x v="225"/>
    <d v="2013-11-11T00:00:00"/>
    <d v="2013-11-06T00:00:00"/>
    <n v="5"/>
    <b v="0"/>
    <s v="SO58931"/>
    <s v="PO14703168305"/>
    <s v="10-4020-000573"/>
    <n v="29488"/>
    <n v="286"/>
    <n v="49053.463799999998"/>
    <n v="4686.4589999999998"/>
    <n v="1464.5183999999999"/>
    <n v="55204.441200000001"/>
    <m/>
    <n v="68262"/>
    <s v="8C3E-4BB0-93"/>
    <n v="5"/>
    <n v="1"/>
    <n v="72.894000000000005"/>
    <n v="0"/>
    <n v="364.47"/>
    <s v="dcd85c93-ae8d-4a87-9e6e-fd755790f323"/>
    <d v="2013-10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58940"/>
    <n v="8"/>
    <x v="225"/>
    <d v="2013-11-11T00:00:00"/>
    <d v="2013-11-06T00:00:00"/>
    <n v="5"/>
    <b v="0"/>
    <s v="SO58940"/>
    <s v="PO13543115032"/>
    <s v="10-4020-000293"/>
    <n v="29690"/>
    <n v="281"/>
    <n v="15345.36"/>
    <n v="1495.3561999999999"/>
    <n v="467.29880000000003"/>
    <n v="17308.014999999999"/>
    <m/>
    <n v="68351"/>
    <s v="72B7-4C82-8A"/>
    <n v="1"/>
    <n v="1"/>
    <n v="72.894000000000005"/>
    <n v="0"/>
    <n v="72.894000000000005"/>
    <s v="be5f7a0f-e6de-4243-9cdc-b376d425140c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1"/>
    <s v="Main Office"/>
    <n v="1036"/>
    <s v="Sports Store At Park City"/>
    <m/>
    <s v="Park City"/>
    <s v="84098"/>
    <s v="POINT (-111.471697243161 40.708910571922)"/>
    <n v="74"/>
    <s v="UT "/>
    <s v="US"/>
    <s v="United States"/>
    <s v="Fashionable Bikes and Accessories"/>
    <s v="Main Office"/>
    <n v="1036"/>
    <s v="Sports Store At Park City"/>
    <m/>
    <s v="Park City"/>
    <s v="84098"/>
    <s v="POINT (-111.471697243161 40.708910571922)"/>
    <n v="74"/>
    <s v="UT "/>
    <s v="US"/>
    <s v="United States"/>
  </r>
  <r>
    <n v="58948"/>
    <n v="8"/>
    <x v="225"/>
    <d v="2013-11-11T00:00:00"/>
    <d v="2013-11-06T00:00:00"/>
    <n v="5"/>
    <b v="0"/>
    <s v="SO58948"/>
    <s v="PO11774195497"/>
    <s v="10-4020-000682"/>
    <n v="29823"/>
    <n v="286"/>
    <n v="25386.132000000001"/>
    <n v="2413.8141000000001"/>
    <n v="754.31690000000003"/>
    <n v="28554.262999999999"/>
    <m/>
    <n v="68491"/>
    <s v="1534-4AB5-81"/>
    <n v="1"/>
    <n v="1"/>
    <n v="32.393999999999998"/>
    <n v="0"/>
    <n v="32.393999999999998"/>
    <s v="a7edb05a-ae0e-4018-8c46-8d5ad074b0b7"/>
    <d v="2013-10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58948"/>
    <n v="8"/>
    <x v="225"/>
    <d v="2013-11-11T00:00:00"/>
    <d v="2013-11-06T00:00:00"/>
    <n v="5"/>
    <b v="0"/>
    <s v="SO58948"/>
    <s v="PO11774195497"/>
    <s v="10-4020-000682"/>
    <n v="29823"/>
    <n v="286"/>
    <n v="25386.132000000001"/>
    <n v="2413.8141000000001"/>
    <n v="754.31690000000003"/>
    <n v="28554.262999999999"/>
    <m/>
    <n v="68510"/>
    <s v="1534-4AB5-81"/>
    <n v="1"/>
    <n v="1"/>
    <n v="72.894000000000005"/>
    <n v="0"/>
    <n v="72.894000000000005"/>
    <s v="1ec73b0d-cdef-4903-88ce-be82658ce51c"/>
    <d v="2013-10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58961"/>
    <n v="8"/>
    <x v="225"/>
    <d v="2013-11-11T00:00:00"/>
    <d v="2013-11-06T00:00:00"/>
    <n v="5"/>
    <b v="0"/>
    <s v="SO58961"/>
    <s v="PO10411162031"/>
    <s v="10-4020-000182"/>
    <n v="29550"/>
    <n v="283"/>
    <n v="55710.618000000002"/>
    <n v="5328.5213000000003"/>
    <n v="1665.1629"/>
    <n v="62704.302199999998"/>
    <m/>
    <n v="68745"/>
    <s v="0848-4E9B-81"/>
    <n v="3"/>
    <n v="1"/>
    <n v="32.393999999999998"/>
    <n v="0"/>
    <n v="97.182000000000002"/>
    <s v="d19296d0-eb96-4cf3-ba20-1698e80295bf"/>
    <d v="2013-10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58961"/>
    <n v="8"/>
    <x v="225"/>
    <d v="2013-11-11T00:00:00"/>
    <d v="2013-11-06T00:00:00"/>
    <n v="5"/>
    <b v="0"/>
    <s v="SO58961"/>
    <s v="PO10411162031"/>
    <s v="10-4020-000182"/>
    <n v="29550"/>
    <n v="283"/>
    <n v="55710.618000000002"/>
    <n v="5328.5213000000003"/>
    <n v="1665.1629"/>
    <n v="62704.302199999998"/>
    <m/>
    <n v="68749"/>
    <s v="0848-4E9B-81"/>
    <n v="3"/>
    <n v="1"/>
    <n v="72.894000000000005"/>
    <n v="0"/>
    <n v="218.68199999999999"/>
    <s v="1059bc6f-7b80-4810-91d1-4f3b461f10d2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58962"/>
    <n v="8"/>
    <x v="225"/>
    <d v="2013-11-11T00:00:00"/>
    <d v="2013-11-06T00:00:00"/>
    <n v="5"/>
    <b v="0"/>
    <s v="SO58962"/>
    <s v="PO870180310"/>
    <s v="10-4020-000621"/>
    <n v="29843"/>
    <n v="280"/>
    <n v="56579.796000000002"/>
    <n v="5438.5824000000002"/>
    <n v="1699.557"/>
    <n v="63717.935400000002"/>
    <m/>
    <n v="68806"/>
    <s v="12B1-4451-9A"/>
    <n v="3"/>
    <n v="1"/>
    <n v="32.393999999999998"/>
    <n v="0"/>
    <n v="97.182000000000002"/>
    <s v="1ce9c4ba-1c59-4294-b5b2-c1e9b488d4ce"/>
    <d v="2013-10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58962"/>
    <n v="8"/>
    <x v="225"/>
    <d v="2013-11-11T00:00:00"/>
    <d v="2013-11-06T00:00:00"/>
    <n v="5"/>
    <b v="0"/>
    <s v="SO58962"/>
    <s v="PO870180310"/>
    <s v="10-4020-000621"/>
    <n v="29843"/>
    <n v="280"/>
    <n v="56579.796000000002"/>
    <n v="5438.5824000000002"/>
    <n v="1699.557"/>
    <n v="63717.935400000002"/>
    <m/>
    <n v="68801"/>
    <s v="12B1-4451-9A"/>
    <n v="6"/>
    <n v="1"/>
    <n v="72.894000000000005"/>
    <n v="0"/>
    <n v="437.36399999999998"/>
    <s v="8e54f968-b294-40be-9c07-436174fcf44c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58963"/>
    <n v="8"/>
    <x v="225"/>
    <d v="2013-11-11T00:00:00"/>
    <d v="2013-11-06T00:00:00"/>
    <n v="5"/>
    <b v="0"/>
    <s v="SO58963"/>
    <s v="PO841129336"/>
    <s v="10-4020-000254"/>
    <n v="29559"/>
    <n v="280"/>
    <n v="77475.228099999993"/>
    <n v="7490.0571"/>
    <n v="2340.6428000000001"/>
    <n v="87305.928"/>
    <m/>
    <n v="68834"/>
    <s v="6ADC-4485-8C"/>
    <n v="3"/>
    <n v="1"/>
    <n v="32.393999999999998"/>
    <n v="0"/>
    <n v="97.182000000000002"/>
    <s v="b9365c87-dc18-47f9-80b9-04e2ff501945"/>
    <d v="2013-10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58963"/>
    <n v="8"/>
    <x v="225"/>
    <d v="2013-11-11T00:00:00"/>
    <d v="2013-11-06T00:00:00"/>
    <n v="5"/>
    <b v="0"/>
    <s v="SO58963"/>
    <s v="PO841129336"/>
    <s v="10-4020-000254"/>
    <n v="29559"/>
    <n v="280"/>
    <n v="77475.228099999993"/>
    <n v="7490.0571"/>
    <n v="2340.6428000000001"/>
    <n v="87305.928"/>
    <m/>
    <n v="68827"/>
    <s v="6ADC-4485-8C"/>
    <n v="2"/>
    <n v="1"/>
    <n v="72.894000000000005"/>
    <n v="0"/>
    <n v="145.78800000000001"/>
    <s v="8b43e842-f2e9-4979-846d-0fe9db0af4a6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58975"/>
    <n v="8"/>
    <x v="225"/>
    <d v="2013-11-11T00:00:00"/>
    <d v="2013-11-06T00:00:00"/>
    <n v="5"/>
    <b v="0"/>
    <s v="SO58975"/>
    <s v="PO2697145020"/>
    <s v="10-4020-000187"/>
    <n v="29938"/>
    <n v="276"/>
    <n v="33623.777999999998"/>
    <n v="3253.2511"/>
    <n v="1016.641"/>
    <n v="37893.670100000003"/>
    <m/>
    <n v="69077"/>
    <s v="1BCF-4E62-A9"/>
    <n v="2"/>
    <n v="1"/>
    <n v="32.393999999999998"/>
    <n v="0"/>
    <n v="64.787999999999997"/>
    <s v="bd162d01-c577-408f-a33d-573508a74b95"/>
    <d v="2013-10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7"/>
    <s v="Main Office"/>
    <n v="1020"/>
    <s v="251340 E. South St."/>
    <m/>
    <s v="Cerritos"/>
    <s v="90703"/>
    <s v="POINT (-118.004662370605 33.8970142450634)"/>
    <n v="9"/>
    <s v="CA "/>
    <s v="US"/>
    <s v="United States"/>
    <s v="Trailblazing Sports"/>
    <s v="Main Office"/>
    <n v="1020"/>
    <s v="251340 E. South St."/>
    <m/>
    <s v="Cerritos"/>
    <s v="90703"/>
    <s v="POINT (-118.004662370605 33.8970142450634)"/>
    <n v="9"/>
    <s v="CA "/>
    <s v="US"/>
    <s v="United States"/>
  </r>
  <r>
    <n v="58979"/>
    <n v="8"/>
    <x v="225"/>
    <d v="2013-11-11T00:00:00"/>
    <d v="2013-11-06T00:00:00"/>
    <n v="5"/>
    <b v="0"/>
    <s v="SO58979"/>
    <s v="PO18038174164"/>
    <s v="10-4020-000509"/>
    <n v="29496"/>
    <n v="281"/>
    <n v="21423.324000000001"/>
    <n v="2059.5311999999999"/>
    <n v="643.60350000000005"/>
    <n v="24126.458699999999"/>
    <m/>
    <n v="69138"/>
    <s v="A35B-403A-A4"/>
    <n v="3"/>
    <n v="1"/>
    <n v="72.894000000000005"/>
    <n v="0"/>
    <n v="218.68199999999999"/>
    <s v="a57b607c-50df-47c5-8d67-8979e50d889f"/>
    <d v="2013-10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8"/>
    <s v="Main Office"/>
    <n v="1072"/>
    <s v="6500 East Grant Road"/>
    <m/>
    <s v="Tucson"/>
    <s v="85701"/>
    <s v="POINT (-111.007763598 32.2759921535999)"/>
    <n v="6"/>
    <s v="AZ "/>
    <s v="US"/>
    <s v="United States"/>
    <s v="Fun Toys and Bikes"/>
    <s v="Main Office"/>
    <n v="1072"/>
    <s v="6500 East Grant Road"/>
    <m/>
    <s v="Tucson"/>
    <s v="85701"/>
    <s v="POINT (-111.007763598 32.2759921535999)"/>
    <n v="6"/>
    <s v="AZ "/>
    <s v="US"/>
    <s v="United States"/>
  </r>
  <r>
    <n v="58981"/>
    <n v="8"/>
    <x v="225"/>
    <d v="2013-11-11T00:00:00"/>
    <d v="2013-11-06T00:00:00"/>
    <n v="5"/>
    <b v="0"/>
    <s v="SO58981"/>
    <s v="PO18299143459"/>
    <s v="10-4020-000118"/>
    <n v="29950"/>
    <n v="289"/>
    <n v="38380.9856"/>
    <n v="3673.6169"/>
    <n v="1148.0053"/>
    <n v="43202.607799999998"/>
    <m/>
    <n v="69230"/>
    <s v="2B52-4247-AF"/>
    <n v="3"/>
    <n v="1"/>
    <n v="32.393999999999998"/>
    <n v="0"/>
    <n v="97.182000000000002"/>
    <s v="f9c7a6ae-5cf7-4c39-ad5f-9e4e1f0c4e70"/>
    <d v="2013-10-30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9"/>
    <s v="Main Office"/>
    <n v="463"/>
    <s v="992 St Clair Ave East"/>
    <m/>
    <s v="Toronto"/>
    <s v="M4B 1V7"/>
    <s v="POINT (-79.3735683055999 43.635585735)"/>
    <n v="57"/>
    <s v="ON "/>
    <s v="CA"/>
    <s v="Canada"/>
    <s v="Rapid Bikes"/>
    <s v="Main Office"/>
    <n v="463"/>
    <s v="992 St Clair Ave East"/>
    <m/>
    <s v="Toronto"/>
    <s v="M4B 1V7"/>
    <s v="POINT (-79.3735683055999 43.635585735)"/>
    <n v="57"/>
    <s v="ON "/>
    <s v="CA"/>
    <s v="Canada"/>
  </r>
  <r>
    <n v="58981"/>
    <n v="8"/>
    <x v="225"/>
    <d v="2013-11-11T00:00:00"/>
    <d v="2013-11-06T00:00:00"/>
    <n v="5"/>
    <b v="0"/>
    <s v="SO58981"/>
    <s v="PO18299143459"/>
    <s v="10-4020-000118"/>
    <n v="29950"/>
    <n v="289"/>
    <n v="38380.9856"/>
    <n v="3673.6169"/>
    <n v="1148.0053"/>
    <n v="43202.607799999998"/>
    <m/>
    <n v="69222"/>
    <s v="2B52-4247-AF"/>
    <n v="5"/>
    <n v="1"/>
    <n v="72.894000000000005"/>
    <n v="0"/>
    <n v="364.47"/>
    <s v="f9de06a5-5a5f-4b19-8d68-0457165b9772"/>
    <d v="2013-10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9"/>
    <s v="Main Office"/>
    <n v="463"/>
    <s v="992 St Clair Ave East"/>
    <m/>
    <s v="Toronto"/>
    <s v="M4B 1V7"/>
    <s v="POINT (-79.3735683055999 43.635585735)"/>
    <n v="57"/>
    <s v="ON "/>
    <s v="CA"/>
    <s v="Canada"/>
    <s v="Rapid Bikes"/>
    <s v="Main Office"/>
    <n v="463"/>
    <s v="992 St Clair Ave East"/>
    <m/>
    <s v="Toronto"/>
    <s v="M4B 1V7"/>
    <s v="POINT (-79.3735683055999 43.635585735)"/>
    <n v="57"/>
    <s v="ON "/>
    <s v="CA"/>
    <s v="Canada"/>
  </r>
  <r>
    <n v="58993"/>
    <n v="8"/>
    <x v="225"/>
    <d v="2013-11-11T00:00:00"/>
    <d v="2013-11-06T00:00:00"/>
    <n v="5"/>
    <b v="0"/>
    <s v="SO58993"/>
    <s v="PO14297167367"/>
    <s v="10-4020-000627"/>
    <n v="29841"/>
    <n v="279"/>
    <n v="27721.367999999999"/>
    <n v="2666.1849000000002"/>
    <n v="833.18280000000004"/>
    <n v="31220.735700000001"/>
    <m/>
    <n v="69324"/>
    <s v="EEB4-42E9-B9"/>
    <n v="1"/>
    <n v="1"/>
    <n v="32.393999999999998"/>
    <n v="0"/>
    <n v="32.393999999999998"/>
    <s v="46aeceb1-9c39-4f9f-a7ff-15b2577a2ac8"/>
    <d v="2013-10-30T00:00:00"/>
    <n v="5"/>
    <s v="Sou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3"/>
    <s v="Main Office"/>
    <n v="980"/>
    <s v="7700 Green Road"/>
    <m/>
    <s v="Raleigh"/>
    <s v="27603"/>
    <s v="POINT (-78.7798056030164 35.6466059595536)"/>
    <n v="42"/>
    <s v="NC "/>
    <s v="US"/>
    <s v="United States"/>
    <s v="Exchange Parts Inc."/>
    <s v="Main Office"/>
    <n v="980"/>
    <s v="7700 Green Road"/>
    <m/>
    <s v="Raleigh"/>
    <s v="27603"/>
    <s v="POINT (-78.7798056030164 35.6466059595536)"/>
    <n v="42"/>
    <s v="NC "/>
    <s v="US"/>
    <s v="United States"/>
  </r>
  <r>
    <n v="59008"/>
    <n v="8"/>
    <x v="225"/>
    <d v="2013-11-11T00:00:00"/>
    <d v="2013-11-06T00:00:00"/>
    <n v="5"/>
    <b v="0"/>
    <s v="SO59008"/>
    <s v="PO5713164207"/>
    <s v="10-4020-000052"/>
    <n v="29932"/>
    <n v="282"/>
    <n v="53598.63"/>
    <n v="5149.8402999999998"/>
    <n v="1609.3251"/>
    <n v="60357.795400000003"/>
    <m/>
    <n v="69443"/>
    <s v="4EE7-43A3-A6"/>
    <n v="3"/>
    <n v="1"/>
    <n v="32.393999999999998"/>
    <n v="0"/>
    <n v="97.182000000000002"/>
    <s v="6768b766-2720-474d-b9cb-7abc171a9834"/>
    <d v="2013-10-30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59008"/>
    <n v="8"/>
    <x v="225"/>
    <d v="2013-11-11T00:00:00"/>
    <d v="2013-11-06T00:00:00"/>
    <n v="5"/>
    <b v="0"/>
    <s v="SO59008"/>
    <s v="PO5713164207"/>
    <s v="10-4020-000052"/>
    <n v="29932"/>
    <n v="282"/>
    <n v="53598.63"/>
    <n v="5149.8402999999998"/>
    <n v="1609.3251"/>
    <n v="60357.795400000003"/>
    <m/>
    <n v="69428"/>
    <s v="4EE7-43A3-A6"/>
    <n v="3"/>
    <n v="1"/>
    <n v="72.894000000000005"/>
    <n v="0"/>
    <n v="218.68199999999999"/>
    <s v="8856a0b2-dca3-4dff-ad3e-b947d497db14"/>
    <d v="2013-10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59012"/>
    <n v="8"/>
    <x v="225"/>
    <d v="2013-11-11T00:00:00"/>
    <d v="2013-11-06T00:00:00"/>
    <n v="5"/>
    <b v="0"/>
    <s v="SO59012"/>
    <s v="PO7685122244"/>
    <s v="10-4020-000539"/>
    <n v="29916"/>
    <n v="277"/>
    <n v="52723.976199999997"/>
    <n v="5049.9218000000001"/>
    <n v="1578.1006"/>
    <n v="59351.998599999999"/>
    <m/>
    <n v="69561"/>
    <s v="6620-4CEA-A0"/>
    <n v="1"/>
    <n v="1"/>
    <n v="32.393999999999998"/>
    <n v="0"/>
    <n v="32.393999999999998"/>
    <s v="4e2ff74a-a712-497b-a7b3-1f939b8fa61a"/>
    <d v="2013-10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59012"/>
    <n v="8"/>
    <x v="225"/>
    <d v="2013-11-11T00:00:00"/>
    <d v="2013-11-06T00:00:00"/>
    <n v="5"/>
    <b v="0"/>
    <s v="SO59012"/>
    <s v="PO7685122244"/>
    <s v="10-4020-000539"/>
    <n v="29916"/>
    <n v="277"/>
    <n v="52723.976199999997"/>
    <n v="5049.9218000000001"/>
    <n v="1578.1006"/>
    <n v="59351.998599999999"/>
    <m/>
    <n v="69568"/>
    <s v="6620-4CEA-A0"/>
    <n v="2"/>
    <n v="1"/>
    <n v="72.894000000000005"/>
    <n v="0"/>
    <n v="145.78800000000001"/>
    <s v="264eed2f-b58a-4866-afb7-174a2dee5bee"/>
    <d v="2013-10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59013"/>
    <n v="8"/>
    <x v="225"/>
    <d v="2013-11-11T00:00:00"/>
    <d v="2013-11-06T00:00:00"/>
    <n v="5"/>
    <b v="0"/>
    <s v="SO59013"/>
    <s v="PO5597199820"/>
    <s v="10-4020-000075"/>
    <n v="29702"/>
    <n v="275"/>
    <n v="30541.146000000001"/>
    <n v="2953.5383999999999"/>
    <n v="922.98069999999996"/>
    <n v="34417.665099999998"/>
    <m/>
    <n v="69606"/>
    <s v="C224-4535-BA"/>
    <n v="3"/>
    <n v="1"/>
    <n v="32.393999999999998"/>
    <n v="0"/>
    <n v="97.182000000000002"/>
    <s v="487ce3d4-3335-4388-af1f-e36a2af10591"/>
    <d v="2013-10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59013"/>
    <n v="8"/>
    <x v="225"/>
    <d v="2013-11-11T00:00:00"/>
    <d v="2013-11-06T00:00:00"/>
    <n v="5"/>
    <b v="0"/>
    <s v="SO59013"/>
    <s v="PO5597199820"/>
    <s v="10-4020-000075"/>
    <n v="29702"/>
    <n v="275"/>
    <n v="30541.146000000001"/>
    <n v="2953.5383999999999"/>
    <n v="922.98069999999996"/>
    <n v="34417.665099999998"/>
    <m/>
    <n v="69595"/>
    <s v="C224-4535-BA"/>
    <n v="1"/>
    <n v="1"/>
    <n v="72.894000000000005"/>
    <n v="0"/>
    <n v="72.894000000000005"/>
    <s v="97fdf90a-c99b-439c-85e4-f6a30c5fb336"/>
    <d v="2013-10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59027"/>
    <n v="8"/>
    <x v="225"/>
    <d v="2013-11-11T00:00:00"/>
    <d v="2013-11-06T00:00:00"/>
    <n v="5"/>
    <b v="0"/>
    <s v="SO59027"/>
    <s v="PO6757122081"/>
    <s v="10-4020-000021"/>
    <n v="29956"/>
    <n v="275"/>
    <n v="39723.714"/>
    <n v="3833.431"/>
    <n v="1197.9472000000001"/>
    <n v="44755.092199999999"/>
    <m/>
    <n v="69827"/>
    <s v="C142-4AAA-AB"/>
    <n v="2"/>
    <n v="1"/>
    <n v="72.894000000000005"/>
    <n v="0"/>
    <n v="145.78800000000001"/>
    <s v="146d3086-cc16-4e1a-94be-414f7ed287be"/>
    <d v="2013-10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59028"/>
    <n v="8"/>
    <x v="225"/>
    <d v="2013-11-11T00:00:00"/>
    <d v="2013-11-06T00:00:00"/>
    <n v="5"/>
    <b v="0"/>
    <s v="SO59028"/>
    <s v="PO4814117936"/>
    <s v="10-4020-000464"/>
    <n v="30082"/>
    <n v="288"/>
    <n v="34591.985999999997"/>
    <n v="3304.3382000000001"/>
    <n v="1032.6057000000001"/>
    <n v="38928.929900000003"/>
    <m/>
    <n v="69852"/>
    <s v="F0C6-4E08-A8"/>
    <n v="1"/>
    <n v="1"/>
    <n v="32.393999999999998"/>
    <n v="0"/>
    <n v="32.393999999999998"/>
    <s v="041057d1-f238-4787-bad6-36463a70fd8e"/>
    <d v="2013-10-30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59028"/>
    <n v="8"/>
    <x v="225"/>
    <d v="2013-11-11T00:00:00"/>
    <d v="2013-11-06T00:00:00"/>
    <n v="5"/>
    <b v="0"/>
    <s v="SO59028"/>
    <s v="PO4814117936"/>
    <s v="10-4020-000464"/>
    <n v="30082"/>
    <n v="288"/>
    <n v="34591.985999999997"/>
    <n v="3304.3382000000001"/>
    <n v="1032.6057000000001"/>
    <n v="38928.929900000003"/>
    <m/>
    <n v="69840"/>
    <s v="F0C6-4E08-A8"/>
    <n v="1"/>
    <n v="1"/>
    <n v="72.894000000000005"/>
    <n v="0"/>
    <n v="72.894000000000005"/>
    <s v="1a5f889b-c8a0-456c-8bf1-cc5a84d210d3"/>
    <d v="2013-10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59044"/>
    <n v="8"/>
    <x v="225"/>
    <d v="2013-11-11T00:00:00"/>
    <d v="2013-11-06T00:00:00"/>
    <n v="5"/>
    <b v="0"/>
    <s v="SO59044"/>
    <s v="PO1131159849"/>
    <s v="10-4020-000536"/>
    <n v="29917"/>
    <n v="287"/>
    <n v="63244.415999999997"/>
    <n v="6082.4852000000001"/>
    <n v="1900.7765999999999"/>
    <n v="71227.677800000005"/>
    <m/>
    <n v="70011"/>
    <s v="7F7E-4EA6-97"/>
    <n v="5"/>
    <n v="1"/>
    <n v="32.393999999999998"/>
    <n v="0"/>
    <n v="161.97"/>
    <s v="0b59c823-1364-4ea5-8c8c-5452fa28652b"/>
    <d v="2013-10-30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59044"/>
    <n v="8"/>
    <x v="225"/>
    <d v="2013-11-11T00:00:00"/>
    <d v="2013-11-06T00:00:00"/>
    <n v="5"/>
    <b v="0"/>
    <s v="SO59044"/>
    <s v="PO1131159849"/>
    <s v="10-4020-000536"/>
    <n v="29917"/>
    <n v="287"/>
    <n v="63244.415999999997"/>
    <n v="6082.4852000000001"/>
    <n v="1900.7765999999999"/>
    <n v="71227.677800000005"/>
    <m/>
    <n v="70022"/>
    <s v="7F7E-4EA6-97"/>
    <n v="2"/>
    <n v="1"/>
    <n v="72.894000000000005"/>
    <n v="0"/>
    <n v="145.78800000000001"/>
    <s v="84086b48-007f-408c-b6a4-bde7f84bda79"/>
    <d v="2013-10-30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59058"/>
    <n v="8"/>
    <x v="225"/>
    <d v="2013-11-11T00:00:00"/>
    <d v="2013-11-06T00:00:00"/>
    <n v="5"/>
    <b v="0"/>
    <s v="SO59058"/>
    <s v="PO7047118388"/>
    <s v="10-4020-000544"/>
    <n v="29492"/>
    <n v="275"/>
    <n v="37209.599999999999"/>
    <n v="3598.3092000000001"/>
    <n v="1124.4716000000001"/>
    <n v="41932.380799999999"/>
    <m/>
    <n v="70089"/>
    <s v="98B6-49AA-A5"/>
    <n v="2"/>
    <n v="1"/>
    <n v="32.393999999999998"/>
    <n v="0"/>
    <n v="64.787999999999997"/>
    <s v="5c3e048a-49ef-47c2-8624-fb0ca7815550"/>
    <d v="2013-10-30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59064"/>
    <n v="8"/>
    <x v="225"/>
    <d v="2013-11-11T00:00:00"/>
    <d v="2013-11-06T00:00:00"/>
    <n v="5"/>
    <b v="0"/>
    <s v="SO59064"/>
    <s v="PO8671111477"/>
    <s v="10-4020-000502"/>
    <n v="30050"/>
    <n v="287"/>
    <n v="71884.607799999998"/>
    <n v="6967.8769000000002"/>
    <n v="2177.4614999999999"/>
    <n v="81029.946200000006"/>
    <m/>
    <n v="70176"/>
    <s v="AE68-4CAD-B8"/>
    <n v="5"/>
    <n v="1"/>
    <n v="32.393999999999998"/>
    <n v="0"/>
    <n v="161.97"/>
    <s v="11719ea6-a964-4923-963d-ea496df35977"/>
    <d v="2013-10-30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59064"/>
    <n v="8"/>
    <x v="225"/>
    <d v="2013-11-11T00:00:00"/>
    <d v="2013-11-06T00:00:00"/>
    <n v="5"/>
    <b v="0"/>
    <s v="SO59064"/>
    <s v="PO8671111477"/>
    <s v="10-4020-000502"/>
    <n v="30050"/>
    <n v="287"/>
    <n v="71884.607799999998"/>
    <n v="6967.8769000000002"/>
    <n v="2177.4614999999999"/>
    <n v="81029.946200000006"/>
    <m/>
    <n v="70191"/>
    <s v="AE68-4CAD-B8"/>
    <n v="3"/>
    <n v="1"/>
    <n v="72.894000000000005"/>
    <n v="0"/>
    <n v="218.68199999999999"/>
    <s v="9a8de4bf-e328-40a7-87ee-de7d7552c4a0"/>
    <d v="2013-10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59066"/>
    <n v="8"/>
    <x v="225"/>
    <d v="2013-11-11T00:00:00"/>
    <d v="2013-11-06T00:00:00"/>
    <n v="5"/>
    <b v="0"/>
    <s v="SO59066"/>
    <s v="PO9309141643"/>
    <s v="10-4020-000055"/>
    <n v="29931"/>
    <n v="284"/>
    <n v="24889.164000000001"/>
    <n v="2394.8015999999998"/>
    <n v="748.37549999999999"/>
    <n v="28032.341100000001"/>
    <m/>
    <n v="70238"/>
    <s v="9FAA-410F-AB"/>
    <n v="1"/>
    <n v="1"/>
    <n v="32.393999999999998"/>
    <n v="0"/>
    <n v="32.393999999999998"/>
    <s v="45a3fdfc-77d5-4cf0-8ab9-0a3b80a7e4aa"/>
    <d v="2013-10-30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59066"/>
    <n v="8"/>
    <x v="225"/>
    <d v="2013-11-11T00:00:00"/>
    <d v="2013-11-06T00:00:00"/>
    <n v="5"/>
    <b v="0"/>
    <s v="SO59066"/>
    <s v="PO9309141643"/>
    <s v="10-4020-000055"/>
    <n v="29931"/>
    <n v="284"/>
    <n v="24889.164000000001"/>
    <n v="2394.8015999999998"/>
    <n v="748.37549999999999"/>
    <n v="28032.341100000001"/>
    <m/>
    <n v="70244"/>
    <s v="9FAA-410F-AB"/>
    <n v="1"/>
    <n v="1"/>
    <n v="72.894000000000005"/>
    <n v="0"/>
    <n v="72.894000000000005"/>
    <s v="538e187c-2897-4252-9b26-ed640e84df72"/>
    <d v="2013-10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59067"/>
    <n v="8"/>
    <x v="225"/>
    <d v="2013-11-11T00:00:00"/>
    <d v="2013-11-06T00:00:00"/>
    <n v="5"/>
    <b v="0"/>
    <s v="SO59067"/>
    <s v="PO9396164546"/>
    <s v="10-4020-000267"/>
    <n v="30092"/>
    <n v="286"/>
    <n v="27288.846000000001"/>
    <n v="2597.4317999999998"/>
    <n v="811.69740000000002"/>
    <n v="30697.975200000001"/>
    <m/>
    <n v="70268"/>
    <s v="E3EE-4893-A2"/>
    <n v="2"/>
    <n v="1"/>
    <n v="32.393999999999998"/>
    <n v="0"/>
    <n v="64.787999999999997"/>
    <s v="ed2161ec-fb48-4f92-bc77-0dc86af44d42"/>
    <d v="2013-10-30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6"/>
    <s v="Main Office"/>
    <n v="419"/>
    <s v="Level 99"/>
    <s v="12 South 10th Avenue"/>
    <s v="Melbourne"/>
    <s v="3000"/>
    <s v="POINT (144.977843882837 -37.7824796085841)"/>
    <n v="77"/>
    <s v="VIC"/>
    <s v="AU"/>
    <s v="Australia"/>
    <s v="Cycle Parts and Accessories"/>
    <s v="Main Office"/>
    <n v="419"/>
    <s v="Level 99"/>
    <s v="12 South 10th Avenue"/>
    <s v="Melbourne"/>
    <s v="3000"/>
    <s v="POINT (144.977843882837 -37.7824796085841)"/>
    <n v="77"/>
    <s v="VIC"/>
    <s v="AU"/>
    <s v="Australia"/>
  </r>
  <r>
    <n v="59068"/>
    <n v="8"/>
    <x v="225"/>
    <d v="2013-11-11T00:00:00"/>
    <d v="2013-11-06T00:00:00"/>
    <n v="5"/>
    <b v="0"/>
    <s v="SO59068"/>
    <s v="PO9715112509"/>
    <s v="10-4020-000490"/>
    <n v="30046"/>
    <n v="275"/>
    <n v="68640.140599999999"/>
    <n v="6648.4683000000005"/>
    <n v="2077.6464000000001"/>
    <n v="77366.255300000004"/>
    <m/>
    <n v="70306"/>
    <s v="B7CC-4A9D-86"/>
    <n v="4"/>
    <n v="1"/>
    <n v="32.393999999999998"/>
    <n v="0"/>
    <n v="129.57599999999999"/>
    <s v="33cfd6fe-78db-49bf-ada8-9cb5f8c300ee"/>
    <d v="2013-10-30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59068"/>
    <n v="8"/>
    <x v="225"/>
    <d v="2013-11-11T00:00:00"/>
    <d v="2013-11-06T00:00:00"/>
    <n v="5"/>
    <b v="0"/>
    <s v="SO59068"/>
    <s v="PO9715112509"/>
    <s v="10-4020-000490"/>
    <n v="30046"/>
    <n v="275"/>
    <n v="68640.140599999999"/>
    <n v="6648.4683000000005"/>
    <n v="2077.6464000000001"/>
    <n v="77366.255300000004"/>
    <m/>
    <n v="70325"/>
    <s v="B7CC-4A9D-86"/>
    <n v="8"/>
    <n v="1"/>
    <n v="72.894000000000005"/>
    <n v="0"/>
    <n v="583.15200000000004"/>
    <s v="3c793e26-c93d-45b8-b720-e2561553731c"/>
    <d v="2013-10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59075"/>
    <n v="8"/>
    <x v="225"/>
    <d v="2013-11-11T00:00:00"/>
    <d v="2013-11-06T00:00:00"/>
    <n v="5"/>
    <b v="0"/>
    <s v="SO59075"/>
    <s v="PO9628136689"/>
    <s v="10-4020-000179"/>
    <n v="29551"/>
    <n v="277"/>
    <n v="35538.907399999996"/>
    <n v="3400.7541000000001"/>
    <n v="1062.7356"/>
    <n v="40002.397100000002"/>
    <m/>
    <n v="70422"/>
    <s v="1ED6-419E-AF"/>
    <n v="1"/>
    <n v="1"/>
    <n v="32.393999999999998"/>
    <n v="0"/>
    <n v="32.393999999999998"/>
    <s v="f93f3c49-6729-49fb-ad51-fc2d4cec0d05"/>
    <d v="2013-10-30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8"/>
    <s v="Main Office"/>
    <n v="773"/>
    <s v="77993 Mentor Ave."/>
    <m/>
    <s v="Mentor"/>
    <s v="44060"/>
    <s v="POINT (-81.3855474242611 41.6949157560389)"/>
    <n v="55"/>
    <s v="OH "/>
    <s v="US"/>
    <s v="United States"/>
    <s v="Fourth Bike Store"/>
    <s v="Main Office"/>
    <n v="773"/>
    <s v="77993 Mentor Ave."/>
    <m/>
    <s v="Mentor"/>
    <s v="44060"/>
    <s v="POINT (-81.3855474242611 41.6949157560389)"/>
    <n v="55"/>
    <s v="OH "/>
    <s v="US"/>
    <s v="United States"/>
  </r>
  <r>
    <n v="59075"/>
    <n v="8"/>
    <x v="225"/>
    <d v="2013-11-11T00:00:00"/>
    <d v="2013-11-06T00:00:00"/>
    <n v="5"/>
    <b v="0"/>
    <s v="SO59075"/>
    <s v="PO9628136689"/>
    <s v="10-4020-000179"/>
    <n v="29551"/>
    <n v="277"/>
    <n v="35538.907399999996"/>
    <n v="3400.7541000000001"/>
    <n v="1062.7356"/>
    <n v="40002.397100000002"/>
    <m/>
    <n v="70446"/>
    <s v="1ED6-419E-AF"/>
    <n v="2"/>
    <n v="1"/>
    <n v="72.894000000000005"/>
    <n v="0"/>
    <n v="145.78800000000001"/>
    <s v="721c0a8d-b65b-4706-85a6-86ddba0eca69"/>
    <d v="2013-10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8"/>
    <s v="Main Office"/>
    <n v="773"/>
    <s v="77993 Mentor Ave."/>
    <m/>
    <s v="Mentor"/>
    <s v="44060"/>
    <s v="POINT (-81.3855474242611 41.6949157560389)"/>
    <n v="55"/>
    <s v="OH "/>
    <s v="US"/>
    <s v="United States"/>
    <s v="Fourth Bike Store"/>
    <s v="Main Office"/>
    <n v="773"/>
    <s v="77993 Mentor Ave."/>
    <m/>
    <s v="Mentor"/>
    <s v="44060"/>
    <s v="POINT (-81.3855474242611 41.6949157560389)"/>
    <n v="55"/>
    <s v="OH "/>
    <s v="US"/>
    <s v="United States"/>
  </r>
  <r>
    <n v="61175"/>
    <n v="8"/>
    <x v="226"/>
    <d v="2013-12-12T00:00:00"/>
    <d v="2013-12-07T00:00:00"/>
    <n v="5"/>
    <b v="0"/>
    <s v="SO61175"/>
    <s v="PO19575149991"/>
    <s v="10-4020-000034"/>
    <n v="29776"/>
    <n v="282"/>
    <n v="25882.74"/>
    <n v="2477.3519999999999"/>
    <n v="774.17250000000001"/>
    <n v="29134.264500000001"/>
    <m/>
    <n v="75795"/>
    <s v="5850-42D5-A1"/>
    <n v="4"/>
    <n v="1"/>
    <n v="72.894000000000005"/>
    <n v="0"/>
    <n v="291.57600000000002"/>
    <s v="8b575651-15c1-48a8-9ec4-e6df1dd66565"/>
    <d v="2013-11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61177"/>
    <n v="8"/>
    <x v="226"/>
    <d v="2013-12-12T00:00:00"/>
    <d v="2013-12-07T00:00:00"/>
    <n v="5"/>
    <b v="0"/>
    <s v="SO61177"/>
    <s v="PO18473117778"/>
    <s v="10-4020-000442"/>
    <n v="29734"/>
    <n v="289"/>
    <n v="21131.946"/>
    <n v="2047.9871000000001"/>
    <n v="639.99599999999998"/>
    <n v="23819.929100000001"/>
    <m/>
    <n v="75824"/>
    <s v="DA64-4BC0-A0"/>
    <n v="2"/>
    <n v="1"/>
    <n v="72.894000000000005"/>
    <n v="0"/>
    <n v="145.78800000000001"/>
    <s v="e819e744-4b4d-4703-bab8-6bb9173d7efb"/>
    <d v="2013-11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8"/>
    <s v="Main Office"/>
    <n v="517"/>
    <s v="2573 Dufferin Street"/>
    <m/>
    <s v="Toronto"/>
    <s v="M4B 1V5"/>
    <s v="POINT (-79.4521639999999 43.7637916511999)"/>
    <n v="57"/>
    <s v="ON "/>
    <s v="CA"/>
    <s v="Canada"/>
    <s v="Original Bicycle Supply Company"/>
    <s v="Main Office"/>
    <n v="517"/>
    <s v="2573 Dufferin Street"/>
    <m/>
    <s v="Toronto"/>
    <s v="M4B 1V5"/>
    <s v="POINT (-79.4521639999999 43.7637916511999)"/>
    <n v="57"/>
    <s v="ON "/>
    <s v="CA"/>
    <s v="Canada"/>
  </r>
  <r>
    <n v="61188"/>
    <n v="8"/>
    <x v="226"/>
    <d v="2013-12-12T00:00:00"/>
    <d v="2013-12-07T00:00:00"/>
    <n v="5"/>
    <b v="0"/>
    <s v="SO61188"/>
    <s v="PO12528143455"/>
    <s v="10-4020-000331"/>
    <n v="30116"/>
    <n v="276"/>
    <n v="49123.686000000002"/>
    <n v="4719.4340000000002"/>
    <n v="1474.8231000000001"/>
    <n v="55317.943099999997"/>
    <m/>
    <n v="75996"/>
    <s v="0CFA-4338-90"/>
    <n v="3"/>
    <n v="1"/>
    <n v="72.894000000000005"/>
    <n v="0"/>
    <n v="218.68199999999999"/>
    <s v="f1d8f306-a928-41a9-a872-9bf3af61f1f4"/>
    <d v="2013-11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61218"/>
    <n v="8"/>
    <x v="226"/>
    <d v="2013-12-12T00:00:00"/>
    <d v="2013-12-07T00:00:00"/>
    <n v="5"/>
    <b v="0"/>
    <s v="SO61218"/>
    <s v="PO13688193778"/>
    <s v="10-4020-000475"/>
    <n v="29744"/>
    <n v="276"/>
    <n v="41791.006999999998"/>
    <n v="3998.0016999999998"/>
    <n v="1249.3755000000001"/>
    <n v="47038.3842"/>
    <m/>
    <n v="76394"/>
    <s v="8441-4C6F-89"/>
    <n v="3"/>
    <n v="1"/>
    <n v="72.894000000000005"/>
    <n v="0"/>
    <n v="218.68199999999999"/>
    <s v="9ffcf29c-6098-42d9-94fe-019bfb802ff4"/>
    <d v="2013-11-30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61226"/>
    <n v="8"/>
    <x v="226"/>
    <d v="2013-12-12T00:00:00"/>
    <d v="2013-12-07T00:00:00"/>
    <n v="5"/>
    <b v="0"/>
    <s v="SO61226"/>
    <s v="PO9454118602"/>
    <s v="10-4020-000591"/>
    <n v="29648"/>
    <n v="286"/>
    <n v="680.91"/>
    <n v="60.176099999999998"/>
    <n v="18.805"/>
    <n v="759.89110000000005"/>
    <m/>
    <n v="76530"/>
    <s v="4E9F-42F5-AC"/>
    <n v="1"/>
    <n v="1"/>
    <n v="72.894000000000005"/>
    <n v="0"/>
    <n v="72.894000000000005"/>
    <s v="071ce029-a9bf-49c0-b562-c632eaf24dea"/>
    <d v="2013-11-30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41"/>
    <s v="Main Office"/>
    <n v="437"/>
    <s v="Level 992"/>
    <s v="56 Pitt Street"/>
    <s v="Melbourne"/>
    <s v="3000"/>
    <s v="POINT (144.963347548082 -37.797604700501)"/>
    <n v="77"/>
    <s v="VIC"/>
    <s v="AU"/>
    <s v="Australia"/>
    <s v="Fitness Discount Store"/>
    <s v="Main Office"/>
    <n v="437"/>
    <s v="Level 992"/>
    <s v="56 Pitt Street"/>
    <s v="Melbourne"/>
    <s v="3000"/>
    <s v="POINT (144.963347548082 -37.797604700501)"/>
    <n v="77"/>
    <s v="VIC"/>
    <s v="AU"/>
    <s v="Australia"/>
  </r>
  <r>
    <n v="61229"/>
    <n v="8"/>
    <x v="226"/>
    <d v="2013-12-12T00:00:00"/>
    <d v="2013-12-07T00:00:00"/>
    <n v="5"/>
    <b v="0"/>
    <s v="SO61229"/>
    <s v="PO10324197030"/>
    <s v="10-4020-000196"/>
    <n v="29941"/>
    <n v="282"/>
    <n v="24336.0013"/>
    <n v="2329.3175000000001"/>
    <n v="727.9117"/>
    <n v="27393.230500000001"/>
    <m/>
    <n v="76628"/>
    <s v="AC88-46DA-A3"/>
    <n v="3"/>
    <n v="1"/>
    <n v="72.894000000000005"/>
    <n v="0"/>
    <n v="218.68199999999999"/>
    <s v="1d94c8a2-5dd1-4c5c-9e25-d9c743120647"/>
    <d v="2013-11-30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61239"/>
    <n v="8"/>
    <x v="226"/>
    <d v="2013-12-12T00:00:00"/>
    <d v="2013-12-07T00:00:00"/>
    <n v="5"/>
    <b v="0"/>
    <s v="SO61239"/>
    <s v="PO3828136274"/>
    <s v="10-4020-000414"/>
    <n v="29658"/>
    <n v="277"/>
    <n v="18775.686000000002"/>
    <n v="1793.3367000000001"/>
    <n v="560.41769999999997"/>
    <n v="21129.440399999999"/>
    <m/>
    <n v="76781"/>
    <s v="6459-4F99-96"/>
    <n v="1"/>
    <n v="1"/>
    <n v="72.894000000000005"/>
    <n v="0"/>
    <n v="72.894000000000005"/>
    <s v="89b3ecae-1694-4747-a70d-76f5ed02af65"/>
    <d v="2013-11-30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61244"/>
    <n v="8"/>
    <x v="226"/>
    <d v="2013-12-12T00:00:00"/>
    <d v="2013-12-07T00:00:00"/>
    <n v="5"/>
    <b v="0"/>
    <s v="SO61244"/>
    <s v="PO6612122199"/>
    <s v="10-4020-000110"/>
    <n v="30070"/>
    <n v="280"/>
    <n v="54955.896000000001"/>
    <n v="5265.2772999999997"/>
    <n v="1645.3992000000001"/>
    <n v="61866.572500000002"/>
    <m/>
    <n v="76906"/>
    <s v="22F5-4A88-BE"/>
    <n v="4"/>
    <n v="1"/>
    <n v="72.894000000000005"/>
    <n v="0"/>
    <n v="291.57600000000002"/>
    <s v="391aba1d-6259-4565-970b-4279bcf66c02"/>
    <d v="2013-11-30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61248"/>
    <n v="8"/>
    <x v="226"/>
    <d v="2013-12-12T00:00:00"/>
    <d v="2013-12-07T00:00:00"/>
    <n v="5"/>
    <b v="0"/>
    <s v="SO61248"/>
    <s v="PO4495126386"/>
    <s v="10-4020-000496"/>
    <n v="30048"/>
    <n v="289"/>
    <n v="51324.194499999998"/>
    <n v="4931.4798000000001"/>
    <n v="1541.0875000000001"/>
    <n v="57796.7618"/>
    <m/>
    <n v="76962"/>
    <s v="67A0-4D10-87"/>
    <n v="3"/>
    <n v="1"/>
    <n v="72.894000000000005"/>
    <n v="0"/>
    <n v="218.68199999999999"/>
    <s v="93b5a8de-5556-484a-80d7-0eefda0d21b3"/>
    <d v="2013-11-30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63123"/>
    <n v="8"/>
    <x v="227"/>
    <d v="2014-01-12T00:00:00"/>
    <d v="2014-01-07T00:00:00"/>
    <n v="5"/>
    <b v="0"/>
    <s v="SO63123"/>
    <s v="PO19923184888"/>
    <s v="10-4020-000018"/>
    <n v="29955"/>
    <n v="277"/>
    <n v="14478.162"/>
    <n v="1403.3364999999999"/>
    <n v="438.54270000000002"/>
    <n v="16320.0412"/>
    <m/>
    <n v="81729"/>
    <s v="ADA9-4CA6-94"/>
    <n v="1"/>
    <n v="1"/>
    <n v="72.894000000000005"/>
    <n v="0"/>
    <n v="72.894000000000005"/>
    <s v="de64a468-41f0-46a5-aa06-d2e808d0e45b"/>
    <d v="2013-12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63125"/>
    <n v="8"/>
    <x v="227"/>
    <d v="2014-01-12T00:00:00"/>
    <d v="2014-01-07T00:00:00"/>
    <n v="5"/>
    <b v="0"/>
    <s v="SO63125"/>
    <s v="PO18792150789"/>
    <s v="10-4020-000378"/>
    <n v="30054"/>
    <n v="277"/>
    <n v="8511.9060000000009"/>
    <n v="831.51340000000005"/>
    <n v="259.84800000000001"/>
    <n v="9603.2674000000006"/>
    <m/>
    <n v="81763"/>
    <s v="F7DD-4FA0-B5"/>
    <n v="1"/>
    <n v="1"/>
    <n v="72.894000000000005"/>
    <n v="0"/>
    <n v="72.894000000000005"/>
    <s v="85ab4b91-b8d9-4317-87a3-8d95355ce5ca"/>
    <d v="2013-12-3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2"/>
    <s v="Main Office"/>
    <n v="796"/>
    <s v="25192 Princeton Rd."/>
    <m/>
    <s v="Springdale"/>
    <s v="45246"/>
    <s v="POINT (-84.4188278353349 39.2896637925341)"/>
    <n v="55"/>
    <s v="OH "/>
    <s v="US"/>
    <s v="United States"/>
    <s v="Grown-up Bike Store"/>
    <s v="Main Office"/>
    <n v="796"/>
    <s v="25192 Princeton Rd."/>
    <m/>
    <s v="Springdale"/>
    <s v="45246"/>
    <s v="POINT (-84.4188278353349 39.2896637925341)"/>
    <n v="55"/>
    <s v="OH "/>
    <s v="US"/>
    <s v="United States"/>
  </r>
  <r>
    <n v="63128"/>
    <n v="8"/>
    <x v="227"/>
    <d v="2014-01-12T00:00:00"/>
    <d v="2014-01-07T00:00:00"/>
    <n v="5"/>
    <b v="0"/>
    <s v="SO63128"/>
    <s v="PO18879146432"/>
    <s v="10-4020-000064"/>
    <n v="29928"/>
    <n v="289"/>
    <n v="19361.633999999998"/>
    <n v="1861.5451"/>
    <n v="581.73289999999997"/>
    <n v="21804.912"/>
    <m/>
    <n v="81778"/>
    <s v="9486-41CD-91"/>
    <n v="2"/>
    <n v="1"/>
    <n v="72.894000000000005"/>
    <n v="0"/>
    <n v="145.78800000000001"/>
    <s v="6c3492f9-9d20-4739-87f4-c812ee48141d"/>
    <d v="2013-12-3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7"/>
    <s v="Main Office"/>
    <n v="454"/>
    <s v="3255 Front Street West"/>
    <m/>
    <s v="Toronto"/>
    <s v="M4B 1V6"/>
    <s v="POINT (-79.4563787468716 43.6621720216445)"/>
    <n v="57"/>
    <s v="ON "/>
    <s v="CA"/>
    <s v="Canada"/>
    <s v="Metal Clearing House"/>
    <s v="Main Office"/>
    <n v="454"/>
    <s v="3255 Front Street West"/>
    <m/>
    <s v="Toronto"/>
    <s v="M4B 1V6"/>
    <s v="POINT (-79.4563787468716 43.6621720216445)"/>
    <n v="57"/>
    <s v="ON "/>
    <s v="CA"/>
    <s v="Canada"/>
  </r>
  <r>
    <n v="63139"/>
    <n v="8"/>
    <x v="227"/>
    <d v="2014-01-12T00:00:00"/>
    <d v="2014-01-07T00:00:00"/>
    <n v="5"/>
    <b v="0"/>
    <s v="SO63139"/>
    <s v="PO17632187779"/>
    <s v="10-4020-000028"/>
    <n v="29567"/>
    <n v="289"/>
    <n v="402.06599999999997"/>
    <n v="34.861600000000003"/>
    <n v="10.894299999999999"/>
    <n v="447.82190000000003"/>
    <m/>
    <n v="81941"/>
    <s v="73B7-47A8-A1"/>
    <n v="1"/>
    <n v="1"/>
    <n v="72.894000000000005"/>
    <n v="0"/>
    <n v="72.894000000000005"/>
    <s v="2afed99b-8bfb-43f9-a137-a4437db9c5d0"/>
    <d v="2013-12-3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3"/>
    <s v="Main Office"/>
    <n v="448"/>
    <s v="2575 Bloor Street East"/>
    <m/>
    <s v="Toronto"/>
    <s v="M4B 1V6"/>
    <s v="POINT (-79.4675655760999 43.6395473446)"/>
    <n v="57"/>
    <s v="ON "/>
    <s v="CA"/>
    <s v="Canada"/>
    <s v="Commuter Bicycle Store"/>
    <s v="Main Office"/>
    <n v="448"/>
    <s v="2575 Bloor Street East"/>
    <m/>
    <s v="Toronto"/>
    <s v="M4B 1V6"/>
    <s v="POINT (-79.4675655760999 43.6395473446)"/>
    <n v="57"/>
    <s v="ON "/>
    <s v="CA"/>
    <s v="Canada"/>
  </r>
  <r>
    <n v="63148"/>
    <n v="8"/>
    <x v="227"/>
    <d v="2014-01-12T00:00:00"/>
    <d v="2014-01-07T00:00:00"/>
    <n v="5"/>
    <b v="0"/>
    <s v="SO63148"/>
    <s v="PO16675153915"/>
    <s v="10-4020-000361"/>
    <n v="29907"/>
    <n v="284"/>
    <n v="22161.828000000001"/>
    <n v="2119.5504000000001"/>
    <n v="662.35950000000003"/>
    <n v="24943.7379"/>
    <m/>
    <n v="82023"/>
    <s v="00FA-42B1-88"/>
    <n v="2"/>
    <n v="1"/>
    <n v="72.894000000000005"/>
    <n v="0"/>
    <n v="145.78800000000001"/>
    <s v="b5747ef4-5877-4c63-8a19-34dbab435c87"/>
    <d v="2013-12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1"/>
    <s v="Main Office"/>
    <n v="872"/>
    <s v="755 W Washington Ave Ste D"/>
    <m/>
    <s v="Sequim"/>
    <s v="98382"/>
    <s v="POINT (-123.165980874577 48.0931018882565)"/>
    <n v="79"/>
    <s v="WA "/>
    <s v="US"/>
    <s v="United States"/>
    <s v="Fitness Supplies"/>
    <s v="Main Office"/>
    <n v="872"/>
    <s v="755 W Washington Ave Ste D"/>
    <m/>
    <s v="Sequim"/>
    <s v="98382"/>
    <s v="POINT (-123.165980874577 48.0931018882565)"/>
    <n v="79"/>
    <s v="WA "/>
    <s v="US"/>
    <s v="United States"/>
  </r>
  <r>
    <n v="63149"/>
    <n v="8"/>
    <x v="227"/>
    <d v="2014-01-12T00:00:00"/>
    <d v="2014-01-07T00:00:00"/>
    <n v="5"/>
    <b v="0"/>
    <s v="SO63149"/>
    <s v="PO16414166653"/>
    <s v="10-4020-000236"/>
    <n v="29997"/>
    <n v="283"/>
    <n v="50489.292099999999"/>
    <n v="4892.6314000000002"/>
    <n v="1528.9473"/>
    <n v="56910.870799999997"/>
    <m/>
    <n v="82057"/>
    <s v="7EF2-4565-86"/>
    <n v="1"/>
    <n v="1"/>
    <n v="72.894000000000005"/>
    <n v="0"/>
    <n v="72.894000000000005"/>
    <s v="8785ae4d-8ac4-44fd-a2fc-fb616d9469be"/>
    <d v="2013-12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63157"/>
    <n v="8"/>
    <x v="227"/>
    <d v="2014-01-12T00:00:00"/>
    <d v="2014-01-07T00:00:00"/>
    <n v="5"/>
    <b v="0"/>
    <s v="SO63157"/>
    <s v="PO14500183845"/>
    <s v="10-4020-000650"/>
    <n v="30107"/>
    <n v="276"/>
    <n v="48522.813800000004"/>
    <n v="4651.0208000000002"/>
    <n v="1453.444"/>
    <n v="54627.278599999998"/>
    <m/>
    <n v="82174"/>
    <s v="9E62-4577-80"/>
    <n v="3"/>
    <n v="1"/>
    <n v="72.894000000000005"/>
    <n v="0"/>
    <n v="218.68199999999999"/>
    <s v="9925020c-8196-46e6-b85a-f675ac45175e"/>
    <d v="2013-12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63179"/>
    <n v="8"/>
    <x v="227"/>
    <d v="2014-01-12T00:00:00"/>
    <d v="2014-01-07T00:00:00"/>
    <n v="5"/>
    <b v="0"/>
    <s v="SO63179"/>
    <s v="PO2668147145"/>
    <s v="10-4020-000535"/>
    <n v="29786"/>
    <n v="290"/>
    <n v="38840.7408"/>
    <n v="3736.0693999999999"/>
    <n v="1167.5217"/>
    <n v="43744.331899999997"/>
    <m/>
    <n v="82419"/>
    <s v="F2C5-4376-B7"/>
    <n v="4"/>
    <n v="1"/>
    <n v="72.894000000000005"/>
    <n v="0"/>
    <n v="291.57600000000002"/>
    <s v="46ed0089-5c20-4d41-8052-6f5cc7737719"/>
    <d v="2013-12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63194"/>
    <n v="8"/>
    <x v="227"/>
    <d v="2014-01-12T00:00:00"/>
    <d v="2014-01-07T00:00:00"/>
    <n v="5"/>
    <b v="0"/>
    <s v="SO63194"/>
    <s v="PO15370118285"/>
    <s v="10-4020-000381"/>
    <n v="30055"/>
    <n v="275"/>
    <n v="29585.16"/>
    <n v="2858.9176000000002"/>
    <n v="893.41179999999997"/>
    <n v="33337.489399999999"/>
    <m/>
    <n v="82558"/>
    <s v="A6B4-4109-B0"/>
    <n v="5"/>
    <n v="1"/>
    <n v="72.894000000000005"/>
    <n v="0"/>
    <n v="364.47"/>
    <s v="f470a198-c07d-49c2-bdc6-5ba878b06763"/>
    <d v="2013-12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63200"/>
    <n v="8"/>
    <x v="227"/>
    <d v="2014-01-12T00:00:00"/>
    <d v="2014-01-07T00:00:00"/>
    <n v="5"/>
    <b v="0"/>
    <s v="SO63200"/>
    <s v="PO11658161535"/>
    <s v="10-4020-000233"/>
    <n v="29996"/>
    <n v="277"/>
    <n v="24019.381399999998"/>
    <n v="2292.4414000000002"/>
    <n v="716.38800000000003"/>
    <n v="27028.210800000001"/>
    <m/>
    <n v="82593"/>
    <s v="E73D-4A02-88"/>
    <n v="2"/>
    <n v="1"/>
    <n v="72.894000000000005"/>
    <n v="0"/>
    <n v="145.78800000000001"/>
    <s v="28db300e-2b00-49cb-9f76-667c7bf7fe22"/>
    <d v="2013-12-3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63209"/>
    <n v="8"/>
    <x v="227"/>
    <d v="2014-01-12T00:00:00"/>
    <d v="2014-01-07T00:00:00"/>
    <n v="5"/>
    <b v="0"/>
    <s v="SO63209"/>
    <s v="PO11223142410"/>
    <s v="10-4020-000632"/>
    <n v="30101"/>
    <n v="290"/>
    <n v="23994.923999999999"/>
    <n v="2326.6678999999999"/>
    <n v="727.08370000000002"/>
    <n v="27048.675599999999"/>
    <m/>
    <n v="82733"/>
    <s v="1C23-4681-BF"/>
    <n v="1"/>
    <n v="1"/>
    <n v="72.894000000000005"/>
    <n v="0"/>
    <n v="72.894000000000005"/>
    <s v="1ead51d3-46c7-40e2-acde-d64641cbed11"/>
    <d v="2013-12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9"/>
    <s v="Main Office"/>
    <n v="709"/>
    <s v="12, rue Lafayette"/>
    <m/>
    <s v="Morangis"/>
    <s v="91420"/>
    <s v="POINT (2.33824123787354 48.7222303538422)"/>
    <n v="177"/>
    <s v="91 "/>
    <s v="FR"/>
    <s v="France"/>
    <s v="Ultimate Bicycle Company"/>
    <s v="Main Office"/>
    <n v="709"/>
    <s v="12, rue Lafayette"/>
    <m/>
    <s v="Morangis"/>
    <s v="91420"/>
    <s v="POINT (2.33824123787354 48.7222303538422)"/>
    <n v="177"/>
    <s v="91 "/>
    <s v="FR"/>
    <s v="France"/>
  </r>
  <r>
    <n v="63214"/>
    <n v="8"/>
    <x v="227"/>
    <d v="2014-01-12T00:00:00"/>
    <d v="2014-01-07T00:00:00"/>
    <n v="5"/>
    <b v="0"/>
    <s v="SO63214"/>
    <s v="PO11368112676"/>
    <s v="10-4020-000687"/>
    <n v="29725"/>
    <n v="288"/>
    <n v="24457.466499999999"/>
    <n v="2336.4342999999999"/>
    <n v="730.13570000000004"/>
    <n v="27524.036499999998"/>
    <m/>
    <n v="82820"/>
    <s v="5C93-4C23-8D"/>
    <n v="1"/>
    <n v="1"/>
    <n v="72.894000000000005"/>
    <n v="0"/>
    <n v="72.894000000000005"/>
    <s v="adc87a70-2d4d-4c53-abea-dd81ae1c088c"/>
    <d v="2013-12-31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63216"/>
    <n v="8"/>
    <x v="227"/>
    <d v="2014-01-12T00:00:00"/>
    <d v="2014-01-07T00:00:00"/>
    <n v="5"/>
    <b v="0"/>
    <s v="SO63216"/>
    <s v="PO12702151034"/>
    <s v="10-4020-000175"/>
    <n v="29712"/>
    <n v="290"/>
    <n v="45534.281199999998"/>
    <n v="4375.0415000000003"/>
    <n v="1367.2004999999999"/>
    <n v="51276.523200000003"/>
    <m/>
    <n v="82868"/>
    <s v="A61E-4461-B6"/>
    <n v="4"/>
    <n v="1"/>
    <n v="72.894000000000005"/>
    <n v="0"/>
    <n v="291.57600000000002"/>
    <s v="3889ed83-7699-4e6c-8e3f-aab818456bb5"/>
    <d v="2013-12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63217"/>
    <n v="8"/>
    <x v="227"/>
    <d v="2014-01-12T00:00:00"/>
    <d v="2014-01-07T00:00:00"/>
    <n v="5"/>
    <b v="0"/>
    <s v="SO63217"/>
    <s v="PO13108196385"/>
    <s v="10-4020-000103"/>
    <n v="30073"/>
    <n v="290"/>
    <n v="28142.441999999999"/>
    <n v="2702.5504000000001"/>
    <n v="844.54700000000003"/>
    <n v="31689.539400000001"/>
    <m/>
    <n v="82895"/>
    <s v="4893-4FE9-B2"/>
    <n v="2"/>
    <n v="1"/>
    <n v="72.894000000000005"/>
    <n v="0"/>
    <n v="145.78800000000001"/>
    <s v="2907a942-3e5b-4497-b88c-c8ddf25e5509"/>
    <d v="2013-12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4"/>
    <s v="Main Office"/>
    <n v="680"/>
    <s v="22, rue du Départ"/>
    <m/>
    <s v="Pantin"/>
    <s v="93500"/>
    <s v="POINT (2.4089761865394 48.9180174627553)"/>
    <n v="179"/>
    <s v="93 "/>
    <s v="FR"/>
    <s v="France"/>
    <s v="The Bike Outlet"/>
    <s v="Main Office"/>
    <n v="680"/>
    <s v="22, rue du Départ"/>
    <m/>
    <s v="Pantin"/>
    <s v="93500"/>
    <s v="POINT (2.4089761865394 48.9180174627553)"/>
    <n v="179"/>
    <s v="93 "/>
    <s v="FR"/>
    <s v="France"/>
  </r>
  <r>
    <n v="63240"/>
    <n v="8"/>
    <x v="227"/>
    <d v="2014-01-12T00:00:00"/>
    <d v="2014-01-07T00:00:00"/>
    <n v="5"/>
    <b v="0"/>
    <s v="SO63240"/>
    <s v="PO4611157476"/>
    <s v="10-4020-000131"/>
    <n v="30063"/>
    <n v="281"/>
    <n v="25411.362000000001"/>
    <n v="2441.2498000000001"/>
    <n v="762.89059999999995"/>
    <n v="28615.502400000001"/>
    <m/>
    <n v="83149"/>
    <s v="AC0A-4F08-91"/>
    <n v="3"/>
    <n v="1"/>
    <n v="72.894000000000005"/>
    <n v="0"/>
    <n v="218.68199999999999"/>
    <s v="396338c4-547e-4461-98f2-92b4fee4378b"/>
    <d v="2013-12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63251"/>
    <n v="8"/>
    <x v="227"/>
    <d v="2014-01-12T00:00:00"/>
    <d v="2014-01-07T00:00:00"/>
    <n v="5"/>
    <b v="0"/>
    <s v="SO63251"/>
    <s v="PO6525146360"/>
    <s v="10-4020-000345"/>
    <n v="29792"/>
    <n v="275"/>
    <n v="24667.062000000002"/>
    <n v="2390.1614"/>
    <n v="746.92539999999997"/>
    <n v="27804.148799999999"/>
    <m/>
    <n v="83294"/>
    <s v="CA03-47EE-90"/>
    <n v="1"/>
    <n v="1"/>
    <n v="72.894000000000005"/>
    <n v="0"/>
    <n v="72.894000000000005"/>
    <s v="d07ecba3-1649-4a9e-834d-31b244f960d0"/>
    <d v="2013-12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7"/>
    <s v="Main Office"/>
    <n v="597"/>
    <s v="99450 Highway 59 North"/>
    <m/>
    <s v="Humble"/>
    <s v="77338"/>
    <s v="POINT (-95.4069745908326 29.9806220616034)"/>
    <n v="73"/>
    <s v="TX "/>
    <s v="US"/>
    <s v="United States"/>
    <s v="Genial Bike Associates"/>
    <s v="Main Office"/>
    <n v="597"/>
    <s v="99450 Highway 59 North"/>
    <m/>
    <s v="Humble"/>
    <s v="77338"/>
    <s v="POINT (-95.4069745908326 29.9806220616034)"/>
    <n v="73"/>
    <s v="TX "/>
    <s v="US"/>
    <s v="United States"/>
  </r>
  <r>
    <n v="63270"/>
    <n v="8"/>
    <x v="227"/>
    <d v="2014-01-12T00:00:00"/>
    <d v="2014-01-07T00:00:00"/>
    <n v="5"/>
    <b v="0"/>
    <s v="SO63270"/>
    <s v="PO1247118072"/>
    <s v="10-4020-000296"/>
    <n v="29691"/>
    <n v="279"/>
    <n v="4340.67"/>
    <n v="417.26350000000002"/>
    <n v="130.3948"/>
    <n v="4888.3283000000001"/>
    <m/>
    <n v="83482"/>
    <s v="523D-4D22-A4"/>
    <n v="2"/>
    <n v="1"/>
    <n v="72.894000000000005"/>
    <n v="0"/>
    <n v="145.78800000000001"/>
    <s v="1341c800-76e0-4956-8e6e-be5db30acc91"/>
    <d v="2013-12-3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4"/>
    <s v="Main Office"/>
    <n v="940"/>
    <s v="7725 Luddington Lane"/>
    <m/>
    <s v="Birmingham"/>
    <s v="35203"/>
    <s v="POINT (-86.6849861303999 33.498772695)"/>
    <n v="3"/>
    <s v="AL "/>
    <s v="US"/>
    <s v="United States"/>
    <s v="Extreme Toy Store"/>
    <s v="Main Office"/>
    <n v="940"/>
    <s v="7725 Luddington Lane"/>
    <m/>
    <s v="Birmingham"/>
    <s v="35203"/>
    <s v="POINT (-86.6849861303999 33.498772695)"/>
    <n v="3"/>
    <s v="AL "/>
    <s v="US"/>
    <s v="United States"/>
  </r>
  <r>
    <n v="63280"/>
    <n v="8"/>
    <x v="227"/>
    <d v="2014-01-12T00:00:00"/>
    <d v="2014-01-07T00:00:00"/>
    <n v="5"/>
    <b v="0"/>
    <s v="SO63280"/>
    <s v="PO3654118854"/>
    <s v="10-4020-000435"/>
    <n v="29732"/>
    <n v="275"/>
    <n v="24142.511999999999"/>
    <n v="2336.2561999999998"/>
    <n v="730.08010000000002"/>
    <n v="27208.848300000001"/>
    <m/>
    <n v="83554"/>
    <s v="C73E-4203-80"/>
    <n v="1"/>
    <n v="1"/>
    <n v="72.894000000000005"/>
    <n v="0"/>
    <n v="72.894000000000005"/>
    <s v="89cbe1a4-4069-4ddb-8b4b-79bb58005134"/>
    <d v="2013-12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63284"/>
    <n v="8"/>
    <x v="227"/>
    <d v="2014-01-12T00:00:00"/>
    <d v="2014-01-07T00:00:00"/>
    <n v="5"/>
    <b v="0"/>
    <s v="SO63284"/>
    <s v="PO3683186679"/>
    <s v="10-4020-000085"/>
    <n v="29923"/>
    <n v="290"/>
    <n v="108184.10400000001"/>
    <n v="10391.688099999999"/>
    <n v="3247.4025000000001"/>
    <n v="121823.1946"/>
    <m/>
    <n v="83665"/>
    <s v="E5FB-4341-8A"/>
    <n v="3"/>
    <n v="1"/>
    <n v="72.894000000000005"/>
    <n v="0"/>
    <n v="218.68199999999999"/>
    <s v="db030d48-3cc0-437e-b3ba-3ac186efbadd"/>
    <d v="2013-12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65157"/>
    <n v="8"/>
    <x v="228"/>
    <d v="2014-02-10T00:00:00"/>
    <d v="2014-02-05T00:00:00"/>
    <n v="5"/>
    <b v="0"/>
    <s v="SO65157"/>
    <s v="PO19372154832"/>
    <s v="10-4020-000582"/>
    <n v="29485"/>
    <n v="276"/>
    <n v="22021.781999999999"/>
    <n v="2106.1687999999999"/>
    <n v="658.17769999999996"/>
    <n v="24786.128499999999"/>
    <m/>
    <n v="88497"/>
    <s v="51FF-4A62-89"/>
    <n v="1"/>
    <n v="1"/>
    <n v="72.894000000000005"/>
    <n v="0"/>
    <n v="72.894000000000005"/>
    <s v="03702670-7a63-4035-97d0-147196eeff42"/>
    <d v="2014-01-29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65164"/>
    <n v="8"/>
    <x v="228"/>
    <d v="2014-02-10T00:00:00"/>
    <d v="2014-02-05T00:00:00"/>
    <n v="5"/>
    <b v="0"/>
    <s v="SO65164"/>
    <s v="PO18299114573"/>
    <s v="10-4020-000118"/>
    <n v="29950"/>
    <n v="289"/>
    <n v="24795.179599999999"/>
    <n v="2356.5412000000001"/>
    <n v="736.41909999999996"/>
    <n v="27888.139899999998"/>
    <m/>
    <n v="88654"/>
    <s v="07B8-4AF8-8A"/>
    <n v="3"/>
    <n v="1"/>
    <n v="72.894000000000005"/>
    <n v="0"/>
    <n v="218.68199999999999"/>
    <s v="4555a818-de5c-4afc-a74f-7525599abf1a"/>
    <d v="2014-01-29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9"/>
    <s v="Main Office"/>
    <n v="463"/>
    <s v="992 St Clair Ave East"/>
    <m/>
    <s v="Toronto"/>
    <s v="M4B 1V7"/>
    <s v="POINT (-79.3735683055999 43.635585735)"/>
    <n v="57"/>
    <s v="ON "/>
    <s v="CA"/>
    <s v="Canada"/>
    <s v="Rapid Bikes"/>
    <s v="Main Office"/>
    <n v="463"/>
    <s v="992 St Clair Ave East"/>
    <m/>
    <s v="Toronto"/>
    <s v="M4B 1V7"/>
    <s v="POINT (-79.3735683055999 43.635585735)"/>
    <n v="57"/>
    <s v="ON "/>
    <s v="CA"/>
    <s v="Canada"/>
  </r>
  <r>
    <n v="65168"/>
    <n v="8"/>
    <x v="228"/>
    <d v="2014-02-10T00:00:00"/>
    <d v="2014-02-05T00:00:00"/>
    <n v="5"/>
    <b v="0"/>
    <s v="SO65168"/>
    <s v="PO18038110078"/>
    <s v="10-4020-000509"/>
    <n v="29496"/>
    <n v="281"/>
    <n v="20857.776000000002"/>
    <n v="2004.2352000000001"/>
    <n v="626.32349999999997"/>
    <n v="23488.334699999999"/>
    <m/>
    <n v="88719"/>
    <s v="7CDD-4B4A-AE"/>
    <n v="3"/>
    <n v="1"/>
    <n v="72.894000000000005"/>
    <n v="0"/>
    <n v="218.68199999999999"/>
    <s v="278073c4-9f8a-4ff1-9ffa-af4da7eeaf36"/>
    <d v="2014-01-29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8"/>
    <s v="Main Office"/>
    <n v="1072"/>
    <s v="6500 East Grant Road"/>
    <m/>
    <s v="Tucson"/>
    <s v="85701"/>
    <s v="POINT (-111.007763598 32.2759921535999)"/>
    <n v="6"/>
    <s v="AZ "/>
    <s v="US"/>
    <s v="United States"/>
    <s v="Fun Toys and Bikes"/>
    <s v="Main Office"/>
    <n v="1072"/>
    <s v="6500 East Grant Road"/>
    <m/>
    <s v="Tucson"/>
    <s v="85701"/>
    <s v="POINT (-111.007763598 32.2759921535999)"/>
    <n v="6"/>
    <s v="AZ "/>
    <s v="US"/>
    <s v="United States"/>
  </r>
  <r>
    <n v="65174"/>
    <n v="8"/>
    <x v="228"/>
    <d v="2014-02-10T00:00:00"/>
    <d v="2014-02-05T00:00:00"/>
    <n v="5"/>
    <b v="0"/>
    <s v="SO65174"/>
    <s v="PO17574133893"/>
    <s v="10-4020-000678"/>
    <n v="29722"/>
    <n v="289"/>
    <n v="45169.896000000001"/>
    <n v="4342.4607999999998"/>
    <n v="1357.019"/>
    <n v="50869.375800000002"/>
    <m/>
    <n v="88816"/>
    <s v="E2AA-4EEC-93"/>
    <n v="2"/>
    <n v="1"/>
    <n v="72.894000000000005"/>
    <n v="0"/>
    <n v="145.78800000000001"/>
    <s v="362c3d84-eafe-4e9f-ab80-5fac519a85f2"/>
    <d v="2014-01-29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65191"/>
    <n v="8"/>
    <x v="228"/>
    <d v="2014-02-10T00:00:00"/>
    <d v="2014-02-05T00:00:00"/>
    <n v="5"/>
    <b v="0"/>
    <s v="SO65191"/>
    <s v="PO14703119228"/>
    <s v="10-4020-000573"/>
    <n v="29488"/>
    <n v="286"/>
    <n v="56353.868999999999"/>
    <n v="5388.6378999999997"/>
    <n v="1683.9493"/>
    <n v="63426.456200000001"/>
    <m/>
    <n v="89073"/>
    <s v="1CE2-46FD-83"/>
    <n v="1"/>
    <n v="1"/>
    <n v="72.894000000000005"/>
    <n v="0"/>
    <n v="72.894000000000005"/>
    <s v="bde8ae04-ae65-40df-8ff7-017eeb305741"/>
    <d v="2014-01-29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65199"/>
    <n v="8"/>
    <x v="228"/>
    <d v="2014-02-10T00:00:00"/>
    <d v="2014-02-05T00:00:00"/>
    <n v="5"/>
    <b v="0"/>
    <s v="SO65199"/>
    <s v="PO870111351"/>
    <s v="10-4020-000621"/>
    <n v="29843"/>
    <n v="280"/>
    <n v="52587.137999999999"/>
    <n v="5049.1031999999996"/>
    <n v="1577.8447000000001"/>
    <n v="59214.085899999998"/>
    <m/>
    <n v="89138"/>
    <s v="F8B4-4F74-87"/>
    <n v="2"/>
    <n v="1"/>
    <n v="72.894000000000005"/>
    <n v="0"/>
    <n v="145.78800000000001"/>
    <s v="1fdd388c-5f3e-496f-a900-760dc5f1d1c4"/>
    <d v="2014-01-29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65200"/>
    <n v="8"/>
    <x v="228"/>
    <d v="2014-02-10T00:00:00"/>
    <d v="2014-02-05T00:00:00"/>
    <n v="5"/>
    <b v="0"/>
    <s v="SO65200"/>
    <s v="PO841148607"/>
    <s v="10-4020-000254"/>
    <n v="29559"/>
    <n v="280"/>
    <n v="47069.412100000001"/>
    <n v="4553.2507999999998"/>
    <n v="1422.8909000000001"/>
    <n v="53045.553800000002"/>
    <m/>
    <n v="89165"/>
    <s v="C4A9-49C4-AE"/>
    <n v="2"/>
    <n v="1"/>
    <n v="72.894000000000005"/>
    <n v="0"/>
    <n v="145.78800000000001"/>
    <s v="20bac4db-529f-4ee3-8343-32c18c5eb2dc"/>
    <d v="2014-01-29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65201"/>
    <n v="8"/>
    <x v="228"/>
    <d v="2014-02-10T00:00:00"/>
    <d v="2014-02-05T00:00:00"/>
    <n v="5"/>
    <b v="0"/>
    <s v="SO65201"/>
    <s v="PO1131187961"/>
    <s v="10-4020-000536"/>
    <n v="29917"/>
    <n v="287"/>
    <n v="53500.224000000002"/>
    <n v="5138.1526000000003"/>
    <n v="1605.6727000000001"/>
    <n v="60244.049299999999"/>
    <m/>
    <n v="89212"/>
    <s v="A982-4A1D-B5"/>
    <n v="1"/>
    <n v="1"/>
    <n v="72.894000000000005"/>
    <n v="0"/>
    <n v="72.894000000000005"/>
    <s v="f73e3c68-b4f6-4efd-8cc6-31227a644819"/>
    <d v="2014-01-29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65220"/>
    <n v="8"/>
    <x v="228"/>
    <d v="2014-02-10T00:00:00"/>
    <d v="2014-02-05T00:00:00"/>
    <n v="5"/>
    <b v="0"/>
    <s v="SO65220"/>
    <s v="PO15457146892"/>
    <s v="10-4020-000297"/>
    <n v="29534"/>
    <n v="279"/>
    <n v="27686.61"/>
    <n v="2655.9063999999998"/>
    <n v="829.97069999999997"/>
    <n v="31172.487099999998"/>
    <m/>
    <n v="89453"/>
    <s v="6D87-4C24-98"/>
    <n v="2"/>
    <n v="1"/>
    <n v="72.894000000000005"/>
    <n v="0"/>
    <n v="145.78800000000001"/>
    <s v="24738e00-08b5-4423-a00c-bd102d91b509"/>
    <d v="2014-01-29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6"/>
    <s v="Main Office"/>
    <n v="941"/>
    <s v="790 Shelbyville Road"/>
    <m/>
    <s v="Saint Matthews"/>
    <s v="40207"/>
    <s v="POINT (-85.6540364447823 38.1964928392529)"/>
    <n v="27"/>
    <s v="KY "/>
    <s v="US"/>
    <s v="United States"/>
    <s v="Blue-Ribbon Bike Company"/>
    <s v="Main Office"/>
    <n v="941"/>
    <s v="790 Shelbyville Road"/>
    <m/>
    <s v="Saint Matthews"/>
    <s v="40207"/>
    <s v="POINT (-85.6540364447823 38.1964928392529)"/>
    <n v="27"/>
    <s v="KY "/>
    <s v="US"/>
    <s v="United States"/>
  </r>
  <r>
    <n v="65232"/>
    <n v="8"/>
    <x v="228"/>
    <d v="2014-02-10T00:00:00"/>
    <d v="2014-02-05T00:00:00"/>
    <n v="5"/>
    <b v="0"/>
    <s v="SO65232"/>
    <s v="PO9715132845"/>
    <s v="10-4020-000490"/>
    <n v="30046"/>
    <n v="275"/>
    <n v="39215.427799999998"/>
    <n v="3803.1143999999999"/>
    <n v="1188.4733000000001"/>
    <n v="44207.015500000001"/>
    <m/>
    <n v="89610"/>
    <s v="3D4B-4E94-8F"/>
    <n v="3"/>
    <n v="1"/>
    <n v="72.894000000000005"/>
    <n v="0"/>
    <n v="218.68199999999999"/>
    <s v="64430ca1-e19b-4794-89c2-2ce944cdc716"/>
    <d v="2014-01-29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65234"/>
    <n v="8"/>
    <x v="228"/>
    <d v="2014-02-10T00:00:00"/>
    <d v="2014-02-05T00:00:00"/>
    <n v="5"/>
    <b v="0"/>
    <s v="SO65234"/>
    <s v="PO10411160249"/>
    <s v="10-4020-000182"/>
    <n v="29550"/>
    <n v="283"/>
    <n v="52756.091999999997"/>
    <n v="5065.8344999999999"/>
    <n v="1583.0733"/>
    <n v="59404.999799999998"/>
    <m/>
    <n v="89635"/>
    <s v="3BB7-4A9F-AF"/>
    <n v="4"/>
    <n v="1"/>
    <n v="72.894000000000005"/>
    <n v="0"/>
    <n v="291.57600000000002"/>
    <s v="b68aca88-f797-485e-869b-f4c0d2010d5e"/>
    <d v="2014-01-29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65250"/>
    <n v="8"/>
    <x v="228"/>
    <d v="2014-02-10T00:00:00"/>
    <d v="2014-02-05T00:00:00"/>
    <n v="5"/>
    <b v="0"/>
    <s v="SO65250"/>
    <s v="PO11774180512"/>
    <s v="10-4020-000682"/>
    <n v="29823"/>
    <n v="286"/>
    <n v="24912.348000000002"/>
    <n v="2377.1977999999999"/>
    <n v="742.87429999999995"/>
    <n v="28032.420099999999"/>
    <m/>
    <n v="89899"/>
    <s v="B44C-40C3-83"/>
    <n v="2"/>
    <n v="1"/>
    <n v="72.894000000000005"/>
    <n v="0"/>
    <n v="145.78800000000001"/>
    <s v="adcfa7a8-c089-4ba2-a122-e515b67d9fb4"/>
    <d v="2014-01-29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65257"/>
    <n v="8"/>
    <x v="228"/>
    <d v="2014-02-10T00:00:00"/>
    <d v="2014-02-05T00:00:00"/>
    <n v="5"/>
    <b v="0"/>
    <s v="SO65257"/>
    <s v="PO7685190459"/>
    <s v="10-4020-000539"/>
    <n v="29916"/>
    <n v="277"/>
    <n v="63645.660400000001"/>
    <n v="6089.0559999999996"/>
    <n v="1902.83"/>
    <n v="71637.546400000007"/>
    <m/>
    <n v="89990"/>
    <s v="4659-4DD9-90"/>
    <n v="1"/>
    <n v="1"/>
    <n v="72.894000000000005"/>
    <n v="0"/>
    <n v="72.894000000000005"/>
    <s v="2b1e676f-05f2-4e49-bcdd-7e3eb31a09f1"/>
    <d v="2014-01-29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65273"/>
    <n v="8"/>
    <x v="228"/>
    <d v="2014-02-10T00:00:00"/>
    <d v="2014-02-05T00:00:00"/>
    <n v="5"/>
    <b v="0"/>
    <s v="SO65273"/>
    <s v="PO8033173482"/>
    <s v="10-4020-000015"/>
    <n v="29628"/>
    <n v="286"/>
    <n v="13030.254000000001"/>
    <n v="1262.1724999999999"/>
    <n v="394.4289"/>
    <n v="14686.8554"/>
    <m/>
    <n v="90186"/>
    <s v="E3DE-4453-81"/>
    <n v="1"/>
    <n v="1"/>
    <n v="72.894000000000005"/>
    <n v="0"/>
    <n v="72.894000000000005"/>
    <s v="3d5411d2-4746-4dce-a158-99bd8d81a42f"/>
    <d v="2014-01-29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7"/>
    <s v="Main Office"/>
    <n v="405"/>
    <s v="25 Epping Road"/>
    <m/>
    <s v="Lavender Bay"/>
    <s v="2060"/>
    <s v="POINT (151.036566101222 -33.8886443758676)"/>
    <n v="50"/>
    <s v="NSW"/>
    <s v="AU"/>
    <s v="Australia"/>
    <s v="Budget Toy Store"/>
    <s v="Main Office"/>
    <n v="405"/>
    <s v="25 Epping Road"/>
    <m/>
    <s v="Lavender Bay"/>
    <s v="2060"/>
    <s v="POINT (151.036566101222 -33.8886443758676)"/>
    <n v="50"/>
    <s v="NSW"/>
    <s v="AU"/>
    <s v="Australia"/>
  </r>
  <r>
    <n v="65280"/>
    <n v="8"/>
    <x v="228"/>
    <d v="2014-02-10T00:00:00"/>
    <d v="2014-02-05T00:00:00"/>
    <n v="5"/>
    <b v="0"/>
    <s v="SO65280"/>
    <s v="PO4814116369"/>
    <s v="10-4020-000464"/>
    <n v="30082"/>
    <n v="288"/>
    <n v="28722.155999999999"/>
    <n v="2745.5720999999999"/>
    <n v="857.99130000000002"/>
    <n v="32325.719400000002"/>
    <m/>
    <n v="90239"/>
    <s v="FE9D-45E4-AE"/>
    <n v="2"/>
    <n v="1"/>
    <n v="72.894000000000005"/>
    <n v="0"/>
    <n v="145.78800000000001"/>
    <s v="ee67004d-eb0e-4557-bddc-a22c7f9c7561"/>
    <d v="2014-01-29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65282"/>
    <n v="8"/>
    <x v="228"/>
    <d v="2014-02-10T00:00:00"/>
    <d v="2014-02-05T00:00:00"/>
    <n v="5"/>
    <b v="0"/>
    <s v="SO65282"/>
    <s v="PO5713156786"/>
    <s v="10-4020-000052"/>
    <n v="29932"/>
    <n v="282"/>
    <n v="52183.127999999997"/>
    <n v="5013.0168999999996"/>
    <n v="1566.5678"/>
    <n v="58762.712699999996"/>
    <m/>
    <n v="90283"/>
    <s v="2628-4FDF-B1"/>
    <n v="3"/>
    <n v="1"/>
    <n v="72.894000000000005"/>
    <n v="0"/>
    <n v="218.68199999999999"/>
    <s v="1455dcf6-e445-4a63-8c4c-e27f0b9126d2"/>
    <d v="2014-01-29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65290"/>
    <n v="8"/>
    <x v="228"/>
    <d v="2014-02-10T00:00:00"/>
    <d v="2014-02-05T00:00:00"/>
    <n v="5"/>
    <b v="0"/>
    <s v="SO65290"/>
    <s v="PO1972142380"/>
    <s v="10-4020-000190"/>
    <n v="29939"/>
    <n v="289"/>
    <n v="1028.472"/>
    <n v="101.4759"/>
    <n v="31.711200000000002"/>
    <n v="1161.6591000000001"/>
    <m/>
    <n v="90333"/>
    <s v="0B33-4556-B6"/>
    <n v="1"/>
    <n v="1"/>
    <n v="72.894000000000005"/>
    <n v="0"/>
    <n v="72.894000000000005"/>
    <s v="d605834d-b711-405c-8fc7-6127514dac6f"/>
    <d v="2014-01-29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5"/>
    <s v="Main Office"/>
    <n v="475"/>
    <s v="2512-410th Avenue S.W."/>
    <m/>
    <s v="Calgary"/>
    <s v="T2P 2G8"/>
    <s v="POINT (-114.058230535013 51.0292575140838)"/>
    <n v="1"/>
    <s v="AB "/>
    <s v="CA"/>
    <s v="Canada"/>
    <s v="Racing Partners"/>
    <s v="Main Office"/>
    <n v="475"/>
    <s v="2512-410th Avenue S.W."/>
    <m/>
    <s v="Calgary"/>
    <s v="T2P 2G8"/>
    <s v="POINT (-114.058230535013 51.0292575140838)"/>
    <n v="1"/>
    <s v="AB "/>
    <s v="CA"/>
    <s v="Canada"/>
  </r>
  <r>
    <n v="65306"/>
    <n v="8"/>
    <x v="228"/>
    <d v="2014-02-10T00:00:00"/>
    <d v="2014-02-05T00:00:00"/>
    <n v="5"/>
    <b v="0"/>
    <s v="SO65306"/>
    <s v="PO5597142402"/>
    <s v="10-4020-000075"/>
    <n v="29702"/>
    <n v="275"/>
    <n v="22138.848000000002"/>
    <n v="2139.7831000000001"/>
    <n v="668.68219999999997"/>
    <n v="24947.313300000002"/>
    <m/>
    <n v="90394"/>
    <s v="6B9B-439C-94"/>
    <n v="1"/>
    <n v="1"/>
    <n v="72.894000000000005"/>
    <n v="0"/>
    <n v="72.894000000000005"/>
    <s v="d2c5314e-81b8-48cb-87b7-9e6cc16beb69"/>
    <d v="2014-01-29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65311"/>
    <n v="8"/>
    <x v="228"/>
    <d v="2014-02-10T00:00:00"/>
    <d v="2014-02-05T00:00:00"/>
    <n v="5"/>
    <b v="0"/>
    <s v="SO65311"/>
    <s v="PO7047142102"/>
    <s v="10-4020-000544"/>
    <n v="29492"/>
    <n v="275"/>
    <n v="13768.02"/>
    <n v="1333.7981"/>
    <n v="416.81189999999998"/>
    <n v="15518.63"/>
    <m/>
    <n v="90465"/>
    <s v="8732-477D-BC"/>
    <n v="1"/>
    <n v="1"/>
    <n v="72.894000000000005"/>
    <n v="0"/>
    <n v="72.894000000000005"/>
    <s v="be94a04c-1c78-4f95-9b8f-57207d035f4b"/>
    <d v="2014-01-29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65315"/>
    <n v="8"/>
    <x v="228"/>
    <d v="2014-02-10T00:00:00"/>
    <d v="2014-02-05T00:00:00"/>
    <n v="5"/>
    <b v="0"/>
    <s v="SO65315"/>
    <s v="PO6757194680"/>
    <s v="10-4020-000021"/>
    <n v="29956"/>
    <n v="275"/>
    <n v="23774.135999999999"/>
    <n v="2300.6922"/>
    <n v="718.96630000000005"/>
    <n v="26793.7945"/>
    <m/>
    <n v="90533"/>
    <s v="0FFB-4EB5-A3"/>
    <n v="2"/>
    <n v="1"/>
    <n v="72.894000000000005"/>
    <n v="0"/>
    <n v="145.78800000000001"/>
    <s v="9646c04b-bbdf-4144-9268-bd5a43c82bc9"/>
    <d v="2014-01-29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65319"/>
    <n v="8"/>
    <x v="228"/>
    <d v="2014-02-10T00:00:00"/>
    <d v="2014-02-05T00:00:00"/>
    <n v="5"/>
    <b v="0"/>
    <s v="SO65319"/>
    <s v="PO8671197482"/>
    <s v="10-4020-000502"/>
    <n v="30050"/>
    <n v="282"/>
    <n v="40350"/>
    <n v="3917.0001999999999"/>
    <n v="1224.0626"/>
    <n v="45491.0628"/>
    <m/>
    <n v="90574"/>
    <s v="9F05-4591-9D"/>
    <n v="4"/>
    <n v="1"/>
    <n v="72.894000000000005"/>
    <n v="0"/>
    <n v="291.57600000000002"/>
    <s v="76a3018e-faba-434a-bee5-ad981a043666"/>
    <d v="2014-01-29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67261"/>
    <n v="8"/>
    <x v="229"/>
    <d v="2014-03-13T00:00:00"/>
    <d v="2014-03-08T00:00:00"/>
    <n v="5"/>
    <b v="0"/>
    <s v="SO67261"/>
    <s v="PO19575128867"/>
    <s v="10-4020-000034"/>
    <n v="29776"/>
    <n v="282"/>
    <n v="29064.39"/>
    <n v="2786.6857"/>
    <n v="870.83929999999998"/>
    <n v="32721.915000000001"/>
    <m/>
    <n v="95352"/>
    <s v="69A6-43AC-8B"/>
    <n v="2"/>
    <n v="1"/>
    <n v="32.393999999999998"/>
    <n v="0"/>
    <n v="64.787999999999997"/>
    <s v="9174c0fd-4e49-4a09-bb90-a8a0066dd28c"/>
    <d v="2014-03-01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67261"/>
    <n v="8"/>
    <x v="229"/>
    <d v="2014-03-13T00:00:00"/>
    <d v="2014-03-08T00:00:00"/>
    <n v="5"/>
    <b v="0"/>
    <s v="SO67261"/>
    <s v="PO19575128867"/>
    <s v="10-4020-000034"/>
    <n v="29776"/>
    <n v="282"/>
    <n v="29064.39"/>
    <n v="2786.6857"/>
    <n v="870.83929999999998"/>
    <n v="32721.915000000001"/>
    <m/>
    <n v="95363"/>
    <s v="69A6-43AC-8B"/>
    <n v="1"/>
    <n v="1"/>
    <n v="72.894000000000005"/>
    <n v="0"/>
    <n v="72.894000000000005"/>
    <s v="bafa03a4-d76b-4207-b0e0-64a8992b0fdd"/>
    <d v="2014-03-0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0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  <s v="Cycles Wholesaler &amp; Mfg."/>
    <s v="Main Office"/>
    <n v="636"/>
    <s v="Science Park South, Birchwood"/>
    <s v="Stanford House"/>
    <s v="Warrington"/>
    <s v="WA3 7BH"/>
    <s v="POINT (-2.52820839510197 53.4889821005197)"/>
    <n v="14"/>
    <s v="ENG"/>
    <s v="GB"/>
    <s v="United Kingdom"/>
  </r>
  <r>
    <n v="67273"/>
    <n v="8"/>
    <x v="229"/>
    <d v="2014-03-13T00:00:00"/>
    <d v="2014-03-08T00:00:00"/>
    <n v="5"/>
    <b v="0"/>
    <s v="SO67273"/>
    <s v="PO13688176638"/>
    <s v="10-4020-000475"/>
    <n v="29744"/>
    <n v="276"/>
    <n v="53770.971899999997"/>
    <n v="5205.7916999999998"/>
    <n v="1626.8099"/>
    <n v="60603.573499999999"/>
    <m/>
    <n v="95614"/>
    <s v="9BAE-4E69-B9"/>
    <n v="3"/>
    <n v="1"/>
    <n v="32.393999999999998"/>
    <n v="0"/>
    <n v="97.182000000000002"/>
    <s v="6c07ccd2-6382-415f-b311-fa0c1487691f"/>
    <d v="2014-03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67273"/>
    <n v="8"/>
    <x v="229"/>
    <d v="2014-03-13T00:00:00"/>
    <d v="2014-03-08T00:00:00"/>
    <n v="5"/>
    <b v="0"/>
    <s v="SO67273"/>
    <s v="PO13688176638"/>
    <s v="10-4020-000475"/>
    <n v="29744"/>
    <n v="276"/>
    <n v="53770.971899999997"/>
    <n v="5205.7916999999998"/>
    <n v="1626.8099"/>
    <n v="60603.573499999999"/>
    <m/>
    <n v="95635"/>
    <s v="9BAE-4E69-B9"/>
    <n v="1"/>
    <n v="1"/>
    <n v="72.894000000000005"/>
    <n v="0"/>
    <n v="72.894000000000005"/>
    <s v="46abedaa-cebe-476e-b499-c7d664739ac7"/>
    <d v="2014-03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1"/>
    <s v="Main Office"/>
    <n v="1068"/>
    <s v="7709 West Virginia Avenue"/>
    <m/>
    <s v="Phoenix"/>
    <s v="85004"/>
    <s v="POINT (-112.136726044994 33.4475927734693)"/>
    <n v="6"/>
    <s v="AZ "/>
    <s v="US"/>
    <s v="United States"/>
    <s v="Real Sporting Goods"/>
    <s v="Main Office"/>
    <n v="1068"/>
    <s v="7709 West Virginia Avenue"/>
    <m/>
    <s v="Phoenix"/>
    <s v="85004"/>
    <s v="POINT (-112.136726044994 33.4475927734693)"/>
    <n v="6"/>
    <s v="AZ "/>
    <s v="US"/>
    <s v="United States"/>
  </r>
  <r>
    <n v="67279"/>
    <n v="8"/>
    <x v="229"/>
    <d v="2014-03-13T00:00:00"/>
    <d v="2014-03-08T00:00:00"/>
    <n v="5"/>
    <b v="0"/>
    <s v="SO67279"/>
    <s v="PO12528190770"/>
    <s v="10-4020-000331"/>
    <n v="30116"/>
    <n v="276"/>
    <n v="42195.894"/>
    <n v="4056.9059000000002"/>
    <n v="1267.7831000000001"/>
    <n v="47520.582999999999"/>
    <m/>
    <n v="95849"/>
    <s v="5395-4C5C-A0"/>
    <n v="4"/>
    <n v="1"/>
    <n v="32.393999999999998"/>
    <n v="0"/>
    <n v="129.57599999999999"/>
    <s v="764c7dcf-41e4-471b-8e5f-9d90251c83e7"/>
    <d v="2014-03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67279"/>
    <n v="8"/>
    <x v="229"/>
    <d v="2014-03-13T00:00:00"/>
    <d v="2014-03-08T00:00:00"/>
    <n v="5"/>
    <b v="0"/>
    <s v="SO67279"/>
    <s v="PO12528190770"/>
    <s v="10-4020-000331"/>
    <n v="30116"/>
    <n v="276"/>
    <n v="42195.894"/>
    <n v="4056.9059000000002"/>
    <n v="1267.7831000000001"/>
    <n v="47520.582999999999"/>
    <m/>
    <n v="95847"/>
    <s v="5395-4C5C-A0"/>
    <n v="1"/>
    <n v="1"/>
    <n v="72.894000000000005"/>
    <n v="0"/>
    <n v="72.894000000000005"/>
    <s v="e17a6471-cedf-49ed-bbe3-9f7b6582933b"/>
    <d v="2014-03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3"/>
    <s v="Main Office"/>
    <n v="1044"/>
    <s v="Ontario Mills"/>
    <m/>
    <s v="Ontario"/>
    <s v="91764"/>
    <s v="POINT (-117.686443094925 34.0813709982495)"/>
    <n v="9"/>
    <s v="CA "/>
    <s v="US"/>
    <s v="United States"/>
    <s v="Technical Parts Manufacturing"/>
    <s v="Main Office"/>
    <n v="1044"/>
    <s v="Ontario Mills"/>
    <m/>
    <s v="Ontario"/>
    <s v="91764"/>
    <s v="POINT (-117.686443094925 34.0813709982495)"/>
    <n v="9"/>
    <s v="CA "/>
    <s v="US"/>
    <s v="United States"/>
  </r>
  <r>
    <n v="67282"/>
    <n v="8"/>
    <x v="229"/>
    <d v="2014-03-13T00:00:00"/>
    <d v="2014-03-08T00:00:00"/>
    <n v="5"/>
    <b v="0"/>
    <s v="SO67282"/>
    <s v="PO11687162635"/>
    <s v="10-4020-000691"/>
    <n v="29820"/>
    <n v="277"/>
    <n v="26440.572"/>
    <n v="2547.8008"/>
    <n v="796.18780000000004"/>
    <n v="29784.560600000001"/>
    <m/>
    <n v="95893"/>
    <s v="50CB-4642-B1"/>
    <n v="2"/>
    <n v="1"/>
    <n v="32.393999999999998"/>
    <n v="0"/>
    <n v="64.787999999999997"/>
    <s v="f6d86a25-928f-43e8-8a6c-5843b1e114cd"/>
    <d v="2014-03-0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4"/>
    <s v="Main Office"/>
    <n v="831"/>
    <s v="Amity Plaza"/>
    <m/>
    <s v="New Haven"/>
    <s v="06510"/>
    <s v="POINT (-72.9550181450784 41.3589413896096)"/>
    <n v="11"/>
    <s v="CT "/>
    <s v="US"/>
    <s v="United States"/>
    <s v="Mountain Bike Store"/>
    <s v="Main Office"/>
    <n v="831"/>
    <s v="Amity Plaza"/>
    <m/>
    <s v="New Haven"/>
    <s v="06510"/>
    <s v="POINT (-72.9550181450784 41.3589413896096)"/>
    <n v="11"/>
    <s v="CT "/>
    <s v="US"/>
    <s v="United States"/>
  </r>
  <r>
    <n v="67282"/>
    <n v="8"/>
    <x v="229"/>
    <d v="2014-03-13T00:00:00"/>
    <d v="2014-03-08T00:00:00"/>
    <n v="5"/>
    <b v="0"/>
    <s v="SO67282"/>
    <s v="PO11687162635"/>
    <s v="10-4020-000691"/>
    <n v="29820"/>
    <n v="277"/>
    <n v="26440.572"/>
    <n v="2547.8008"/>
    <n v="796.18780000000004"/>
    <n v="29784.560600000001"/>
    <m/>
    <n v="95899"/>
    <s v="50CB-4642-B1"/>
    <n v="2"/>
    <n v="1"/>
    <n v="72.894000000000005"/>
    <n v="0"/>
    <n v="145.78800000000001"/>
    <s v="36429cc6-ab35-4c87-92fd-821dece2bfee"/>
    <d v="2014-03-0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4"/>
    <s v="Main Office"/>
    <n v="831"/>
    <s v="Amity Plaza"/>
    <m/>
    <s v="New Haven"/>
    <s v="06510"/>
    <s v="POINT (-72.9550181450784 41.3589413896096)"/>
    <n v="11"/>
    <s v="CT "/>
    <s v="US"/>
    <s v="United States"/>
    <s v="Mountain Bike Store"/>
    <s v="Main Office"/>
    <n v="831"/>
    <s v="Amity Plaza"/>
    <m/>
    <s v="New Haven"/>
    <s v="06510"/>
    <s v="POINT (-72.9550181450784 41.3589413896096)"/>
    <n v="11"/>
    <s v="CT "/>
    <s v="US"/>
    <s v="United States"/>
  </r>
  <r>
    <n v="67289"/>
    <n v="8"/>
    <x v="229"/>
    <d v="2014-03-13T00:00:00"/>
    <d v="2014-03-08T00:00:00"/>
    <n v="5"/>
    <b v="0"/>
    <s v="SO67289"/>
    <s v="PO10324110444"/>
    <s v="10-4020-000196"/>
    <n v="29941"/>
    <n v="282"/>
    <n v="35809.853799999997"/>
    <n v="3423.1403"/>
    <n v="1069.7313999999999"/>
    <n v="40302.7255"/>
    <m/>
    <n v="96053"/>
    <s v="5B09-42E8-A1"/>
    <n v="1"/>
    <n v="1"/>
    <n v="72.894000000000005"/>
    <n v="0"/>
    <n v="72.894000000000005"/>
    <s v="9ce0cc28-bfee-4f22-9abf-088dbfd09ab3"/>
    <d v="2014-03-0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66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  <s v="Exhibition Showroom"/>
    <s v="Main Office"/>
    <n v="645"/>
    <s v="Garamonde Drive, Wymbush"/>
    <s v="P.O. Box 803"/>
    <s v="Milton Keynes"/>
    <s v="MK8 8ZD"/>
    <s v="POINT (-0.727636872870934 52.073429475048)"/>
    <n v="14"/>
    <s v="ENG"/>
    <s v="GB"/>
    <s v="United Kingdom"/>
  </r>
  <r>
    <n v="67295"/>
    <n v="8"/>
    <x v="229"/>
    <d v="2014-03-13T00:00:00"/>
    <d v="2014-03-08T00:00:00"/>
    <n v="5"/>
    <b v="0"/>
    <s v="SO67295"/>
    <s v="PO1711155302"/>
    <s v="10-4020-000245"/>
    <n v="30000"/>
    <n v="289"/>
    <n v="62810.4352"/>
    <n v="6080.6124"/>
    <n v="1900.1913999999999"/>
    <n v="70791.239000000001"/>
    <m/>
    <n v="96179"/>
    <s v="D785-46A0-BC"/>
    <n v="5"/>
    <n v="1"/>
    <n v="32.393999999999998"/>
    <n v="0"/>
    <n v="161.97"/>
    <s v="66660442-3268-41a1-84d9-5caf5f8d73dc"/>
    <d v="2014-03-0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67295"/>
    <n v="8"/>
    <x v="229"/>
    <d v="2014-03-13T00:00:00"/>
    <d v="2014-03-08T00:00:00"/>
    <n v="5"/>
    <b v="0"/>
    <s v="SO67295"/>
    <s v="PO1711155302"/>
    <s v="10-4020-000245"/>
    <n v="30000"/>
    <n v="289"/>
    <n v="62810.4352"/>
    <n v="6080.6124"/>
    <n v="1900.1913999999999"/>
    <n v="70791.239000000001"/>
    <m/>
    <n v="96192"/>
    <s v="D785-46A0-BC"/>
    <n v="4"/>
    <n v="1"/>
    <n v="72.894000000000005"/>
    <n v="0"/>
    <n v="291.57600000000002"/>
    <s v="cd830650-486b-4f5e-a20c-58ea474e211d"/>
    <d v="2014-03-0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67"/>
    <s v="Main Office"/>
    <n v="485"/>
    <s v="9900-6400 Boul, Taschereau"/>
    <m/>
    <s v="Brossard"/>
    <s v="J4Z 1R4"/>
    <s v="POINT (-73.3619400056074 45.4726449763244)"/>
    <n v="63"/>
    <s v="QC "/>
    <s v="CA"/>
    <s v="Canada"/>
    <s v="Leather Seat Factory"/>
    <s v="Main Office"/>
    <n v="485"/>
    <s v="9900-6400 Boul, Taschereau"/>
    <m/>
    <s v="Brossard"/>
    <s v="J4Z 1R4"/>
    <s v="POINT (-73.3619400056074 45.4726449763244)"/>
    <n v="63"/>
    <s v="QC "/>
    <s v="CA"/>
    <s v="Canada"/>
  </r>
  <r>
    <n v="67302"/>
    <n v="8"/>
    <x v="229"/>
    <d v="2014-03-13T00:00:00"/>
    <d v="2014-03-08T00:00:00"/>
    <n v="5"/>
    <b v="0"/>
    <s v="SO67302"/>
    <s v="PO18473194134"/>
    <s v="10-4020-000442"/>
    <n v="29734"/>
    <n v="289"/>
    <n v="44879.682000000001"/>
    <n v="4348.0910999999996"/>
    <n v="1358.7784999999999"/>
    <n v="50586.551599999999"/>
    <m/>
    <n v="96305"/>
    <s v="E4B2-462D-AC"/>
    <n v="1"/>
    <n v="1"/>
    <n v="32.393999999999998"/>
    <n v="0"/>
    <n v="32.393999999999998"/>
    <s v="be5c2cc9-fa8f-4545-bff6-c9060e721d8c"/>
    <d v="2014-03-0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68"/>
    <s v="Main Office"/>
    <n v="517"/>
    <s v="2573 Dufferin Street"/>
    <m/>
    <s v="Toronto"/>
    <s v="M4B 1V5"/>
    <s v="POINT (-79.4521639999999 43.7637916511999)"/>
    <n v="57"/>
    <s v="ON "/>
    <s v="CA"/>
    <s v="Canada"/>
    <s v="Original Bicycle Supply Company"/>
    <s v="Main Office"/>
    <n v="517"/>
    <s v="2573 Dufferin Street"/>
    <m/>
    <s v="Toronto"/>
    <s v="M4B 1V5"/>
    <s v="POINT (-79.4521639999999 43.7637916511999)"/>
    <n v="57"/>
    <s v="ON "/>
    <s v="CA"/>
    <s v="Canada"/>
  </r>
  <r>
    <n v="67314"/>
    <n v="8"/>
    <x v="229"/>
    <d v="2014-03-13T00:00:00"/>
    <d v="2014-03-08T00:00:00"/>
    <n v="5"/>
    <b v="0"/>
    <s v="SO67314"/>
    <s v="PO3828116396"/>
    <s v="10-4020-000414"/>
    <n v="29658"/>
    <n v="277"/>
    <n v="41944.447200000002"/>
    <n v="4016.9571999999998"/>
    <n v="1255.2991"/>
    <n v="47216.703500000003"/>
    <m/>
    <n v="96428"/>
    <s v="6653-491A-80"/>
    <n v="3"/>
    <n v="1"/>
    <n v="32.393999999999998"/>
    <n v="0"/>
    <n v="97.182000000000002"/>
    <s v="c97d65b8-68c1-479a-9418-64976d6532cd"/>
    <d v="2014-03-0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67314"/>
    <n v="8"/>
    <x v="229"/>
    <d v="2014-03-13T00:00:00"/>
    <d v="2014-03-08T00:00:00"/>
    <n v="5"/>
    <b v="0"/>
    <s v="SO67314"/>
    <s v="PO3828116396"/>
    <s v="10-4020-000414"/>
    <n v="29658"/>
    <n v="277"/>
    <n v="41944.447200000002"/>
    <n v="4016.9571999999998"/>
    <n v="1255.2991"/>
    <n v="47216.703500000003"/>
    <m/>
    <n v="96447"/>
    <s v="6653-491A-80"/>
    <n v="4"/>
    <n v="1"/>
    <n v="72.894000000000005"/>
    <n v="0"/>
    <n v="291.57600000000002"/>
    <s v="24369eff-fe28-4478-9a5f-6799f13cb717"/>
    <d v="2014-03-0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3"/>
    <s v="Main Office"/>
    <n v="800"/>
    <s v="Indiana Factory Shops"/>
    <m/>
    <s v="Daleville"/>
    <s v="47334"/>
    <s v="POINT (-85.6534234715044 40.1291086468636)"/>
    <n v="25"/>
    <s v="IN "/>
    <s v="US"/>
    <s v="United States"/>
    <s v="Grand Discount Store"/>
    <s v="Main Office"/>
    <n v="800"/>
    <s v="Indiana Factory Shops"/>
    <m/>
    <s v="Daleville"/>
    <s v="47334"/>
    <s v="POINT (-85.6534234715044 40.1291086468636)"/>
    <n v="25"/>
    <s v="IN "/>
    <s v="US"/>
    <s v="United States"/>
  </r>
  <r>
    <n v="67316"/>
    <n v="8"/>
    <x v="229"/>
    <d v="2014-03-13T00:00:00"/>
    <d v="2014-03-08T00:00:00"/>
    <n v="5"/>
    <b v="0"/>
    <s v="SO67316"/>
    <s v="PO4495115494"/>
    <s v="10-4020-000496"/>
    <n v="30048"/>
    <n v="289"/>
    <n v="82935.679199999999"/>
    <n v="7981.0738000000001"/>
    <n v="2494.0855999999999"/>
    <n v="93410.838600000003"/>
    <m/>
    <n v="96536"/>
    <s v="6F7E-4455-9E"/>
    <n v="3"/>
    <n v="1"/>
    <n v="32.393999999999998"/>
    <n v="0"/>
    <n v="97.182000000000002"/>
    <s v="5b6edcef-935a-480c-9c21-b7981f88e4d4"/>
    <d v="2014-03-0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67316"/>
    <n v="8"/>
    <x v="229"/>
    <d v="2014-03-13T00:00:00"/>
    <d v="2014-03-08T00:00:00"/>
    <n v="5"/>
    <b v="0"/>
    <s v="SO67316"/>
    <s v="PO4495115494"/>
    <s v="10-4020-000496"/>
    <n v="30048"/>
    <n v="289"/>
    <n v="82935.679199999999"/>
    <n v="7981.0738000000001"/>
    <n v="2494.0855999999999"/>
    <n v="93410.838600000003"/>
    <m/>
    <n v="96549"/>
    <s v="6F7E-4455-9E"/>
    <n v="4"/>
    <n v="1"/>
    <n v="72.894000000000005"/>
    <n v="0"/>
    <n v="291.57600000000002"/>
    <s v="4954ffae-8bcd-44f8-9ba8-e85efc8b979f"/>
    <d v="2014-03-0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4"/>
    <s v="Main Office"/>
    <n v="526"/>
    <s v="251420a 170th Street"/>
    <m/>
    <s v="Edmonton"/>
    <s v="T5"/>
    <s v="POINT (-113.490957276834 53.5469985510506)"/>
    <n v="1"/>
    <s v="AB "/>
    <s v="CA"/>
    <s v="Canada"/>
    <s v="Top Sports Supply"/>
    <s v="Main Office"/>
    <n v="526"/>
    <s v="251420a 170th Street"/>
    <m/>
    <s v="Edmonton"/>
    <s v="T5"/>
    <s v="POINT (-113.490957276834 53.5469985510506)"/>
    <n v="1"/>
    <s v="AB "/>
    <s v="CA"/>
    <s v="Canada"/>
  </r>
  <r>
    <n v="67322"/>
    <n v="8"/>
    <x v="229"/>
    <d v="2014-03-13T00:00:00"/>
    <d v="2014-03-08T00:00:00"/>
    <n v="5"/>
    <b v="0"/>
    <s v="SO67322"/>
    <s v="PO6612121393"/>
    <s v="10-4020-000110"/>
    <n v="30070"/>
    <n v="280"/>
    <n v="63235.637999999999"/>
    <n v="6079.7887000000001"/>
    <n v="1899.934"/>
    <n v="71215.360700000005"/>
    <m/>
    <n v="96658"/>
    <s v="1881-4634-82"/>
    <n v="2"/>
    <n v="1"/>
    <n v="32.393999999999998"/>
    <n v="0"/>
    <n v="64.787999999999997"/>
    <s v="a7b93157-2450-4815-b2ff-5d5bbe579a9d"/>
    <d v="2014-03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67322"/>
    <n v="8"/>
    <x v="229"/>
    <d v="2014-03-13T00:00:00"/>
    <d v="2014-03-08T00:00:00"/>
    <n v="5"/>
    <b v="0"/>
    <s v="SO67322"/>
    <s v="PO6612121393"/>
    <s v="10-4020-000110"/>
    <n v="30070"/>
    <n v="280"/>
    <n v="63235.637999999999"/>
    <n v="6079.7887000000001"/>
    <n v="1899.934"/>
    <n v="71215.360700000005"/>
    <m/>
    <n v="96637"/>
    <s v="1881-4634-82"/>
    <n v="3"/>
    <n v="1"/>
    <n v="72.894000000000005"/>
    <n v="0"/>
    <n v="218.68199999999999"/>
    <s v="950cd552-60cf-4020-bee1-bf8b13e6e8dc"/>
    <d v="2014-03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0"/>
    <s v="Main Office"/>
    <n v="845"/>
    <s v="22571 South 2500 East"/>
    <m/>
    <s v="Idaho Falls"/>
    <s v="83402"/>
    <s v="POINT (-112.381319181768 43.4931682346105)"/>
    <n v="23"/>
    <s v="ID "/>
    <s v="US"/>
    <s v="United States"/>
    <s v="Vintage Sport Boutique"/>
    <s v="Main Office"/>
    <n v="845"/>
    <s v="22571 South 2500 East"/>
    <m/>
    <s v="Idaho Falls"/>
    <s v="83402"/>
    <s v="POINT (-112.381319181768 43.4931682346105)"/>
    <n v="23"/>
    <s v="ID "/>
    <s v="US"/>
    <s v="United States"/>
  </r>
  <r>
    <n v="67342"/>
    <n v="8"/>
    <x v="229"/>
    <d v="2014-03-13T00:00:00"/>
    <d v="2014-03-08T00:00:00"/>
    <n v="5"/>
    <b v="0"/>
    <s v="SO67342"/>
    <s v="PO8004141573"/>
    <s v="10-4020-000231"/>
    <n v="29595"/>
    <n v="286"/>
    <n v="30635.004000000001"/>
    <n v="2948.8135000000002"/>
    <n v="921.50419999999997"/>
    <n v="34505.3217"/>
    <m/>
    <n v="96902"/>
    <s v="E5A5-4795-BF"/>
    <n v="1"/>
    <n v="1"/>
    <n v="32.393999999999998"/>
    <n v="0"/>
    <n v="32.393999999999998"/>
    <s v="f7c39cf5-66c3-485f-b0d4-ab9bf61610fe"/>
    <d v="2014-03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71"/>
    <s v="Main Office"/>
    <n v="417"/>
    <s v="Rosebery"/>
    <m/>
    <s v="Lavender Bay"/>
    <s v="2060"/>
    <s v="POINT (151.006325523366 -33.8412713333053)"/>
    <n v="50"/>
    <s v="NSW"/>
    <s v="AU"/>
    <s v="Australia"/>
    <s v="Helmets and Cycles"/>
    <s v="Main Office"/>
    <n v="417"/>
    <s v="Rosebery"/>
    <m/>
    <s v="Lavender Bay"/>
    <s v="2060"/>
    <s v="POINT (151.006325523366 -33.8412713333053)"/>
    <n v="50"/>
    <s v="NSW"/>
    <s v="AU"/>
    <s v="Australia"/>
  </r>
  <r>
    <n v="67342"/>
    <n v="8"/>
    <x v="229"/>
    <d v="2014-03-13T00:00:00"/>
    <d v="2014-03-08T00:00:00"/>
    <n v="5"/>
    <b v="0"/>
    <s v="SO67342"/>
    <s v="PO8004141573"/>
    <s v="10-4020-000231"/>
    <n v="29595"/>
    <n v="286"/>
    <n v="30635.004000000001"/>
    <n v="2948.8135000000002"/>
    <n v="921.50419999999997"/>
    <n v="34505.3217"/>
    <m/>
    <n v="96909"/>
    <s v="E5A5-4795-BF"/>
    <n v="3"/>
    <n v="1"/>
    <n v="72.894000000000005"/>
    <n v="0"/>
    <n v="218.68199999999999"/>
    <s v="e6e8599f-742b-448d-bee0-8c56c14c667c"/>
    <d v="2014-03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71"/>
    <s v="Main Office"/>
    <n v="417"/>
    <s v="Rosebery"/>
    <m/>
    <s v="Lavender Bay"/>
    <s v="2060"/>
    <s v="POINT (151.006325523366 -33.8412713333053)"/>
    <n v="50"/>
    <s v="NSW"/>
    <s v="AU"/>
    <s v="Australia"/>
    <s v="Helmets and Cycles"/>
    <s v="Main Office"/>
    <n v="417"/>
    <s v="Rosebery"/>
    <m/>
    <s v="Lavender Bay"/>
    <s v="2060"/>
    <s v="POINT (151.006325523366 -33.8412713333053)"/>
    <n v="50"/>
    <s v="NSW"/>
    <s v="AU"/>
    <s v="Australia"/>
  </r>
  <r>
    <n v="69393"/>
    <n v="8"/>
    <x v="230"/>
    <d v="2014-04-12T00:00:00"/>
    <d v="2014-04-07T00:00:00"/>
    <n v="5"/>
    <b v="0"/>
    <s v="SO69393"/>
    <s v="PO19923114948"/>
    <s v="10-4020-000018"/>
    <n v="29955"/>
    <n v="277"/>
    <n v="32184.0288"/>
    <n v="3124.7602999999999"/>
    <n v="976.48760000000004"/>
    <n v="36285.276700000002"/>
    <m/>
    <n v="102225"/>
    <s v="3E84-4AA4-B6"/>
    <n v="1"/>
    <n v="1"/>
    <n v="32.393999999999998"/>
    <n v="0"/>
    <n v="32.393999999999998"/>
    <s v="1f255885-a6bc-4b9c-b725-eb46cb1de57d"/>
    <d v="2014-03-31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69393"/>
    <n v="8"/>
    <x v="230"/>
    <d v="2014-04-12T00:00:00"/>
    <d v="2014-04-07T00:00:00"/>
    <n v="5"/>
    <b v="0"/>
    <s v="SO69393"/>
    <s v="PO19923114948"/>
    <s v="10-4020-000018"/>
    <n v="29955"/>
    <n v="277"/>
    <n v="32184.0288"/>
    <n v="3124.7602999999999"/>
    <n v="976.48760000000004"/>
    <n v="36285.276700000002"/>
    <m/>
    <n v="102215"/>
    <s v="3E84-4AA4-B6"/>
    <n v="1"/>
    <n v="1"/>
    <n v="72.894000000000005"/>
    <n v="0"/>
    <n v="72.894000000000005"/>
    <s v="9c45de4e-cfac-4423-b929-434ec58c458c"/>
    <d v="2014-03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6"/>
    <s v="Main Office"/>
    <n v="756"/>
    <s v="855 East Main Avenue"/>
    <m/>
    <s v="Zeeland"/>
    <s v="49464"/>
    <s v="POINT (-86.0559330151999 42.7524097142)"/>
    <n v="35"/>
    <s v="MI "/>
    <s v="US"/>
    <s v="United States"/>
    <s v="Catalog Store"/>
    <s v="Main Office"/>
    <n v="756"/>
    <s v="855 East Main Avenue"/>
    <m/>
    <s v="Zeeland"/>
    <s v="49464"/>
    <s v="POINT (-86.0559330151999 42.7524097142)"/>
    <n v="35"/>
    <s v="MI "/>
    <s v="US"/>
    <s v="United States"/>
  </r>
  <r>
    <n v="69397"/>
    <n v="8"/>
    <x v="230"/>
    <d v="2014-04-12T00:00:00"/>
    <d v="2014-04-07T00:00:00"/>
    <n v="5"/>
    <b v="0"/>
    <s v="SO69397"/>
    <s v="PO18879152551"/>
    <s v="10-4020-000064"/>
    <n v="29928"/>
    <n v="289"/>
    <n v="26194.973999999998"/>
    <n v="2523.8926999999999"/>
    <n v="788.7165"/>
    <n v="29507.583200000001"/>
    <m/>
    <n v="102283"/>
    <s v="1339-46CA-AC"/>
    <n v="1"/>
    <n v="1"/>
    <n v="32.393999999999998"/>
    <n v="0"/>
    <n v="32.393999999999998"/>
    <s v="8af345e1-4292-476e-bdfb-5b776d8c9656"/>
    <d v="2014-03-3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7"/>
    <s v="Main Office"/>
    <n v="454"/>
    <s v="3255 Front Street West"/>
    <m/>
    <s v="Toronto"/>
    <s v="M4B 1V6"/>
    <s v="POINT (-79.4563787468716 43.6621720216445)"/>
    <n v="57"/>
    <s v="ON "/>
    <s v="CA"/>
    <s v="Canada"/>
    <s v="Metal Clearing House"/>
    <s v="Main Office"/>
    <n v="454"/>
    <s v="3255 Front Street West"/>
    <m/>
    <s v="Toronto"/>
    <s v="M4B 1V6"/>
    <s v="POINT (-79.4563787468716 43.6621720216445)"/>
    <n v="57"/>
    <s v="ON "/>
    <s v="CA"/>
    <s v="Canada"/>
  </r>
  <r>
    <n v="69397"/>
    <n v="8"/>
    <x v="230"/>
    <d v="2014-04-12T00:00:00"/>
    <d v="2014-04-07T00:00:00"/>
    <n v="5"/>
    <b v="0"/>
    <s v="SO69397"/>
    <s v="PO18879152551"/>
    <s v="10-4020-000064"/>
    <n v="29928"/>
    <n v="289"/>
    <n v="26194.973999999998"/>
    <n v="2523.8926999999999"/>
    <n v="788.7165"/>
    <n v="29507.583200000001"/>
    <m/>
    <n v="102302"/>
    <s v="1339-46CA-AC"/>
    <n v="1"/>
    <n v="1"/>
    <n v="72.894000000000005"/>
    <n v="0"/>
    <n v="72.894000000000005"/>
    <s v="a6c4d0b2-48ca-451f-a8f6-d1de5b877fd8"/>
    <d v="2014-03-3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7"/>
    <s v="Main Office"/>
    <n v="454"/>
    <s v="3255 Front Street West"/>
    <m/>
    <s v="Toronto"/>
    <s v="M4B 1V6"/>
    <s v="POINT (-79.4563787468716 43.6621720216445)"/>
    <n v="57"/>
    <s v="ON "/>
    <s v="CA"/>
    <s v="Canada"/>
    <s v="Metal Clearing House"/>
    <s v="Main Office"/>
    <n v="454"/>
    <s v="3255 Front Street West"/>
    <m/>
    <s v="Toronto"/>
    <s v="M4B 1V6"/>
    <s v="POINT (-79.4563787468716 43.6621720216445)"/>
    <n v="57"/>
    <s v="ON "/>
    <s v="CA"/>
    <s v="Canada"/>
  </r>
  <r>
    <n v="69399"/>
    <n v="8"/>
    <x v="230"/>
    <d v="2014-04-12T00:00:00"/>
    <d v="2014-04-07T00:00:00"/>
    <n v="5"/>
    <b v="0"/>
    <s v="SO69399"/>
    <s v="PO17661173810"/>
    <s v="10-4020-000264"/>
    <n v="30093"/>
    <n v="278"/>
    <n v="28795.997599999999"/>
    <n v="2747.1052"/>
    <n v="858.47040000000004"/>
    <n v="32401.573199999999"/>
    <m/>
    <n v="102332"/>
    <s v="BEA9-4703-91"/>
    <n v="1"/>
    <n v="1"/>
    <n v="32.393999999999998"/>
    <n v="0"/>
    <n v="32.393999999999998"/>
    <s v="ba3c3f33-60d8-4e8d-b1a1-b7460f63bbd6"/>
    <d v="2014-03-3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78"/>
    <s v="Main Office"/>
    <n v="489"/>
    <s v="9960 King Street E."/>
    <m/>
    <s v="Toronto"/>
    <s v="M4B 1V5"/>
    <s v="POINT (-79.2507260423704 43.6054413870098)"/>
    <n v="57"/>
    <s v="ON "/>
    <s v="CA"/>
    <s v="Canada"/>
    <s v="Fasteners &amp; Bolts Outlet"/>
    <s v="Main Office"/>
    <n v="489"/>
    <s v="9960 King Street E."/>
    <m/>
    <s v="Toronto"/>
    <s v="M4B 1V5"/>
    <s v="POINT (-79.2507260423704 43.6054413870098)"/>
    <n v="57"/>
    <s v="ON "/>
    <s v="CA"/>
    <s v="Canada"/>
  </r>
  <r>
    <n v="69399"/>
    <n v="8"/>
    <x v="230"/>
    <d v="2014-04-12T00:00:00"/>
    <d v="2014-04-07T00:00:00"/>
    <n v="5"/>
    <b v="0"/>
    <s v="SO69399"/>
    <s v="PO17661173810"/>
    <s v="10-4020-000264"/>
    <n v="30093"/>
    <n v="278"/>
    <n v="28795.997599999999"/>
    <n v="2747.1052"/>
    <n v="858.47040000000004"/>
    <n v="32401.573199999999"/>
    <m/>
    <n v="102333"/>
    <s v="BEA9-4703-91"/>
    <n v="2"/>
    <n v="1"/>
    <n v="72.894000000000005"/>
    <n v="0"/>
    <n v="145.78800000000001"/>
    <s v="25128068-7a69-4370-be76-77f0aa6ab949"/>
    <d v="2014-03-3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78"/>
    <s v="Main Office"/>
    <n v="489"/>
    <s v="9960 King Street E."/>
    <m/>
    <s v="Toronto"/>
    <s v="M4B 1V5"/>
    <s v="POINT (-79.2507260423704 43.6054413870098)"/>
    <n v="57"/>
    <s v="ON "/>
    <s v="CA"/>
    <s v="Canada"/>
    <s v="Fasteners &amp; Bolts Outlet"/>
    <s v="Main Office"/>
    <n v="489"/>
    <s v="9960 King Street E."/>
    <m/>
    <s v="Toronto"/>
    <s v="M4B 1V5"/>
    <s v="POINT (-79.2507260423704 43.6054413870098)"/>
    <n v="57"/>
    <s v="ON "/>
    <s v="CA"/>
    <s v="Canada"/>
  </r>
  <r>
    <n v="69406"/>
    <n v="8"/>
    <x v="230"/>
    <d v="2014-04-12T00:00:00"/>
    <d v="2014-04-07T00:00:00"/>
    <n v="5"/>
    <b v="0"/>
    <s v="SO69406"/>
    <s v="PO16675181672"/>
    <s v="10-4020-000361"/>
    <n v="29907"/>
    <n v="284"/>
    <n v="33171.109100000001"/>
    <n v="3174.9346"/>
    <n v="992.1671"/>
    <n v="37338.210800000001"/>
    <m/>
    <n v="102452"/>
    <s v="E101-486C-A5"/>
    <n v="4"/>
    <n v="1"/>
    <n v="32.393999999999998"/>
    <n v="0"/>
    <n v="129.57599999999999"/>
    <s v="99665710-31d5-427b-b71d-780b59994e7c"/>
    <d v="2014-03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1"/>
    <s v="Main Office"/>
    <n v="872"/>
    <s v="755 W Washington Ave Ste D"/>
    <m/>
    <s v="Sequim"/>
    <s v="98382"/>
    <s v="POINT (-123.165980874577 48.0931018882565)"/>
    <n v="79"/>
    <s v="WA "/>
    <s v="US"/>
    <s v="United States"/>
    <s v="Fitness Supplies"/>
    <s v="Main Office"/>
    <n v="872"/>
    <s v="755 W Washington Ave Ste D"/>
    <m/>
    <s v="Sequim"/>
    <s v="98382"/>
    <s v="POINT (-123.165980874577 48.0931018882565)"/>
    <n v="79"/>
    <s v="WA "/>
    <s v="US"/>
    <s v="United States"/>
  </r>
  <r>
    <n v="69408"/>
    <n v="8"/>
    <x v="230"/>
    <d v="2014-04-12T00:00:00"/>
    <d v="2014-04-07T00:00:00"/>
    <n v="5"/>
    <b v="0"/>
    <s v="SO69408"/>
    <s v="PO16414161428"/>
    <s v="10-4020-000236"/>
    <n v="29997"/>
    <n v="283"/>
    <n v="49522.778700000003"/>
    <n v="4929.0033999999996"/>
    <n v="1540.3136"/>
    <n v="55992.095699999998"/>
    <m/>
    <n v="102487"/>
    <s v="8DF5-4377-9D"/>
    <n v="5"/>
    <n v="1"/>
    <n v="32.393999999999998"/>
    <n v="0"/>
    <n v="161.97"/>
    <s v="f0799184-9647-483b-ac86-257ddfaa8eba"/>
    <d v="2014-03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69408"/>
    <n v="8"/>
    <x v="230"/>
    <d v="2014-04-12T00:00:00"/>
    <d v="2014-04-07T00:00:00"/>
    <n v="5"/>
    <b v="0"/>
    <s v="SO69408"/>
    <s v="PO16414161428"/>
    <s v="10-4020-000236"/>
    <n v="29997"/>
    <n v="283"/>
    <n v="49522.778700000003"/>
    <n v="4929.0033999999996"/>
    <n v="1540.3136"/>
    <n v="55992.095699999998"/>
    <m/>
    <n v="102460"/>
    <s v="8DF5-4377-9D"/>
    <n v="5"/>
    <n v="1"/>
    <n v="72.894000000000005"/>
    <n v="0"/>
    <n v="364.47"/>
    <s v="0bf524f2-d904-44d3-8853-4a60647c232a"/>
    <d v="2014-03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0"/>
    <s v="Main Office"/>
    <n v="859"/>
    <s v="1050 Oak Street"/>
    <m/>
    <s v="Seattle"/>
    <s v="98104"/>
    <s v="POINT (-122.183203431932 47.5938652338152)"/>
    <n v="79"/>
    <s v="WA "/>
    <s v="US"/>
    <s v="United States"/>
    <s v="Closeout Boutique"/>
    <s v="Main Office"/>
    <n v="859"/>
    <s v="1050 Oak Street"/>
    <m/>
    <s v="Seattle"/>
    <s v="98104"/>
    <s v="POINT (-122.183203431932 47.5938652338152)"/>
    <n v="79"/>
    <s v="WA "/>
    <s v="US"/>
    <s v="United States"/>
  </r>
  <r>
    <n v="69418"/>
    <n v="8"/>
    <x v="230"/>
    <d v="2014-04-12T00:00:00"/>
    <d v="2014-04-07T00:00:00"/>
    <n v="5"/>
    <b v="0"/>
    <s v="SO69418"/>
    <s v="PO15370180703"/>
    <s v="10-4020-000381"/>
    <n v="30055"/>
    <n v="275"/>
    <n v="23892.765599999999"/>
    <n v="2478.6577000000002"/>
    <n v="774.58050000000003"/>
    <n v="27146.003799999999"/>
    <m/>
    <n v="102694"/>
    <s v="D0CE-41AD-AA"/>
    <n v="1"/>
    <n v="1"/>
    <n v="32.393999999999998"/>
    <n v="0"/>
    <n v="32.393999999999998"/>
    <s v="9160c78b-1a97-4698-b26a-323864dff52c"/>
    <d v="2014-03-31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69418"/>
    <n v="8"/>
    <x v="230"/>
    <d v="2014-04-12T00:00:00"/>
    <d v="2014-04-07T00:00:00"/>
    <n v="5"/>
    <b v="0"/>
    <s v="SO69418"/>
    <s v="PO15370180703"/>
    <s v="10-4020-000381"/>
    <n v="30055"/>
    <n v="275"/>
    <n v="23892.765599999999"/>
    <n v="2478.6577000000002"/>
    <n v="774.58050000000003"/>
    <n v="27146.003799999999"/>
    <m/>
    <n v="102677"/>
    <s v="D0CE-41AD-AA"/>
    <n v="1"/>
    <n v="1"/>
    <n v="72.894000000000005"/>
    <n v="0"/>
    <n v="72.894000000000005"/>
    <s v="af1f72b2-6176-4532-9384-1b13e7d9bfc4"/>
    <d v="2014-03-3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2"/>
    <s v="Main Office"/>
    <n v="601"/>
    <s v="6996 South Lindbergh"/>
    <m/>
    <s v="Saint Louis"/>
    <s v="63103"/>
    <s v="POINT (-90.2869589375 38.5326787438)"/>
    <n v="37"/>
    <s v="MO "/>
    <s v="US"/>
    <s v="United States"/>
    <s v="Bicycle Lines Distributors"/>
    <s v="Main Office"/>
    <n v="601"/>
    <s v="6996 South Lindbergh"/>
    <m/>
    <s v="Saint Louis"/>
    <s v="63103"/>
    <s v="POINT (-90.2869589375 38.5326787438)"/>
    <n v="37"/>
    <s v="MO "/>
    <s v="US"/>
    <s v="United States"/>
  </r>
  <r>
    <n v="69422"/>
    <n v="8"/>
    <x v="230"/>
    <d v="2014-04-12T00:00:00"/>
    <d v="2014-04-07T00:00:00"/>
    <n v="5"/>
    <b v="0"/>
    <s v="SO69422"/>
    <s v="PO14500139823"/>
    <s v="10-4020-000650"/>
    <n v="30107"/>
    <n v="276"/>
    <n v="68925.428899999999"/>
    <n v="6802.5066999999999"/>
    <n v="2125.7833000000001"/>
    <n v="77853.718900000007"/>
    <m/>
    <n v="102774"/>
    <s v="BF3A-4F54-82"/>
    <n v="4"/>
    <n v="1"/>
    <n v="32.393999999999998"/>
    <n v="0"/>
    <n v="129.57599999999999"/>
    <s v="463ea98e-0b1d-45dc-8f6c-aa29946999ec"/>
    <d v="2014-03-3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69422"/>
    <n v="8"/>
    <x v="230"/>
    <d v="2014-04-12T00:00:00"/>
    <d v="2014-04-07T00:00:00"/>
    <n v="5"/>
    <b v="0"/>
    <s v="SO69422"/>
    <s v="PO14500139823"/>
    <s v="10-4020-000650"/>
    <n v="30107"/>
    <n v="276"/>
    <n v="68925.428899999999"/>
    <n v="6802.5066999999999"/>
    <n v="2125.7833000000001"/>
    <n v="77853.718900000007"/>
    <m/>
    <n v="102760"/>
    <s v="BF3A-4F54-82"/>
    <n v="6"/>
    <n v="1"/>
    <n v="72.894000000000005"/>
    <n v="0"/>
    <n v="437.36399999999998"/>
    <s v="a973267e-5f80-4b11-b46a-c573151cc404"/>
    <d v="2014-03-3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3"/>
    <s v="Main Office"/>
    <n v="1099"/>
    <s v="62500 Neil Road"/>
    <m/>
    <s v="Reno"/>
    <s v="89502"/>
    <s v="POINT (-119.828229261694 39.4341153881586)"/>
    <n v="52"/>
    <s v="NV "/>
    <s v="US"/>
    <s v="United States"/>
    <s v="Permanent Finish Products"/>
    <s v="Main Office"/>
    <n v="1099"/>
    <s v="62500 Neil Road"/>
    <m/>
    <s v="Reno"/>
    <s v="89502"/>
    <s v="POINT (-119.828229261694 39.4341153881586)"/>
    <n v="52"/>
    <s v="NV "/>
    <s v="US"/>
    <s v="United States"/>
  </r>
  <r>
    <n v="69437"/>
    <n v="8"/>
    <x v="230"/>
    <d v="2014-04-12T00:00:00"/>
    <d v="2014-04-07T00:00:00"/>
    <n v="5"/>
    <b v="0"/>
    <s v="SO69437"/>
    <s v="PO12702116983"/>
    <s v="10-4020-000175"/>
    <n v="29712"/>
    <n v="290"/>
    <n v="83147.644899999999"/>
    <n v="8243.0583999999999"/>
    <n v="2575.9558000000002"/>
    <n v="93966.659100000004"/>
    <m/>
    <n v="102964"/>
    <s v="AEEE-4ABB-A6"/>
    <n v="3"/>
    <n v="1"/>
    <n v="32.393999999999998"/>
    <n v="0"/>
    <n v="97.182000000000002"/>
    <s v="209c689e-82bd-429a-8cdc-8c84352150b7"/>
    <d v="2014-03-3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69437"/>
    <n v="8"/>
    <x v="230"/>
    <d v="2014-04-12T00:00:00"/>
    <d v="2014-04-07T00:00:00"/>
    <n v="5"/>
    <b v="0"/>
    <s v="SO69437"/>
    <s v="PO12702116983"/>
    <s v="10-4020-000175"/>
    <n v="29712"/>
    <n v="290"/>
    <n v="83147.644899999999"/>
    <n v="8243.0583999999999"/>
    <n v="2575.9558000000002"/>
    <n v="93966.659100000004"/>
    <m/>
    <n v="102985"/>
    <s v="AEEE-4ABB-A6"/>
    <n v="2"/>
    <n v="1"/>
    <n v="72.894000000000005"/>
    <n v="0"/>
    <n v="145.78800000000001"/>
    <s v="e9a02c85-a775-429a-8fb1-165d87d8d2fe"/>
    <d v="2014-03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5"/>
    <s v="Main Office"/>
    <n v="684"/>
    <s v="26, rue Saint Denis"/>
    <m/>
    <s v="Orleans"/>
    <s v="45000"/>
    <s v="POINT (1.92902094274567 47.9294603618455)"/>
    <n v="131"/>
    <s v="45 "/>
    <s v="FR"/>
    <s v="France"/>
    <s v="Registered Cycle Store"/>
    <s v="Main Office"/>
    <n v="684"/>
    <s v="26, rue Saint Denis"/>
    <m/>
    <s v="Orleans"/>
    <s v="45000"/>
    <s v="POINT (1.92902094274567 47.9294603618455)"/>
    <n v="131"/>
    <s v="45 "/>
    <s v="FR"/>
    <s v="France"/>
  </r>
  <r>
    <n v="69442"/>
    <n v="8"/>
    <x v="230"/>
    <d v="2014-04-12T00:00:00"/>
    <d v="2014-04-07T00:00:00"/>
    <n v="5"/>
    <b v="0"/>
    <s v="SO69442"/>
    <s v="PO11658194725"/>
    <s v="10-4020-000233"/>
    <n v="29996"/>
    <n v="277"/>
    <n v="30980.088500000002"/>
    <n v="3023.1673000000001"/>
    <n v="944.73979999999995"/>
    <n v="34947.995600000002"/>
    <m/>
    <n v="103039"/>
    <s v="9833-459C-A2"/>
    <n v="1"/>
    <n v="1"/>
    <n v="32.393999999999998"/>
    <n v="0"/>
    <n v="32.393999999999998"/>
    <s v="fd697f55-7653-4dcd-9409-dccdb470c1df"/>
    <d v="2014-03-3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69442"/>
    <n v="8"/>
    <x v="230"/>
    <d v="2014-04-12T00:00:00"/>
    <d v="2014-04-07T00:00:00"/>
    <n v="5"/>
    <b v="0"/>
    <s v="SO69442"/>
    <s v="PO11658194725"/>
    <s v="10-4020-000233"/>
    <n v="29996"/>
    <n v="277"/>
    <n v="30980.088500000002"/>
    <n v="3023.1673000000001"/>
    <n v="944.73979999999995"/>
    <n v="34947.995600000002"/>
    <m/>
    <n v="103037"/>
    <s v="9833-459C-A2"/>
    <n v="3"/>
    <n v="1"/>
    <n v="72.894000000000005"/>
    <n v="0"/>
    <n v="218.68199999999999"/>
    <s v="170ff6b0-c047-49c7-a5f0-ded427f75775"/>
    <d v="2014-03-3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87"/>
    <s v="Main Office"/>
    <n v="779"/>
    <s v="7505 Commercial Dr."/>
    <m/>
    <s v="New Hartford"/>
    <s v="13413"/>
    <s v="POINT (-75.4352030057695 43.1478974950944)"/>
    <n v="54"/>
    <s v="NY "/>
    <s v="US"/>
    <s v="United States"/>
    <s v="Fashionable Department Stores"/>
    <s v="Main Office"/>
    <n v="779"/>
    <s v="7505 Commercial Dr."/>
    <m/>
    <s v="New Hartford"/>
    <s v="13413"/>
    <s v="POINT (-75.4352030057695 43.1478974950944)"/>
    <n v="54"/>
    <s v="NY "/>
    <s v="US"/>
    <s v="United States"/>
  </r>
  <r>
    <n v="69444"/>
    <n v="8"/>
    <x v="230"/>
    <d v="2014-04-12T00:00:00"/>
    <d v="2014-04-07T00:00:00"/>
    <n v="5"/>
    <b v="0"/>
    <s v="SO69444"/>
    <s v="PO11368134457"/>
    <s v="10-4020-000687"/>
    <n v="29725"/>
    <n v="288"/>
    <n v="35272.622799999997"/>
    <n v="3476.3951000000002"/>
    <n v="1086.3734999999999"/>
    <n v="39835.3914"/>
    <m/>
    <n v="103133"/>
    <s v="C494-47D6-AF"/>
    <n v="3"/>
    <n v="1"/>
    <n v="32.393999999999998"/>
    <n v="0"/>
    <n v="97.182000000000002"/>
    <s v="120bc4b2-c055-49d0-b7d6-7682128c26a1"/>
    <d v="2014-03-31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88"/>
    <s v="Main Office"/>
    <n v="754"/>
    <s v="Viktoria-Luise-Platz 475"/>
    <m/>
    <s v="München"/>
    <s v="80074"/>
    <s v="POINT (0 0)"/>
    <n v="53"/>
    <s v="NW "/>
    <s v="DE"/>
    <s v="Germany"/>
    <s v="Functional Store South"/>
    <s v="Main Office"/>
    <n v="754"/>
    <s v="Viktoria-Luise-Platz 475"/>
    <m/>
    <s v="München"/>
    <s v="80074"/>
    <s v="POINT (0 0)"/>
    <n v="53"/>
    <s v="NW "/>
    <s v="DE"/>
    <s v="Germany"/>
  </r>
  <r>
    <n v="69447"/>
    <n v="8"/>
    <x v="230"/>
    <d v="2014-04-12T00:00:00"/>
    <d v="2014-04-07T00:00:00"/>
    <n v="5"/>
    <b v="0"/>
    <s v="SO69447"/>
    <s v="PO11223139140"/>
    <s v="10-4020-000632"/>
    <n v="30101"/>
    <n v="290"/>
    <n v="33518.752800000002"/>
    <n v="3315.7166999999999"/>
    <n v="1036.1614999999999"/>
    <n v="37870.631000000001"/>
    <m/>
    <n v="103194"/>
    <s v="1C7A-4B97-AA"/>
    <n v="1"/>
    <n v="1"/>
    <n v="32.393999999999998"/>
    <n v="0"/>
    <n v="32.393999999999998"/>
    <s v="5a39f970-0eeb-414b-9ddf-8766b672beda"/>
    <d v="2014-03-3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89"/>
    <s v="Main Office"/>
    <n v="709"/>
    <s v="12, rue Lafayette"/>
    <m/>
    <s v="Morangis"/>
    <s v="91420"/>
    <s v="POINT (2.33824123787354 48.7222303538422)"/>
    <n v="177"/>
    <s v="91 "/>
    <s v="FR"/>
    <s v="France"/>
    <s v="Ultimate Bicycle Company"/>
    <s v="Main Office"/>
    <n v="709"/>
    <s v="12, rue Lafayette"/>
    <m/>
    <s v="Morangis"/>
    <s v="91420"/>
    <s v="POINT (2.33824123787354 48.7222303538422)"/>
    <n v="177"/>
    <s v="91 "/>
    <s v="FR"/>
    <s v="France"/>
  </r>
  <r>
    <n v="69447"/>
    <n v="8"/>
    <x v="230"/>
    <d v="2014-04-12T00:00:00"/>
    <d v="2014-04-07T00:00:00"/>
    <n v="5"/>
    <b v="0"/>
    <s v="SO69447"/>
    <s v="PO11223139140"/>
    <s v="10-4020-000632"/>
    <n v="30101"/>
    <n v="290"/>
    <n v="33518.752800000002"/>
    <n v="3315.7166999999999"/>
    <n v="1036.1614999999999"/>
    <n v="37870.631000000001"/>
    <m/>
    <n v="103192"/>
    <s v="1C7A-4B97-AA"/>
    <n v="2"/>
    <n v="1"/>
    <n v="72.894000000000005"/>
    <n v="0"/>
    <n v="145.78800000000001"/>
    <s v="4716fe5d-9d7d-4f34-9422-440791485743"/>
    <d v="2014-03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89"/>
    <s v="Main Office"/>
    <n v="709"/>
    <s v="12, rue Lafayette"/>
    <m/>
    <s v="Morangis"/>
    <s v="91420"/>
    <s v="POINT (2.33824123787354 48.7222303538422)"/>
    <n v="177"/>
    <s v="91 "/>
    <s v="FR"/>
    <s v="France"/>
    <s v="Ultimate Bicycle Company"/>
    <s v="Main Office"/>
    <n v="709"/>
    <s v="12, rue Lafayette"/>
    <m/>
    <s v="Morangis"/>
    <s v="91420"/>
    <s v="POINT (2.33824123787354 48.7222303538422)"/>
    <n v="177"/>
    <s v="91 "/>
    <s v="FR"/>
    <s v="France"/>
  </r>
  <r>
    <n v="69459"/>
    <n v="8"/>
    <x v="230"/>
    <d v="2014-04-12T00:00:00"/>
    <d v="2014-04-07T00:00:00"/>
    <n v="5"/>
    <b v="0"/>
    <s v="SO69459"/>
    <s v="PO1247182751"/>
    <s v="10-4020-000296"/>
    <n v="29691"/>
    <n v="279"/>
    <n v="72.894000000000005"/>
    <n v="7.1921999999999997"/>
    <n v="2.2475999999999998"/>
    <n v="82.333799999999997"/>
    <m/>
    <n v="103402"/>
    <s v="8CD0-4540-AA"/>
    <n v="1"/>
    <n v="1"/>
    <n v="72.894000000000005"/>
    <n v="0"/>
    <n v="72.894000000000005"/>
    <s v="bdf3f008-5771-4fa6-a875-ab2dc4704bd6"/>
    <d v="2014-03-3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4"/>
    <s v="Main Office"/>
    <n v="940"/>
    <s v="7725 Luddington Lane"/>
    <m/>
    <s v="Birmingham"/>
    <s v="35203"/>
    <s v="POINT (-86.6849861303999 33.498772695)"/>
    <n v="3"/>
    <s v="AL "/>
    <s v="US"/>
    <s v="United States"/>
    <s v="Extreme Toy Store"/>
    <s v="Main Office"/>
    <n v="940"/>
    <s v="7725 Luddington Lane"/>
    <m/>
    <s v="Birmingham"/>
    <s v="35203"/>
    <s v="POINT (-86.6849861303999 33.498772695)"/>
    <n v="3"/>
    <s v="AL "/>
    <s v="US"/>
    <s v="United States"/>
  </r>
  <r>
    <n v="69464"/>
    <n v="8"/>
    <x v="230"/>
    <d v="2014-04-12T00:00:00"/>
    <d v="2014-04-07T00:00:00"/>
    <n v="5"/>
    <b v="0"/>
    <s v="SO69464"/>
    <s v="PO2668146931"/>
    <s v="10-4020-000535"/>
    <n v="29786"/>
    <n v="290"/>
    <n v="41672.714200000002"/>
    <n v="4076.4119999999998"/>
    <n v="1273.8787"/>
    <n v="47023.0049"/>
    <m/>
    <n v="103477"/>
    <s v="8924-465B-BE"/>
    <n v="2"/>
    <n v="1"/>
    <n v="32.393999999999998"/>
    <n v="0"/>
    <n v="64.787999999999997"/>
    <s v="eba32f8d-814c-4a16-98a9-013939176f6f"/>
    <d v="2014-03-3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69464"/>
    <n v="8"/>
    <x v="230"/>
    <d v="2014-04-12T00:00:00"/>
    <d v="2014-04-07T00:00:00"/>
    <n v="5"/>
    <b v="0"/>
    <s v="SO69464"/>
    <s v="PO2668146931"/>
    <s v="10-4020-000535"/>
    <n v="29786"/>
    <n v="290"/>
    <n v="41672.714200000002"/>
    <n v="4076.4119999999998"/>
    <n v="1273.8787"/>
    <n v="47023.0049"/>
    <m/>
    <n v="103471"/>
    <s v="8924-465B-BE"/>
    <n v="1"/>
    <n v="1"/>
    <n v="72.894000000000005"/>
    <n v="0"/>
    <n v="72.894000000000005"/>
    <s v="47348487-a0ad-4988-ac16-8fad494e5460"/>
    <d v="2014-03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91"/>
    <s v="Main Office"/>
    <n v="704"/>
    <s v="33, rue Georges-Clémenceau"/>
    <m/>
    <s v="Cergy"/>
    <s v="95000"/>
    <s v="POINT (2.06512994372064 49.0039326013002)"/>
    <n v="181"/>
    <s v="95 "/>
    <s v="FR"/>
    <s v="France"/>
    <s v="Spa and Exercise Outfitters"/>
    <s v="Main Office"/>
    <n v="704"/>
    <s v="33, rue Georges-Clémenceau"/>
    <m/>
    <s v="Cergy"/>
    <s v="95000"/>
    <s v="POINT (2.06512994372064 49.0039326013002)"/>
    <n v="181"/>
    <s v="95 "/>
    <s v="FR"/>
    <s v="France"/>
  </r>
  <r>
    <n v="69501"/>
    <n v="8"/>
    <x v="230"/>
    <d v="2014-04-12T00:00:00"/>
    <d v="2014-04-07T00:00:00"/>
    <n v="5"/>
    <b v="0"/>
    <s v="SO69501"/>
    <s v="PO6525182870"/>
    <s v="10-4020-000345"/>
    <n v="29792"/>
    <n v="275"/>
    <n v="35676.776400000002"/>
    <n v="3486.0355"/>
    <n v="1089.3860999999999"/>
    <n v="40252.197999999997"/>
    <m/>
    <n v="103934"/>
    <s v="8A65-4926-A6"/>
    <n v="3"/>
    <n v="1"/>
    <n v="32.393999999999998"/>
    <n v="0"/>
    <n v="97.182000000000002"/>
    <s v="d7c7894a-efc7-4afc-b109-88f3648b1b59"/>
    <d v="2014-03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7"/>
    <s v="Main Office"/>
    <n v="597"/>
    <s v="99450 Highway 59 North"/>
    <m/>
    <s v="Humble"/>
    <s v="77338"/>
    <s v="POINT (-95.4069745908326 29.9806220616034)"/>
    <n v="73"/>
    <s v="TX "/>
    <s v="US"/>
    <s v="United States"/>
    <s v="Genial Bike Associates"/>
    <s v="Main Office"/>
    <n v="597"/>
    <s v="99450 Highway 59 North"/>
    <m/>
    <s v="Humble"/>
    <s v="77338"/>
    <s v="POINT (-95.4069745908326 29.9806220616034)"/>
    <n v="73"/>
    <s v="TX "/>
    <s v="US"/>
    <s v="United States"/>
  </r>
  <r>
    <n v="69501"/>
    <n v="8"/>
    <x v="230"/>
    <d v="2014-04-12T00:00:00"/>
    <d v="2014-04-07T00:00:00"/>
    <n v="5"/>
    <b v="0"/>
    <s v="SO69501"/>
    <s v="PO6525182870"/>
    <s v="10-4020-000345"/>
    <n v="29792"/>
    <n v="275"/>
    <n v="35676.776400000002"/>
    <n v="3486.0355"/>
    <n v="1089.3860999999999"/>
    <n v="40252.197999999997"/>
    <m/>
    <n v="103939"/>
    <s v="8A65-4926-A6"/>
    <n v="1"/>
    <n v="1"/>
    <n v="72.894000000000005"/>
    <n v="0"/>
    <n v="72.894000000000005"/>
    <s v="92c6931b-927b-4593-a338-f029cc41d520"/>
    <d v="2014-03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7"/>
    <s v="Main Office"/>
    <n v="597"/>
    <s v="99450 Highway 59 North"/>
    <m/>
    <s v="Humble"/>
    <s v="77338"/>
    <s v="POINT (-95.4069745908326 29.9806220616034)"/>
    <n v="73"/>
    <s v="TX "/>
    <s v="US"/>
    <s v="United States"/>
    <s v="Genial Bike Associates"/>
    <s v="Main Office"/>
    <n v="597"/>
    <s v="99450 Highway 59 North"/>
    <m/>
    <s v="Humble"/>
    <s v="77338"/>
    <s v="POINT (-95.4069745908326 29.9806220616034)"/>
    <n v="73"/>
    <s v="TX "/>
    <s v="US"/>
    <s v="United States"/>
  </r>
  <r>
    <n v="69509"/>
    <n v="8"/>
    <x v="230"/>
    <d v="2014-04-12T00:00:00"/>
    <d v="2014-04-07T00:00:00"/>
    <n v="5"/>
    <b v="0"/>
    <s v="SO69509"/>
    <s v="PO4611111760"/>
    <s v="10-4020-000131"/>
    <n v="30063"/>
    <n v="281"/>
    <n v="29149.092000000001"/>
    <n v="2810.7222000000002"/>
    <n v="878.35069999999996"/>
    <n v="32838.164900000003"/>
    <m/>
    <n v="104072"/>
    <s v="3683-45BF-B7"/>
    <n v="2"/>
    <n v="1"/>
    <n v="32.393999999999998"/>
    <n v="0"/>
    <n v="64.787999999999997"/>
    <s v="2d017f1d-8fe0-4c04-8232-81ea72250b66"/>
    <d v="2014-03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69509"/>
    <n v="8"/>
    <x v="230"/>
    <d v="2014-04-12T00:00:00"/>
    <d v="2014-04-07T00:00:00"/>
    <n v="5"/>
    <b v="0"/>
    <s v="SO69509"/>
    <s v="PO4611111760"/>
    <s v="10-4020-000131"/>
    <n v="30063"/>
    <n v="281"/>
    <n v="29149.092000000001"/>
    <n v="2810.7222000000002"/>
    <n v="878.35069999999996"/>
    <n v="32838.164900000003"/>
    <m/>
    <n v="104087"/>
    <s v="3683-45BF-B7"/>
    <n v="1"/>
    <n v="1"/>
    <n v="72.894000000000005"/>
    <n v="0"/>
    <n v="72.894000000000005"/>
    <s v="d36ab29c-a754-4d73-add6-605a360a2633"/>
    <d v="2014-03-3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98"/>
    <s v="Main Office"/>
    <n v="1009"/>
    <s v="2500 N Serene Blvd"/>
    <s v="19th Floor"/>
    <s v="El Segundo"/>
    <s v="90245"/>
    <s v="POINT (-118.234598872183 33.8771778498493)"/>
    <n v="9"/>
    <s v="CA "/>
    <s v="US"/>
    <s v="United States"/>
    <s v="Eighth Bike Store"/>
    <s v="Main Office"/>
    <n v="1009"/>
    <s v="2500 N Serene Blvd"/>
    <s v="19th Floor"/>
    <s v="El Segundo"/>
    <s v="90245"/>
    <s v="POINT (-118.234598872183 33.8771778498493)"/>
    <n v="9"/>
    <s v="CA "/>
    <s v="US"/>
    <s v="United States"/>
  </r>
  <r>
    <n v="69518"/>
    <n v="8"/>
    <x v="230"/>
    <d v="2014-04-12T00:00:00"/>
    <d v="2014-04-07T00:00:00"/>
    <n v="5"/>
    <b v="0"/>
    <s v="SO69518"/>
    <s v="PO5800191682"/>
    <s v="10-4020-000063"/>
    <n v="29968"/>
    <n v="279"/>
    <n v="33579.441599999998"/>
    <n v="3272.2141000000001"/>
    <n v="1022.5669"/>
    <n v="37874.222600000001"/>
    <m/>
    <n v="104210"/>
    <s v="96AA-48F8-80"/>
    <n v="1"/>
    <n v="1"/>
    <n v="32.393999999999998"/>
    <n v="0"/>
    <n v="32.393999999999998"/>
    <s v="4f9e8ec3-8bc8-46d0-bccf-63c3d752feee"/>
    <d v="2014-03-31T00:00:00"/>
    <n v="5"/>
    <s v="Sou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96"/>
    <s v="Main Office"/>
    <n v="915"/>
    <s v="Po Box 2257"/>
    <m/>
    <s v="Greensboro"/>
    <s v="27412"/>
    <s v="POINT (-79.8092 36.0616862199999)"/>
    <n v="42"/>
    <s v="NC "/>
    <s v="US"/>
    <s v="United States"/>
    <s v="Metro Bike Mart"/>
    <s v="Main Office"/>
    <n v="915"/>
    <s v="Po Box 2257"/>
    <m/>
    <s v="Greensboro"/>
    <s v="27412"/>
    <s v="POINT (-79.8092 36.0616862199999)"/>
    <n v="42"/>
    <s v="NC "/>
    <s v="US"/>
    <s v="United States"/>
  </r>
  <r>
    <n v="69531"/>
    <n v="8"/>
    <x v="230"/>
    <d v="2014-04-12T00:00:00"/>
    <d v="2014-04-07T00:00:00"/>
    <n v="5"/>
    <b v="0"/>
    <s v="SO69531"/>
    <s v="PO3683141039"/>
    <s v="10-4020-000085"/>
    <n v="29923"/>
    <n v="290"/>
    <n v="112312.554"/>
    <n v="10820.906000000001"/>
    <n v="3381.5331000000001"/>
    <n v="126514.99310000001"/>
    <m/>
    <n v="104477"/>
    <s v="1871-4E54-BE"/>
    <n v="3"/>
    <n v="1"/>
    <n v="32.393999999999998"/>
    <n v="0"/>
    <n v="97.182000000000002"/>
    <s v="496d8a76-7c2e-436a-adc9-5c66b8bc3720"/>
    <d v="2014-03-3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69531"/>
    <n v="8"/>
    <x v="230"/>
    <d v="2014-04-12T00:00:00"/>
    <d v="2014-04-07T00:00:00"/>
    <n v="5"/>
    <b v="0"/>
    <s v="SO69531"/>
    <s v="PO3683141039"/>
    <s v="10-4020-000085"/>
    <n v="29923"/>
    <n v="290"/>
    <n v="112312.554"/>
    <n v="10820.906000000001"/>
    <n v="3381.5331000000001"/>
    <n v="126514.99310000001"/>
    <m/>
    <n v="104465"/>
    <s v="1871-4E54-BE"/>
    <n v="1"/>
    <n v="1"/>
    <n v="72.894000000000005"/>
    <n v="0"/>
    <n v="72.894000000000005"/>
    <s v="1300c0a8-3f23-4e55-ae2c-19ad2dec9f7f"/>
    <d v="2014-03-3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1"/>
    <s v="Main Office"/>
    <n v="679"/>
    <s v="121, rue de Varenne"/>
    <m/>
    <s v="Courbevoie"/>
    <s v="92400"/>
    <s v="POINT (2.25244361602031 48.9619440062058)"/>
    <n v="178"/>
    <s v="92 "/>
    <s v="FR"/>
    <s v="France"/>
    <s v="Roadway Bicycle Supply"/>
    <s v="Main Office"/>
    <n v="679"/>
    <s v="121, rue de Varenne"/>
    <m/>
    <s v="Courbevoie"/>
    <s v="92400"/>
    <s v="POINT (2.25244361602031 48.9619440062058)"/>
    <n v="178"/>
    <s v="92 "/>
    <s v="FR"/>
    <s v="France"/>
  </r>
  <r>
    <n v="69536"/>
    <n v="8"/>
    <x v="230"/>
    <d v="2014-04-12T00:00:00"/>
    <d v="2014-04-07T00:00:00"/>
    <n v="5"/>
    <b v="0"/>
    <s v="SO69536"/>
    <s v="PO3654177498"/>
    <s v="10-4020-000435"/>
    <n v="29732"/>
    <n v="275"/>
    <n v="40086.929100000001"/>
    <n v="4037.7972"/>
    <n v="1261.8116"/>
    <n v="45386.537900000003"/>
    <m/>
    <n v="104646"/>
    <s v="9646-48B3-9E"/>
    <n v="4"/>
    <n v="1"/>
    <n v="32.393999999999998"/>
    <n v="0"/>
    <n v="129.57599999999999"/>
    <s v="aa078800-3cc9-4b35-9ea9-4352ca127498"/>
    <d v="2014-03-3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0"/>
    <s v="Main Office"/>
    <n v="607"/>
    <s v="25220 Airline Road"/>
    <m/>
    <s v="Corpus Christi"/>
    <s v="78404"/>
    <s v="POINT (-97.4996991385969 27.692122602961)"/>
    <n v="73"/>
    <s v="TX "/>
    <s v="US"/>
    <s v="United States"/>
    <s v="Satin Finish Company"/>
    <s v="Main Office"/>
    <n v="607"/>
    <s v="25220 Airline Road"/>
    <m/>
    <s v="Corpus Christi"/>
    <s v="78404"/>
    <s v="POINT (-97.4996991385969 27.692122602961)"/>
    <n v="73"/>
    <s v="TX "/>
    <s v="US"/>
    <s v="United States"/>
  </r>
  <r>
    <n v="71782"/>
    <n v="8"/>
    <x v="231"/>
    <d v="2014-05-13T00:00:00"/>
    <d v="2014-05-08T00:00:00"/>
    <n v="5"/>
    <b v="0"/>
    <s v="SO71782"/>
    <s v="PO19372114749"/>
    <s v="10-4020-000582"/>
    <n v="29485"/>
    <n v="276"/>
    <n v="33319.985999999997"/>
    <n v="3182.8263999999999"/>
    <n v="994.63329999999996"/>
    <n v="37497.445699999997"/>
    <m/>
    <n v="110681"/>
    <s v="CA08-4A9B-8D"/>
    <n v="1"/>
    <n v="1"/>
    <n v="32.393999999999998"/>
    <n v="0"/>
    <n v="32.393999999999998"/>
    <s v="8ed3d829-95ad-4bed-8894-9b76d20981b9"/>
    <d v="2014-05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71782"/>
    <n v="8"/>
    <x v="231"/>
    <d v="2014-05-13T00:00:00"/>
    <d v="2014-05-08T00:00:00"/>
    <n v="5"/>
    <b v="0"/>
    <s v="SO71782"/>
    <s v="PO19372114749"/>
    <s v="10-4020-000582"/>
    <n v="29485"/>
    <n v="276"/>
    <n v="33319.985999999997"/>
    <n v="3182.8263999999999"/>
    <n v="994.63329999999996"/>
    <n v="37497.445699999997"/>
    <m/>
    <n v="110672"/>
    <s v="CA08-4A9B-8D"/>
    <n v="4"/>
    <n v="1"/>
    <n v="72.894000000000005"/>
    <n v="0"/>
    <n v="291.57600000000002"/>
    <s v="c4d69d25-2f3f-4978-b765-8255d489db8d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4"/>
    <s v="Main Office"/>
    <n v="1086"/>
    <s v="57251 Serene Blvd"/>
    <m/>
    <s v="Van Nuys"/>
    <s v="91411"/>
    <s v="POINT (-118.483077747289 34.1452210177279)"/>
    <n v="9"/>
    <s v="CA "/>
    <s v="US"/>
    <s v="United States"/>
    <s v="Professional Sales and Service"/>
    <s v="Main Office"/>
    <n v="1086"/>
    <s v="57251 Serene Blvd"/>
    <m/>
    <s v="Van Nuys"/>
    <s v="91411"/>
    <s v="POINT (-118.483077747289 34.1452210177279)"/>
    <n v="9"/>
    <s v="CA "/>
    <s v="US"/>
    <s v="United States"/>
  </r>
  <r>
    <n v="71785"/>
    <n v="8"/>
    <x v="231"/>
    <d v="2014-05-13T00:00:00"/>
    <d v="2014-05-08T00:00:00"/>
    <n v="5"/>
    <b v="0"/>
    <s v="SO71785"/>
    <s v="PO19169115427"/>
    <s v="10-4020-000272"/>
    <n v="29622"/>
    <n v="283"/>
    <n v="29498.7984"/>
    <n v="2881.8186999999998"/>
    <n v="900.5684"/>
    <n v="33281.1855"/>
    <m/>
    <n v="110806"/>
    <s v="28F9-4101-A1"/>
    <n v="3"/>
    <n v="1"/>
    <n v="32.393999999999998"/>
    <n v="0"/>
    <n v="97.182000000000002"/>
    <s v="93f8f2f1-8bb5-49bf-94d7-de34b52eff3a"/>
    <d v="2014-05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71785"/>
    <n v="8"/>
    <x v="231"/>
    <d v="2014-05-13T00:00:00"/>
    <d v="2014-05-08T00:00:00"/>
    <n v="5"/>
    <b v="0"/>
    <s v="SO71785"/>
    <s v="PO19169115427"/>
    <s v="10-4020-000272"/>
    <n v="29622"/>
    <n v="283"/>
    <n v="29498.7984"/>
    <n v="2881.8186999999998"/>
    <n v="900.5684"/>
    <n v="33281.1855"/>
    <m/>
    <n v="110811"/>
    <s v="28F9-4101-A1"/>
    <n v="1"/>
    <n v="1"/>
    <n v="72.894000000000005"/>
    <n v="0"/>
    <n v="72.894000000000005"/>
    <s v="3a856f7c-6f9a-47b1-89a6-e13076c701d9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3"/>
    <s v="Main Office"/>
    <n v="863"/>
    <s v="2507 Pacific Ave S"/>
    <m/>
    <s v="Tacoma"/>
    <s v="98403"/>
    <s v="POINT (-122.2639445044 47.1775483533)"/>
    <n v="79"/>
    <s v="WA "/>
    <s v="US"/>
    <s v="United States"/>
    <s v="Metro Cycle Shop"/>
    <s v="Main Office"/>
    <n v="863"/>
    <s v="2507 Pacific Ave S"/>
    <m/>
    <s v="Tacoma"/>
    <s v="98403"/>
    <s v="POINT (-122.2639445044 47.1775483533)"/>
    <n v="79"/>
    <s v="WA "/>
    <s v="US"/>
    <s v="United States"/>
  </r>
  <r>
    <n v="71787"/>
    <n v="8"/>
    <x v="231"/>
    <d v="2014-05-13T00:00:00"/>
    <d v="2014-05-08T00:00:00"/>
    <n v="5"/>
    <b v="0"/>
    <s v="SO71787"/>
    <s v="PO18038111279"/>
    <s v="10-4020-000509"/>
    <n v="29496"/>
    <n v="281"/>
    <n v="28733.58"/>
    <n v="2766.4151999999999"/>
    <n v="864.50480000000005"/>
    <n v="32364.5"/>
    <m/>
    <n v="110850"/>
    <s v="94A7-4406-B3"/>
    <n v="4"/>
    <n v="1"/>
    <n v="32.393999999999998"/>
    <n v="0"/>
    <n v="129.57599999999999"/>
    <s v="46936036-5291-4073-b5f0-e13293c72e77"/>
    <d v="2014-05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8"/>
    <s v="Main Office"/>
    <n v="1072"/>
    <s v="6500 East Grant Road"/>
    <m/>
    <s v="Tucson"/>
    <s v="85701"/>
    <s v="POINT (-111.007763598 32.2759921535999)"/>
    <n v="6"/>
    <s v="AZ "/>
    <s v="US"/>
    <s v="United States"/>
    <s v="Fun Toys and Bikes"/>
    <s v="Main Office"/>
    <n v="1072"/>
    <s v="6500 East Grant Road"/>
    <m/>
    <s v="Tucson"/>
    <s v="85701"/>
    <s v="POINT (-111.007763598 32.2759921535999)"/>
    <n v="6"/>
    <s v="AZ "/>
    <s v="US"/>
    <s v="United States"/>
  </r>
  <r>
    <n v="71787"/>
    <n v="8"/>
    <x v="231"/>
    <d v="2014-05-13T00:00:00"/>
    <d v="2014-05-08T00:00:00"/>
    <n v="5"/>
    <b v="0"/>
    <s v="SO71787"/>
    <s v="PO18038111279"/>
    <s v="10-4020-000509"/>
    <n v="29496"/>
    <n v="281"/>
    <n v="28733.58"/>
    <n v="2766.4151999999999"/>
    <n v="864.50480000000005"/>
    <n v="32364.5"/>
    <m/>
    <n v="110846"/>
    <s v="94A7-4406-B3"/>
    <n v="1"/>
    <n v="1"/>
    <n v="72.894000000000005"/>
    <n v="0"/>
    <n v="72.894000000000005"/>
    <s v="a2a2990d-49e2-44d8-b619-ac0775947069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8"/>
    <s v="Main Office"/>
    <n v="1072"/>
    <s v="6500 East Grant Road"/>
    <m/>
    <s v="Tucson"/>
    <s v="85701"/>
    <s v="POINT (-111.007763598 32.2759921535999)"/>
    <n v="6"/>
    <s v="AZ "/>
    <s v="US"/>
    <s v="United States"/>
    <s v="Fun Toys and Bikes"/>
    <s v="Main Office"/>
    <n v="1072"/>
    <s v="6500 East Grant Road"/>
    <m/>
    <s v="Tucson"/>
    <s v="85701"/>
    <s v="POINT (-111.007763598 32.2759921535999)"/>
    <n v="6"/>
    <s v="AZ "/>
    <s v="US"/>
    <s v="United States"/>
  </r>
  <r>
    <n v="71794"/>
    <n v="8"/>
    <x v="231"/>
    <d v="2014-05-13T00:00:00"/>
    <d v="2014-05-08T00:00:00"/>
    <n v="5"/>
    <b v="0"/>
    <s v="SO71794"/>
    <s v="PO17574111985"/>
    <s v="10-4020-000678"/>
    <n v="29722"/>
    <n v="289"/>
    <n v="64704.879399999998"/>
    <n v="6354.4426000000003"/>
    <n v="1985.7633000000001"/>
    <n v="73045.085300000006"/>
    <m/>
    <n v="110943"/>
    <s v="C39A-4835-99"/>
    <n v="6"/>
    <n v="1"/>
    <n v="32.393999999999998"/>
    <n v="0"/>
    <n v="194.364"/>
    <s v="871d604d-0972-44cb-b2b6-5241a0e7633d"/>
    <d v="2014-05-0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71794"/>
    <n v="8"/>
    <x v="231"/>
    <d v="2014-05-13T00:00:00"/>
    <d v="2014-05-08T00:00:00"/>
    <n v="5"/>
    <b v="0"/>
    <s v="SO71794"/>
    <s v="PO17574111985"/>
    <s v="10-4020-000678"/>
    <n v="29722"/>
    <n v="289"/>
    <n v="64704.879399999998"/>
    <n v="6354.4426000000003"/>
    <n v="1985.7633000000001"/>
    <n v="73045.085300000006"/>
    <m/>
    <n v="110944"/>
    <s v="C39A-4835-99"/>
    <n v="2"/>
    <n v="1"/>
    <n v="72.894000000000005"/>
    <n v="0"/>
    <n v="145.78800000000001"/>
    <s v="e49f6f6a-d76a-4bef-93a6-c9e83d32400e"/>
    <d v="2014-05-0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5"/>
    <s v="Main Office"/>
    <n v="555"/>
    <s v="9950 Ferrand Drive, 9th Floor"/>
    <m/>
    <s v="Toronto"/>
    <s v="M4B 1V4"/>
    <s v="POINT (-79.2130071641581 43.7238493343838)"/>
    <n v="57"/>
    <s v="ON "/>
    <s v="CA"/>
    <s v="Canada"/>
    <s v="Vigorous Exercise Company"/>
    <s v="Main Office"/>
    <n v="555"/>
    <s v="9950 Ferrand Drive, 9th Floor"/>
    <m/>
    <s v="Toronto"/>
    <s v="M4B 1V4"/>
    <s v="POINT (-79.2130071641581 43.7238493343838)"/>
    <n v="57"/>
    <s v="ON "/>
    <s v="CA"/>
    <s v="Canada"/>
  </r>
  <r>
    <n v="71795"/>
    <n v="8"/>
    <x v="231"/>
    <d v="2014-05-13T00:00:00"/>
    <d v="2014-05-08T00:00:00"/>
    <n v="5"/>
    <b v="0"/>
    <s v="SO71795"/>
    <s v="PO17371184627"/>
    <s v="10-4020-000688"/>
    <n v="29821"/>
    <n v="286"/>
    <n v="31229.839400000001"/>
    <n v="2984.5504999999998"/>
    <n v="932.67200000000003"/>
    <n v="35147.061900000001"/>
    <m/>
    <n v="110998"/>
    <s v="5843-4E7D-8D"/>
    <n v="2"/>
    <n v="1"/>
    <n v="32.393999999999998"/>
    <n v="0"/>
    <n v="64.787999999999997"/>
    <s v="f4016b4d-b975-4acc-a243-3540fae872ec"/>
    <d v="2014-05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39"/>
    <s v="Main Office"/>
    <n v="444"/>
    <s v="254a Baker Street"/>
    <s v="Botany"/>
    <s v="Sydney"/>
    <s v="1002"/>
    <s v="POINT (151.010527450277 -33.8874273580764)"/>
    <n v="50"/>
    <s v="NSW"/>
    <s v="AU"/>
    <s v="Australia"/>
    <s v="Bike Part Wholesalers"/>
    <s v="Main Office"/>
    <n v="444"/>
    <s v="254a Baker Street"/>
    <s v="Botany"/>
    <s v="Sydney"/>
    <s v="1002"/>
    <s v="POINT (151.010527450277 -33.8874273580764)"/>
    <n v="50"/>
    <s v="NSW"/>
    <s v="AU"/>
    <s v="Australia"/>
  </r>
  <r>
    <n v="71795"/>
    <n v="8"/>
    <x v="231"/>
    <d v="2014-05-13T00:00:00"/>
    <d v="2014-05-08T00:00:00"/>
    <n v="5"/>
    <b v="0"/>
    <s v="SO71795"/>
    <s v="PO17371184627"/>
    <s v="10-4020-000688"/>
    <n v="29821"/>
    <n v="286"/>
    <n v="31229.839400000001"/>
    <n v="2984.5504999999998"/>
    <n v="932.67200000000003"/>
    <n v="35147.061900000001"/>
    <m/>
    <n v="110984"/>
    <s v="5843-4E7D-8D"/>
    <n v="4"/>
    <n v="1"/>
    <n v="72.894000000000005"/>
    <n v="0"/>
    <n v="291.57600000000002"/>
    <s v="501a0e1e-4020-462c-8719-1a58b80245b4"/>
    <d v="2014-05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39"/>
    <s v="Main Office"/>
    <n v="444"/>
    <s v="254a Baker Street"/>
    <s v="Botany"/>
    <s v="Sydney"/>
    <s v="1002"/>
    <s v="POINT (151.010527450277 -33.8874273580764)"/>
    <n v="50"/>
    <s v="NSW"/>
    <s v="AU"/>
    <s v="Australia"/>
    <s v="Bike Part Wholesalers"/>
    <s v="Main Office"/>
    <n v="444"/>
    <s v="254a Baker Street"/>
    <s v="Botany"/>
    <s v="Sydney"/>
    <s v="1002"/>
    <s v="POINT (151.010527450277 -33.8874273580764)"/>
    <n v="50"/>
    <s v="NSW"/>
    <s v="AU"/>
    <s v="Australia"/>
  </r>
  <r>
    <n v="71799"/>
    <n v="8"/>
    <x v="231"/>
    <d v="2014-05-13T00:00:00"/>
    <d v="2014-05-08T00:00:00"/>
    <n v="5"/>
    <b v="0"/>
    <s v="SO71799"/>
    <s v="PO15486196616"/>
    <s v="10-4020-000121"/>
    <n v="29951"/>
    <n v="290"/>
    <n v="17147.418000000001"/>
    <n v="1670.999"/>
    <n v="522.18719999999996"/>
    <n v="19340.604200000002"/>
    <m/>
    <n v="111116"/>
    <s v="EBC1-4D4C-8E"/>
    <n v="1"/>
    <n v="1"/>
    <n v="32.393999999999998"/>
    <n v="0"/>
    <n v="32.393999999999998"/>
    <s v="0e7d5e1a-b037-4371-a8fe-8edda2d8457d"/>
    <d v="2014-05-01T00:00:00"/>
    <n v="7"/>
    <s v="France"/>
    <s v="Europe"/>
    <n v="994"/>
    <s v="BB-7421"/>
    <x v="6"/>
    <m/>
    <n v="53.99"/>
    <n v="23.971599999999999"/>
    <d v="2013-05-30T00:00:00"/>
    <m/>
    <n v="5"/>
    <s v="Bottom Brackets"/>
    <n v="2"/>
    <s v="Components"/>
    <x v="108"/>
    <s v="Main Office"/>
    <n v="681"/>
    <s v="6, rue des Pyrenees"/>
    <m/>
    <s v="Saint Ouen"/>
    <s v="41100"/>
    <s v="POINT (1.08425092231566 47.8580533927242)"/>
    <n v="127"/>
    <s v="41 "/>
    <s v="FR"/>
    <s v="France"/>
    <s v="Metro Sports Equipment"/>
    <s v="Main Office"/>
    <n v="681"/>
    <s v="6, rue des Pyrenees"/>
    <m/>
    <s v="Saint Ouen"/>
    <s v="41100"/>
    <s v="POINT (1.08425092231566 47.8580533927242)"/>
    <n v="127"/>
    <s v="41 "/>
    <s v="FR"/>
    <s v="France"/>
  </r>
  <r>
    <n v="71799"/>
    <n v="8"/>
    <x v="231"/>
    <d v="2014-05-13T00:00:00"/>
    <d v="2014-05-08T00:00:00"/>
    <n v="5"/>
    <b v="0"/>
    <s v="SO71799"/>
    <s v="PO15486196616"/>
    <s v="10-4020-000121"/>
    <n v="29951"/>
    <n v="290"/>
    <n v="17147.418000000001"/>
    <n v="1670.999"/>
    <n v="522.18719999999996"/>
    <n v="19340.604200000002"/>
    <m/>
    <n v="111122"/>
    <s v="EBC1-4D4C-8E"/>
    <n v="1"/>
    <n v="1"/>
    <n v="72.894000000000005"/>
    <n v="0"/>
    <n v="72.894000000000005"/>
    <s v="33e1df27-ca76-4b72-9feb-3b91f17b9a5e"/>
    <d v="2014-05-01T00:00:00"/>
    <n v="7"/>
    <s v="France"/>
    <s v="Europe"/>
    <n v="996"/>
    <s v="BB-9108"/>
    <x v="5"/>
    <m/>
    <n v="121.49"/>
    <n v="53.941600000000001"/>
    <d v="2013-05-30T00:00:00"/>
    <m/>
    <n v="5"/>
    <s v="Bottom Brackets"/>
    <n v="2"/>
    <s v="Components"/>
    <x v="108"/>
    <s v="Main Office"/>
    <n v="681"/>
    <s v="6, rue des Pyrenees"/>
    <m/>
    <s v="Saint Ouen"/>
    <s v="41100"/>
    <s v="POINT (1.08425092231566 47.8580533927242)"/>
    <n v="127"/>
    <s v="41 "/>
    <s v="FR"/>
    <s v="France"/>
    <s v="Metro Sports Equipment"/>
    <s v="Main Office"/>
    <n v="681"/>
    <s v="6, rue des Pyrenees"/>
    <m/>
    <s v="Saint Ouen"/>
    <s v="41100"/>
    <s v="POINT (1.08425092231566 47.8580533927242)"/>
    <n v="127"/>
    <s v="41 "/>
    <s v="FR"/>
    <s v="France"/>
  </r>
  <r>
    <n v="71800"/>
    <n v="8"/>
    <x v="231"/>
    <d v="2014-05-13T00:00:00"/>
    <d v="2014-05-08T00:00:00"/>
    <n v="5"/>
    <b v="0"/>
    <s v="SO71800"/>
    <s v="PO15544127760"/>
    <s v="10-4020-000282"/>
    <n v="30087"/>
    <n v="278"/>
    <n v="27995.85"/>
    <n v="2697.0816"/>
    <n v="842.83799999999997"/>
    <n v="31535.7696"/>
    <m/>
    <n v="111147"/>
    <s v="6DBE-44CC-BD"/>
    <n v="3"/>
    <n v="1"/>
    <n v="32.393999999999998"/>
    <n v="0"/>
    <n v="97.182000000000002"/>
    <s v="c81b1126-8ad0-440c-8222-5c7e763352ea"/>
    <d v="2014-05-01T00:00:00"/>
    <n v="6"/>
    <s v="Canada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40"/>
    <s v="Main Office"/>
    <n v="492"/>
    <s v="99954 Boul. Laurier, Local 060, Place"/>
    <m/>
    <s v="Sainte-Foy"/>
    <s v="G1W"/>
    <s v="POINT (-71.3274026385148 46.7791152750619)"/>
    <n v="63"/>
    <s v="QC "/>
    <s v="CA"/>
    <s v="Canada"/>
    <s v="Quick Parts and Service"/>
    <s v="Main Office"/>
    <n v="492"/>
    <s v="99954 Boul. Laurier, Local 060, Place"/>
    <m/>
    <s v="Sainte-Foy"/>
    <s v="G1W"/>
    <s v="POINT (-71.3274026385148 46.7791152750619)"/>
    <n v="63"/>
    <s v="QC "/>
    <s v="CA"/>
    <s v="Canada"/>
  </r>
  <r>
    <n v="71802"/>
    <n v="8"/>
    <x v="231"/>
    <d v="2014-05-13T00:00:00"/>
    <d v="2014-05-08T00:00:00"/>
    <n v="5"/>
    <b v="0"/>
    <s v="SO71802"/>
    <s v="PO15457184141"/>
    <s v="10-4020-000297"/>
    <n v="29534"/>
    <n v="279"/>
    <n v="31535.621999999999"/>
    <n v="3041.6956"/>
    <n v="950.5299"/>
    <n v="35527.847500000003"/>
    <m/>
    <n v="111213"/>
    <s v="6B80-41A7-89"/>
    <n v="1"/>
    <n v="1"/>
    <n v="72.894000000000005"/>
    <n v="0"/>
    <n v="72.894000000000005"/>
    <s v="0180120d-40a9-4770-b9b2-67e3b7257919"/>
    <d v="2014-05-0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6"/>
    <s v="Main Office"/>
    <n v="941"/>
    <s v="790 Shelbyville Road"/>
    <m/>
    <s v="Saint Matthews"/>
    <s v="40207"/>
    <s v="POINT (-85.6540364447823 38.1964928392529)"/>
    <n v="27"/>
    <s v="KY "/>
    <s v="US"/>
    <s v="United States"/>
    <s v="Blue-Ribbon Bike Company"/>
    <s v="Main Office"/>
    <n v="941"/>
    <s v="790 Shelbyville Road"/>
    <m/>
    <s v="Saint Matthews"/>
    <s v="40207"/>
    <s v="POINT (-85.6540364447823 38.1964928392529)"/>
    <n v="27"/>
    <s v="KY "/>
    <s v="US"/>
    <s v="United States"/>
  </r>
  <r>
    <n v="71805"/>
    <n v="8"/>
    <x v="231"/>
    <d v="2014-05-13T00:00:00"/>
    <d v="2014-05-08T00:00:00"/>
    <n v="5"/>
    <b v="0"/>
    <s v="SO71805"/>
    <s v="PO14703194514"/>
    <s v="10-4020-000573"/>
    <n v="29488"/>
    <n v="286"/>
    <n v="57990.687599999997"/>
    <n v="5541.0355"/>
    <n v="1731.5735999999999"/>
    <n v="65263.296699999999"/>
    <m/>
    <n v="111285"/>
    <s v="99FD-47B9-97"/>
    <n v="1"/>
    <n v="1"/>
    <n v="32.393999999999998"/>
    <n v="0"/>
    <n v="32.393999999999998"/>
    <s v="1fadbe9e-c5df-4cae-9d54-4497751e6dd4"/>
    <d v="2014-05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09"/>
    <s v="Main Office"/>
    <n v="436"/>
    <s v="4250 Concord Road"/>
    <m/>
    <s v="Rhodes"/>
    <s v="2138"/>
    <s v="POINT (151.134848656124 -33.8245634095935)"/>
    <n v="50"/>
    <s v="NSW"/>
    <s v="AU"/>
    <s v="Australia"/>
    <s v="Nationwide Supply"/>
    <s v="Main Office"/>
    <n v="436"/>
    <s v="4250 Concord Road"/>
    <m/>
    <s v="Rhodes"/>
    <s v="2138"/>
    <s v="POINT (151.134848656124 -33.8245634095935)"/>
    <n v="50"/>
    <s v="NSW"/>
    <s v="AU"/>
    <s v="Australia"/>
  </r>
  <r>
    <n v="71812"/>
    <n v="8"/>
    <x v="231"/>
    <d v="2014-05-13T00:00:00"/>
    <d v="2014-05-08T00:00:00"/>
    <n v="5"/>
    <b v="0"/>
    <s v="SO71812"/>
    <s v="PO13543115747"/>
    <s v="10-4020-000293"/>
    <n v="29690"/>
    <n v="281"/>
    <n v="26261.238000000001"/>
    <n v="2544.5099"/>
    <n v="795.15930000000003"/>
    <n v="29600.907200000001"/>
    <m/>
    <n v="111416"/>
    <s v="3257-4AE0-A8"/>
    <n v="2"/>
    <n v="1"/>
    <n v="72.894000000000005"/>
    <n v="0"/>
    <n v="145.78800000000001"/>
    <s v="65cd0ce1-089e-4732-a75e-9346b9fcb2f9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1"/>
    <s v="Main Office"/>
    <n v="1036"/>
    <s v="Sports Store At Park City"/>
    <m/>
    <s v="Park City"/>
    <s v="84098"/>
    <s v="POINT (-111.471697243161 40.708910571922)"/>
    <n v="74"/>
    <s v="UT "/>
    <s v="US"/>
    <s v="United States"/>
    <s v="Fashionable Bikes and Accessories"/>
    <s v="Main Office"/>
    <n v="1036"/>
    <s v="Sports Store At Park City"/>
    <m/>
    <s v="Park City"/>
    <s v="84098"/>
    <s v="POINT (-111.471697243161 40.708910571922)"/>
    <n v="74"/>
    <s v="UT "/>
    <s v="US"/>
    <s v="United States"/>
  </r>
  <r>
    <n v="71817"/>
    <n v="8"/>
    <x v="231"/>
    <d v="2014-05-13T00:00:00"/>
    <d v="2014-05-08T00:00:00"/>
    <n v="5"/>
    <b v="0"/>
    <s v="SO71817"/>
    <s v="PO12905185178"/>
    <s v="10-4020-000228"/>
    <n v="29881"/>
    <n v="278"/>
    <n v="518.30399999999997"/>
    <n v="49.951599999999999"/>
    <n v="15.6099"/>
    <n v="583.8655"/>
    <m/>
    <n v="111462"/>
    <s v="999E-4556-8F"/>
    <n v="1"/>
    <n v="1"/>
    <n v="72.894000000000005"/>
    <n v="0"/>
    <n v="72.894000000000005"/>
    <s v="42578d59-6ef6-42b3-8cb1-dd4f139110f4"/>
    <d v="2014-05-0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46"/>
    <s v="Main Office"/>
    <n v="483"/>
    <s v="955 Green Valley Crescent"/>
    <m/>
    <s v="Ottawa"/>
    <s v="K4B 1S1"/>
    <s v="POINT (-75.7351249371999 45.4270828847999)"/>
    <n v="57"/>
    <s v="ON "/>
    <s v="CA"/>
    <s v="Canada"/>
    <s v="Home Town Bike Store"/>
    <s v="Main Office"/>
    <n v="483"/>
    <s v="955 Green Valley Crescent"/>
    <m/>
    <s v="Ottawa"/>
    <s v="K4B 1S1"/>
    <s v="POINT (-75.7351249371999 45.4270828847999)"/>
    <n v="57"/>
    <s v="ON "/>
    <s v="CA"/>
    <s v="Canada"/>
  </r>
  <r>
    <n v="71822"/>
    <n v="8"/>
    <x v="231"/>
    <d v="2014-05-13T00:00:00"/>
    <d v="2014-05-08T00:00:00"/>
    <n v="5"/>
    <b v="0"/>
    <s v="SO71822"/>
    <s v="PO11774139099"/>
    <s v="10-4020-000682"/>
    <n v="29823"/>
    <n v="286"/>
    <n v="23686.98"/>
    <n v="2258.2150000000001"/>
    <n v="705.69219999999996"/>
    <n v="26650.887200000001"/>
    <m/>
    <n v="111593"/>
    <s v="AEDC-410A-9B"/>
    <n v="1"/>
    <n v="1"/>
    <n v="32.393999999999998"/>
    <n v="0"/>
    <n v="32.393999999999998"/>
    <s v="b0ab776a-bb35-48d8-a8a7-dfd062716344"/>
    <d v="2014-05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71822"/>
    <n v="8"/>
    <x v="231"/>
    <d v="2014-05-13T00:00:00"/>
    <d v="2014-05-08T00:00:00"/>
    <n v="5"/>
    <b v="0"/>
    <s v="SO71822"/>
    <s v="PO11774139099"/>
    <s v="10-4020-000682"/>
    <n v="29823"/>
    <n v="286"/>
    <n v="23686.98"/>
    <n v="2258.2150000000001"/>
    <n v="705.69219999999996"/>
    <n v="26650.887200000001"/>
    <m/>
    <n v="111595"/>
    <s v="AEDC-410A-9B"/>
    <n v="2"/>
    <n v="1"/>
    <n v="72.894000000000005"/>
    <n v="0"/>
    <n v="145.78800000000001"/>
    <s v="a23b4b25-e098-4fa6-9dfb-dc126779325a"/>
    <d v="2014-05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12"/>
    <s v="Main Office"/>
    <n v="443"/>
    <s v="Level 7"/>
    <s v="80 Arthur Street"/>
    <s v="Newcastle"/>
    <s v="2300"/>
    <s v="POINT (151.627509654542 -32.8831562738527)"/>
    <n v="50"/>
    <s v="NSW"/>
    <s v="AU"/>
    <s v="Australia"/>
    <s v="Popular Bike Lines"/>
    <s v="Main Office"/>
    <n v="443"/>
    <s v="Level 7"/>
    <s v="80 Arthur Street"/>
    <s v="Newcastle"/>
    <s v="2300"/>
    <s v="POINT (151.627509654542 -32.8831562738527)"/>
    <n v="50"/>
    <s v="NSW"/>
    <s v="AU"/>
    <s v="Australia"/>
  </r>
  <r>
    <n v="71833"/>
    <n v="8"/>
    <x v="231"/>
    <d v="2014-05-13T00:00:00"/>
    <d v="2014-05-08T00:00:00"/>
    <n v="5"/>
    <b v="0"/>
    <s v="SO71833"/>
    <s v="PO10411123072"/>
    <s v="10-4020-000182"/>
    <n v="29550"/>
    <n v="283"/>
    <n v="53083.446000000004"/>
    <n v="5095.2061999999996"/>
    <n v="1592.2519"/>
    <n v="59770.9041"/>
    <m/>
    <n v="111841"/>
    <s v="8525-4645-AB"/>
    <n v="3"/>
    <n v="1"/>
    <n v="32.393999999999998"/>
    <n v="0"/>
    <n v="97.182000000000002"/>
    <s v="7ebf2253-d88a-499b-adce-7073b3d850c8"/>
    <d v="2014-05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71833"/>
    <n v="8"/>
    <x v="231"/>
    <d v="2014-05-13T00:00:00"/>
    <d v="2014-05-08T00:00:00"/>
    <n v="5"/>
    <b v="0"/>
    <s v="SO71833"/>
    <s v="PO10411123072"/>
    <s v="10-4020-000182"/>
    <n v="29550"/>
    <n v="283"/>
    <n v="53083.446000000004"/>
    <n v="5095.2061999999996"/>
    <n v="1592.2519"/>
    <n v="59770.9041"/>
    <m/>
    <n v="111844"/>
    <s v="8525-4645-AB"/>
    <n v="2"/>
    <n v="1"/>
    <n v="72.894000000000005"/>
    <n v="0"/>
    <n v="145.78800000000001"/>
    <s v="26fe9111-ce18-4590-bc5b-08e136afbc2a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3"/>
    <s v="Main Office"/>
    <n v="853"/>
    <s v="567 Sw Mcloughlin Blvd"/>
    <m/>
    <s v="Milwaukie"/>
    <s v="97222"/>
    <s v="POINT (-122.711009862671 45.3892158992542)"/>
    <n v="58"/>
    <s v="OR "/>
    <s v="US"/>
    <s v="United States"/>
    <s v="Another Bicycle Company"/>
    <s v="Main Office"/>
    <n v="853"/>
    <s v="567 Sw Mcloughlin Blvd"/>
    <m/>
    <s v="Milwaukie"/>
    <s v="97222"/>
    <s v="POINT (-122.711009862671 45.3892158992542)"/>
    <n v="58"/>
    <s v="OR "/>
    <s v="US"/>
    <s v="United States"/>
  </r>
  <r>
    <n v="71835"/>
    <n v="8"/>
    <x v="231"/>
    <d v="2014-05-13T00:00:00"/>
    <d v="2014-05-08T00:00:00"/>
    <n v="5"/>
    <b v="0"/>
    <s v="SO71835"/>
    <s v="PO870120974"/>
    <s v="10-4020-000621"/>
    <n v="29843"/>
    <n v="280"/>
    <n v="53858.67"/>
    <n v="5184.1391999999996"/>
    <n v="1620.0435"/>
    <n v="60662.852700000003"/>
    <m/>
    <n v="111884"/>
    <s v="EBBF-4B16-99"/>
    <n v="3"/>
    <n v="1"/>
    <n v="32.393999999999998"/>
    <n v="0"/>
    <n v="97.182000000000002"/>
    <s v="8a3e58a9-61ce-4c13-9345-40d53ccccd8c"/>
    <d v="2014-05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71835"/>
    <n v="8"/>
    <x v="231"/>
    <d v="2014-05-13T00:00:00"/>
    <d v="2014-05-08T00:00:00"/>
    <n v="5"/>
    <b v="0"/>
    <s v="SO71835"/>
    <s v="PO870120974"/>
    <s v="10-4020-000621"/>
    <n v="29843"/>
    <n v="280"/>
    <n v="53858.67"/>
    <n v="5184.1391999999996"/>
    <n v="1620.0435"/>
    <n v="60662.852700000003"/>
    <m/>
    <n v="111880"/>
    <s v="EBBF-4B16-99"/>
    <n v="5"/>
    <n v="1"/>
    <n v="72.894000000000005"/>
    <n v="0"/>
    <n v="364.47"/>
    <s v="674ef740-a01e-4835-a4f3-b64935c0dd94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02"/>
    <s v="Main Office"/>
    <n v="901"/>
    <s v="No. 60 Bellis Fair Parkway"/>
    <m/>
    <s v="Bellingham"/>
    <s v="98225"/>
    <s v="POINT (-122.41570648 48.7243758599999)"/>
    <n v="79"/>
    <s v="WA "/>
    <s v="US"/>
    <s v="United States"/>
    <s v="Running and Cycling Gear"/>
    <s v="Main Office"/>
    <n v="901"/>
    <s v="No. 60 Bellis Fair Parkway"/>
    <m/>
    <s v="Bellingham"/>
    <s v="98225"/>
    <s v="POINT (-122.41570648 48.7243758599999)"/>
    <n v="79"/>
    <s v="WA "/>
    <s v="US"/>
    <s v="United States"/>
  </r>
  <r>
    <n v="71836"/>
    <n v="8"/>
    <x v="231"/>
    <d v="2014-05-13T00:00:00"/>
    <d v="2014-05-08T00:00:00"/>
    <n v="5"/>
    <b v="0"/>
    <s v="SO71836"/>
    <s v="PO841118259"/>
    <s v="10-4020-000254"/>
    <n v="29559"/>
    <n v="280"/>
    <n v="65466.886899999998"/>
    <n v="6531.5367999999999"/>
    <n v="2041.1052999999999"/>
    <n v="74039.528999999995"/>
    <m/>
    <n v="111945"/>
    <s v="E41E-40C1-84"/>
    <n v="4"/>
    <n v="1"/>
    <n v="32.393999999999998"/>
    <n v="0"/>
    <n v="129.57599999999999"/>
    <s v="6dd92b97-0be0-4b81-8fe0-711938c4523f"/>
    <d v="2014-05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71836"/>
    <n v="8"/>
    <x v="231"/>
    <d v="2014-05-13T00:00:00"/>
    <d v="2014-05-08T00:00:00"/>
    <n v="5"/>
    <b v="0"/>
    <s v="SO71836"/>
    <s v="PO841118259"/>
    <s v="10-4020-000254"/>
    <n v="29559"/>
    <n v="280"/>
    <n v="65466.886899999998"/>
    <n v="6531.5367999999999"/>
    <n v="2041.1052999999999"/>
    <n v="74039.528999999995"/>
    <m/>
    <n v="111922"/>
    <s v="E41E-40C1-84"/>
    <n v="5"/>
    <n v="1"/>
    <n v="72.894000000000005"/>
    <n v="0"/>
    <n v="364.47"/>
    <s v="3411c0e0-0863-4592-bce1-69b512955dd9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4"/>
    <s v="Shipping"/>
    <n v="185"/>
    <s v="2681 Eagle Peak"/>
    <m/>
    <s v="Bellevue"/>
    <s v="98004"/>
    <s v="POINT (-122.375136413994 47.6106129225468)"/>
    <n v="79"/>
    <s v="WA "/>
    <s v="US"/>
    <s v="United States"/>
    <s v="Safe Cycles Shop"/>
    <s v="Main Office"/>
    <n v="861"/>
    <s v="25915 140th Ave Ne"/>
    <m/>
    <s v="Bellevue"/>
    <s v="98004"/>
    <s v="POINT (-122.08040636924 47.5708483104708)"/>
    <n v="79"/>
    <s v="WA "/>
    <s v="US"/>
    <s v="United States"/>
  </r>
  <r>
    <n v="71845"/>
    <n v="8"/>
    <x v="231"/>
    <d v="2014-05-13T00:00:00"/>
    <d v="2014-05-08T00:00:00"/>
    <n v="5"/>
    <b v="0"/>
    <s v="SO71845"/>
    <s v="PO2697119362"/>
    <s v="10-4020-000187"/>
    <n v="29938"/>
    <n v="276"/>
    <n v="34118.535600000003"/>
    <n v="3329.7640999999999"/>
    <n v="1040.5513000000001"/>
    <n v="38488.851000000002"/>
    <m/>
    <n v="112145"/>
    <s v="4781-4673-85"/>
    <n v="3"/>
    <n v="1"/>
    <n v="72.894000000000005"/>
    <n v="0"/>
    <n v="218.68199999999999"/>
    <s v="b26b5113-f4e3-4099-bea0-1b92f27b1ab6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7"/>
    <s v="Main Office"/>
    <n v="1020"/>
    <s v="251340 E. South St."/>
    <m/>
    <s v="Cerritos"/>
    <s v="90703"/>
    <s v="POINT (-118.004662370605 33.8970142450634)"/>
    <n v="9"/>
    <s v="CA "/>
    <s v="US"/>
    <s v="United States"/>
    <s v="Trailblazing Sports"/>
    <s v="Main Office"/>
    <n v="1020"/>
    <s v="251340 E. South St."/>
    <m/>
    <s v="Cerritos"/>
    <s v="90703"/>
    <s v="POINT (-118.004662370605 33.8970142450634)"/>
    <n v="9"/>
    <s v="CA "/>
    <s v="US"/>
    <s v="United States"/>
  </r>
  <r>
    <n v="71851"/>
    <n v="8"/>
    <x v="231"/>
    <d v="2014-05-13T00:00:00"/>
    <d v="2014-05-08T00:00:00"/>
    <n v="5"/>
    <b v="0"/>
    <s v="SO71851"/>
    <s v="PO18299133687"/>
    <s v="10-4020-000118"/>
    <n v="29950"/>
    <n v="289"/>
    <n v="38145.991800000003"/>
    <n v="3699.9009999999998"/>
    <n v="1156.2190000000001"/>
    <n v="43002.111799999999"/>
    <m/>
    <n v="112217"/>
    <s v="AABE-4443-91"/>
    <n v="5"/>
    <n v="1"/>
    <n v="72.894000000000005"/>
    <n v="0"/>
    <n v="364.47"/>
    <s v="d14c5221-efb8-4724-a33f-da282f9b2db2"/>
    <d v="2014-05-01T00:00:00"/>
    <n v="6"/>
    <s v="Canada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19"/>
    <s v="Main Office"/>
    <n v="463"/>
    <s v="992 St Clair Ave East"/>
    <m/>
    <s v="Toronto"/>
    <s v="M4B 1V7"/>
    <s v="POINT (-79.3735683055999 43.635585735)"/>
    <n v="57"/>
    <s v="ON "/>
    <s v="CA"/>
    <s v="Canada"/>
    <s v="Rapid Bikes"/>
    <s v="Main Office"/>
    <n v="463"/>
    <s v="992 St Clair Ave East"/>
    <m/>
    <s v="Toronto"/>
    <s v="M4B 1V7"/>
    <s v="POINT (-79.3735683055999 43.635585735)"/>
    <n v="57"/>
    <s v="ON "/>
    <s v="CA"/>
    <s v="Canada"/>
  </r>
  <r>
    <n v="71854"/>
    <n v="8"/>
    <x v="231"/>
    <d v="2014-05-13T00:00:00"/>
    <d v="2014-05-08T00:00:00"/>
    <n v="5"/>
    <b v="0"/>
    <s v="SO71854"/>
    <s v="PO16385143469"/>
    <s v="10-4020-000249"/>
    <n v="30097"/>
    <n v="286"/>
    <n v="27950.197400000001"/>
    <n v="2665.6788000000001"/>
    <n v="833.02459999999996"/>
    <n v="31448.900799999999"/>
    <m/>
    <n v="112294"/>
    <s v="AF3C-4FDF-A6"/>
    <n v="3"/>
    <n v="1"/>
    <n v="72.894000000000005"/>
    <n v="0"/>
    <n v="218.68199999999999"/>
    <s v="69a103fb-db4b-4022-bc94-b0ccfda5559b"/>
    <d v="2014-05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2"/>
    <s v="Main Office"/>
    <n v="418"/>
    <s v="Licensing Account"/>
    <m/>
    <s v="Seaford"/>
    <s v="3198"/>
    <s v="POINT (145.126937415723 -38.1375003792782)"/>
    <n v="77"/>
    <s v="VIC"/>
    <s v="AU"/>
    <s v="Australia"/>
    <s v="Helpful Sales and Repair Service "/>
    <s v="Main Office"/>
    <n v="418"/>
    <s v="Licensing Account"/>
    <m/>
    <s v="Seaford"/>
    <s v="3198"/>
    <s v="POINT (145.126937415723 -38.1375003792782)"/>
    <n v="77"/>
    <s v="VIC"/>
    <s v="AU"/>
    <s v="Australia"/>
  </r>
  <r>
    <n v="71866"/>
    <n v="8"/>
    <x v="231"/>
    <d v="2014-05-13T00:00:00"/>
    <d v="2014-05-08T00:00:00"/>
    <n v="5"/>
    <b v="0"/>
    <s v="SO71866"/>
    <s v="PO14297151936"/>
    <s v="10-4020-000627"/>
    <n v="29841"/>
    <n v="279"/>
    <n v="32372.328000000001"/>
    <n v="3133.2235999999998"/>
    <n v="979.13239999999996"/>
    <n v="36484.684000000001"/>
    <m/>
    <n v="112438"/>
    <s v="029A-46BE-80"/>
    <n v="1"/>
    <n v="1"/>
    <n v="32.393999999999998"/>
    <n v="0"/>
    <n v="32.393999999999998"/>
    <s v="fc330354-3a33-426e-92c2-ff60c0b8b47a"/>
    <d v="2014-05-01T00:00:00"/>
    <n v="5"/>
    <s v="Sou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3"/>
    <s v="Main Office"/>
    <n v="980"/>
    <s v="7700 Green Road"/>
    <m/>
    <s v="Raleigh"/>
    <s v="27603"/>
    <s v="POINT (-78.7798056030164 35.6466059595536)"/>
    <n v="42"/>
    <s v="NC "/>
    <s v="US"/>
    <s v="United States"/>
    <s v="Exchange Parts Inc."/>
    <s v="Main Office"/>
    <n v="980"/>
    <s v="7700 Green Road"/>
    <m/>
    <s v="Raleigh"/>
    <s v="27603"/>
    <s v="POINT (-78.7798056030164 35.6466059595536)"/>
    <n v="42"/>
    <s v="NC "/>
    <s v="US"/>
    <s v="United States"/>
  </r>
  <r>
    <n v="71866"/>
    <n v="8"/>
    <x v="231"/>
    <d v="2014-05-13T00:00:00"/>
    <d v="2014-05-08T00:00:00"/>
    <n v="5"/>
    <b v="0"/>
    <s v="SO71866"/>
    <s v="PO14297151936"/>
    <s v="10-4020-000627"/>
    <n v="29841"/>
    <n v="279"/>
    <n v="32372.328000000001"/>
    <n v="3133.2235999999998"/>
    <n v="979.13239999999996"/>
    <n v="36484.684000000001"/>
    <m/>
    <n v="112419"/>
    <s v="029A-46BE-80"/>
    <n v="4"/>
    <n v="1"/>
    <n v="72.894000000000005"/>
    <n v="0"/>
    <n v="291.57600000000002"/>
    <s v="7508b958-cd48-4cd7-8edf-ccf34f09a210"/>
    <d v="2014-05-01T00:00:00"/>
    <n v="5"/>
    <s v="Sou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3"/>
    <s v="Main Office"/>
    <n v="980"/>
    <s v="7700 Green Road"/>
    <m/>
    <s v="Raleigh"/>
    <s v="27603"/>
    <s v="POINT (-78.7798056030164 35.6466059595536)"/>
    <n v="42"/>
    <s v="NC "/>
    <s v="US"/>
    <s v="United States"/>
    <s v="Exchange Parts Inc."/>
    <s v="Main Office"/>
    <n v="980"/>
    <s v="7700 Green Road"/>
    <m/>
    <s v="Raleigh"/>
    <s v="27603"/>
    <s v="POINT (-78.7798056030164 35.6466059595536)"/>
    <n v="42"/>
    <s v="NC "/>
    <s v="US"/>
    <s v="United States"/>
  </r>
  <r>
    <n v="71881"/>
    <n v="8"/>
    <x v="231"/>
    <d v="2014-05-13T00:00:00"/>
    <d v="2014-05-08T00:00:00"/>
    <n v="5"/>
    <b v="0"/>
    <s v="SO71881"/>
    <s v="PO6757112103"/>
    <s v="10-4020-000021"/>
    <n v="29956"/>
    <n v="275"/>
    <n v="36550.834799999997"/>
    <n v="3614.5866999999998"/>
    <n v="1129.5582999999999"/>
    <n v="41294.979800000001"/>
    <m/>
    <n v="112530"/>
    <s v="8EDF-4F9F-97"/>
    <n v="2"/>
    <n v="1"/>
    <n v="32.393999999999998"/>
    <n v="0"/>
    <n v="64.787999999999997"/>
    <s v="6b79ec8d-006d-4655-bf3e-206687c0b522"/>
    <d v="2014-05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71881"/>
    <n v="8"/>
    <x v="231"/>
    <d v="2014-05-13T00:00:00"/>
    <d v="2014-05-08T00:00:00"/>
    <n v="5"/>
    <b v="0"/>
    <s v="SO71881"/>
    <s v="PO6757112103"/>
    <s v="10-4020-000021"/>
    <n v="29956"/>
    <n v="275"/>
    <n v="36550.834799999997"/>
    <n v="3614.5866999999998"/>
    <n v="1129.5582999999999"/>
    <n v="41294.979800000001"/>
    <m/>
    <n v="112563"/>
    <s v="8EDF-4F9F-97"/>
    <n v="3"/>
    <n v="1"/>
    <n v="72.894000000000005"/>
    <n v="0"/>
    <n v="218.68199999999999"/>
    <s v="a323748b-00d8-4754-84f6-57cb4deb8b36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5"/>
    <s v="Main Office"/>
    <n v="561"/>
    <s v="90025 Sterling St"/>
    <m/>
    <s v="Irving"/>
    <s v="75061"/>
    <s v="POINT (-97.0655810166117 32.9669016590323)"/>
    <n v="73"/>
    <s v="TX "/>
    <s v="US"/>
    <s v="United States"/>
    <s v="Chic Department Stores"/>
    <s v="Main Office"/>
    <n v="561"/>
    <s v="90025 Sterling St"/>
    <m/>
    <s v="Irving"/>
    <s v="75061"/>
    <s v="POINT (-97.0655810166117 32.9669016590323)"/>
    <n v="73"/>
    <s v="TX "/>
    <s v="US"/>
    <s v="United States"/>
  </r>
  <r>
    <n v="71882"/>
    <n v="8"/>
    <x v="231"/>
    <d v="2014-05-13T00:00:00"/>
    <d v="2014-05-08T00:00:00"/>
    <n v="5"/>
    <b v="0"/>
    <s v="SO71882"/>
    <s v="PO5597123008"/>
    <s v="10-4020-000075"/>
    <n v="29702"/>
    <n v="275"/>
    <n v="31786.190399999999"/>
    <n v="3114.6122"/>
    <n v="973.31629999999996"/>
    <n v="35874.118900000001"/>
    <m/>
    <n v="112572"/>
    <s v="D5D4-42D4-91"/>
    <n v="2"/>
    <n v="1"/>
    <n v="72.894000000000005"/>
    <n v="0"/>
    <n v="145.78800000000001"/>
    <s v="07536ace-28a8-47af-a581-184ddc23160c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3"/>
    <s v="Main Office"/>
    <n v="567"/>
    <s v="Corporate Office"/>
    <m/>
    <s v="Garland"/>
    <s v="75040"/>
    <s v="POINT (-96.4746193175269 32.9610769809421)"/>
    <n v="73"/>
    <s v="TX "/>
    <s v="US"/>
    <s v="United States"/>
    <s v="Paint Supply"/>
    <s v="Main Office"/>
    <n v="567"/>
    <s v="Corporate Office"/>
    <m/>
    <s v="Garland"/>
    <s v="75040"/>
    <s v="POINT (-96.4746193175269 32.9610769809421)"/>
    <n v="73"/>
    <s v="TX "/>
    <s v="US"/>
    <s v="United States"/>
  </r>
  <r>
    <n v="71884"/>
    <n v="8"/>
    <x v="231"/>
    <d v="2014-05-13T00:00:00"/>
    <d v="2014-05-08T00:00:00"/>
    <n v="5"/>
    <b v="0"/>
    <s v="SO71884"/>
    <s v="PO7047195292"/>
    <s v="10-4020-000544"/>
    <n v="29492"/>
    <n v="275"/>
    <n v="38182.792800000003"/>
    <n v="3774.0462000000002"/>
    <n v="1179.3894"/>
    <n v="43136.2284"/>
    <m/>
    <n v="112632"/>
    <s v="5F6A-4027-A6"/>
    <n v="2"/>
    <n v="1"/>
    <n v="32.393999999999998"/>
    <n v="0"/>
    <n v="64.787999999999997"/>
    <s v="ca91e690-7c0f-4d67-86fa-cf889aa5b9bb"/>
    <d v="2014-05-01T00:00:00"/>
    <n v="3"/>
    <s v="Central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71884"/>
    <n v="8"/>
    <x v="231"/>
    <d v="2014-05-13T00:00:00"/>
    <d v="2014-05-08T00:00:00"/>
    <n v="5"/>
    <b v="0"/>
    <s v="SO71884"/>
    <s v="PO7047195292"/>
    <s v="10-4020-000544"/>
    <n v="29492"/>
    <n v="275"/>
    <n v="38182.792800000003"/>
    <n v="3774.0462000000002"/>
    <n v="1179.3894"/>
    <n v="43136.2284"/>
    <m/>
    <n v="112642"/>
    <s v="5F6A-4027-A6"/>
    <n v="3"/>
    <n v="1"/>
    <n v="72.894000000000005"/>
    <n v="0"/>
    <n v="218.68199999999999"/>
    <s v="dcc30afb-cc98-43a6-844c-eb1f4564de13"/>
    <d v="2014-05-01T00:00:00"/>
    <n v="3"/>
    <s v="Central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5"/>
    <s v="Main Office"/>
    <n v="618"/>
    <s v="Blue Ridge Mall"/>
    <m/>
    <s v="Kansas City"/>
    <s v="64106"/>
    <s v="POINT (-94.6664297852451 39.0641011111909)"/>
    <n v="37"/>
    <s v="MO "/>
    <s v="US"/>
    <s v="United States"/>
    <s v="Valley Bicycle Specialists"/>
    <s v="Main Office"/>
    <n v="618"/>
    <s v="Blue Ridge Mall"/>
    <m/>
    <s v="Kansas City"/>
    <s v="64106"/>
    <s v="POINT (-94.6664297852451 39.0641011111909)"/>
    <n v="37"/>
    <s v="MO "/>
    <s v="US"/>
    <s v="United States"/>
  </r>
  <r>
    <n v="71892"/>
    <n v="8"/>
    <x v="231"/>
    <d v="2014-05-13T00:00:00"/>
    <d v="2014-05-08T00:00:00"/>
    <n v="5"/>
    <b v="0"/>
    <s v="SO71892"/>
    <s v="PO4814151834"/>
    <s v="10-4020-000464"/>
    <n v="30082"/>
    <n v="288"/>
    <n v="29496.173999999999"/>
    <n v="2817.1113"/>
    <n v="880.34730000000002"/>
    <n v="33193.632599999997"/>
    <m/>
    <n v="112772"/>
    <s v="5153-412B-84"/>
    <n v="2"/>
    <n v="1"/>
    <n v="32.393999999999998"/>
    <n v="0"/>
    <n v="64.787999999999997"/>
    <s v="7bbb237f-6dbe-435c-9857-84b67dd38545"/>
    <d v="2014-05-01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71892"/>
    <n v="8"/>
    <x v="231"/>
    <d v="2014-05-13T00:00:00"/>
    <d v="2014-05-08T00:00:00"/>
    <n v="5"/>
    <b v="0"/>
    <s v="SO71892"/>
    <s v="PO4814151834"/>
    <s v="10-4020-000464"/>
    <n v="30082"/>
    <n v="288"/>
    <n v="29496.173999999999"/>
    <n v="2817.1113"/>
    <n v="880.34730000000002"/>
    <n v="33193.632599999997"/>
    <m/>
    <n v="112793"/>
    <s v="5153-412B-84"/>
    <n v="2"/>
    <n v="1"/>
    <n v="72.894000000000005"/>
    <n v="0"/>
    <n v="145.78800000000001"/>
    <s v="92e89498-7b4f-418a-91f8-368a26b37fc0"/>
    <d v="2014-05-01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36"/>
    <s v="Main Office"/>
    <n v="740"/>
    <s v="Wallstr 244"/>
    <m/>
    <s v="Saarbrücken"/>
    <s v="66001"/>
    <s v="POINT (7.00665669168299 49.2462402239313)"/>
    <n v="70"/>
    <s v="SL "/>
    <s v="DE"/>
    <s v="Germany"/>
    <s v="Educational Services"/>
    <s v="Main Office"/>
    <n v="740"/>
    <s v="Wallstr 244"/>
    <m/>
    <s v="Saarbrücken"/>
    <s v="66001"/>
    <s v="POINT (7.00665669168299 49.2462402239313)"/>
    <n v="70"/>
    <s v="SL "/>
    <s v="DE"/>
    <s v="Germany"/>
  </r>
  <r>
    <n v="71894"/>
    <n v="8"/>
    <x v="231"/>
    <d v="2014-05-13T00:00:00"/>
    <d v="2014-05-08T00:00:00"/>
    <n v="5"/>
    <b v="0"/>
    <s v="SO71894"/>
    <s v="PO7685115663"/>
    <s v="10-4020-000539"/>
    <n v="29916"/>
    <n v="277"/>
    <n v="70205.789999999994"/>
    <n v="6729.5995999999996"/>
    <n v="2102.9998999999998"/>
    <n v="79038.389500000005"/>
    <m/>
    <n v="112851"/>
    <s v="8013-4FC0-B4"/>
    <n v="2"/>
    <n v="1"/>
    <n v="32.393999999999998"/>
    <n v="0"/>
    <n v="64.787999999999997"/>
    <s v="66916932-d64e-42e6-9fb1-7491239e8cb0"/>
    <d v="2014-05-0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71894"/>
    <n v="8"/>
    <x v="231"/>
    <d v="2014-05-13T00:00:00"/>
    <d v="2014-05-08T00:00:00"/>
    <n v="5"/>
    <b v="0"/>
    <s v="SO71894"/>
    <s v="PO7685115663"/>
    <s v="10-4020-000539"/>
    <n v="29916"/>
    <n v="277"/>
    <n v="70205.789999999994"/>
    <n v="6729.5995999999996"/>
    <n v="2102.9998999999998"/>
    <n v="79038.389500000005"/>
    <m/>
    <n v="112813"/>
    <s v="8013-4FC0-B4"/>
    <n v="1"/>
    <n v="1"/>
    <n v="72.894000000000005"/>
    <n v="0"/>
    <n v="72.894000000000005"/>
    <s v="cfca301b-603b-49c3-a0de-a2627c75484c"/>
    <d v="2014-05-0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4"/>
    <s v="Main Office"/>
    <n v="813"/>
    <s v="Adirondack Factory Outlet"/>
    <m/>
    <s v="Lake George"/>
    <s v="12845"/>
    <s v="POINT (-73.6252356756505 43.4537303425844)"/>
    <n v="54"/>
    <s v="NY "/>
    <s v="US"/>
    <s v="United States"/>
    <s v="Glossy Bikes"/>
    <s v="Main Office"/>
    <n v="813"/>
    <s v="Adirondack Factory Outlet"/>
    <m/>
    <s v="Lake George"/>
    <s v="12845"/>
    <s v="POINT (-73.6252356756505 43.4537303425844)"/>
    <n v="54"/>
    <s v="NY "/>
    <s v="US"/>
    <s v="United States"/>
  </r>
  <r>
    <n v="71898"/>
    <n v="8"/>
    <x v="231"/>
    <d v="2014-05-13T00:00:00"/>
    <d v="2014-05-08T00:00:00"/>
    <n v="5"/>
    <b v="0"/>
    <s v="SO71898"/>
    <s v="PO5713190501"/>
    <s v="10-4020-000052"/>
    <n v="29932"/>
    <n v="282"/>
    <n v="53248.692000000003"/>
    <n v="5118.4790999999996"/>
    <n v="1599.5246999999999"/>
    <n v="59966.695800000001"/>
    <m/>
    <n v="112913"/>
    <s v="50A6-4178-9B"/>
    <n v="3"/>
    <n v="1"/>
    <n v="32.393999999999998"/>
    <n v="0"/>
    <n v="97.182000000000002"/>
    <s v="6338d54e-5983-4139-a3b4-6cce783b99f8"/>
    <d v="2014-05-01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71898"/>
    <n v="8"/>
    <x v="231"/>
    <d v="2014-05-13T00:00:00"/>
    <d v="2014-05-08T00:00:00"/>
    <n v="5"/>
    <b v="0"/>
    <s v="SO71898"/>
    <s v="PO5713190501"/>
    <s v="10-4020-000052"/>
    <n v="29932"/>
    <n v="282"/>
    <n v="53248.692000000003"/>
    <n v="5118.4790999999996"/>
    <n v="1599.5246999999999"/>
    <n v="59966.695800000001"/>
    <m/>
    <n v="112908"/>
    <s v="50A6-4178-9B"/>
    <n v="4"/>
    <n v="1"/>
    <n v="72.894000000000005"/>
    <n v="0"/>
    <n v="291.57600000000002"/>
    <s v="3d7660f5-b76f-4e68-8508-bf84b9c26317"/>
    <d v="2014-05-0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1"/>
    <s v="Main Office"/>
    <n v="637"/>
    <s v="Phoenix Way, Cirencester"/>
    <m/>
    <s v="Gloucestershire"/>
    <s v="GL7 1RY"/>
    <s v="POINT (-1.97126419619251 51.7223466447972)"/>
    <n v="14"/>
    <s v="ENG"/>
    <s v="GB"/>
    <s v="United Kingdom"/>
    <s v="Instruments and Parts Company"/>
    <s v="Main Office"/>
    <n v="637"/>
    <s v="Phoenix Way, Cirencester"/>
    <m/>
    <s v="Gloucestershire"/>
    <s v="GL7 1RY"/>
    <s v="POINT (-1.97126419619251 51.7223466447972)"/>
    <n v="14"/>
    <s v="ENG"/>
    <s v="GB"/>
    <s v="United Kingdom"/>
  </r>
  <r>
    <n v="71918"/>
    <n v="8"/>
    <x v="231"/>
    <d v="2014-05-13T00:00:00"/>
    <d v="2014-05-08T00:00:00"/>
    <n v="5"/>
    <b v="0"/>
    <s v="SO71918"/>
    <s v="PO1131159056"/>
    <s v="10-4020-000536"/>
    <n v="29917"/>
    <n v="288"/>
    <n v="57048.894"/>
    <n v="5490.1648999999998"/>
    <n v="1715.6765"/>
    <n v="64254.735399999998"/>
    <m/>
    <n v="113120"/>
    <s v="72E2-4769-B8"/>
    <n v="1"/>
    <n v="1"/>
    <n v="32.393999999999998"/>
    <n v="0"/>
    <n v="32.393999999999998"/>
    <s v="3955880b-fdae-4096-89a3-07972beb6270"/>
    <d v="2014-05-01T00:00:00"/>
    <n v="8"/>
    <s v="Germany"/>
    <s v="Europe"/>
    <n v="994"/>
    <s v="BB-7421"/>
    <x v="6"/>
    <m/>
    <n v="53.99"/>
    <n v="23.971599999999999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71918"/>
    <n v="8"/>
    <x v="231"/>
    <d v="2014-05-13T00:00:00"/>
    <d v="2014-05-08T00:00:00"/>
    <n v="5"/>
    <b v="0"/>
    <s v="SO71918"/>
    <s v="PO1131159056"/>
    <s v="10-4020-000536"/>
    <n v="29917"/>
    <n v="288"/>
    <n v="57048.894"/>
    <n v="5490.1648999999998"/>
    <n v="1715.6765"/>
    <n v="64254.735399999998"/>
    <m/>
    <n v="113116"/>
    <s v="72E2-4769-B8"/>
    <n v="2"/>
    <n v="1"/>
    <n v="72.894000000000005"/>
    <n v="0"/>
    <n v="145.78800000000001"/>
    <s v="c4d2f884-2528-4079-9976-7f55038e7939"/>
    <d v="2014-05-01T00:00:00"/>
    <n v="8"/>
    <s v="Germany"/>
    <s v="Europe"/>
    <n v="996"/>
    <s v="BB-9108"/>
    <x v="5"/>
    <m/>
    <n v="121.49"/>
    <n v="53.941600000000001"/>
    <d v="2013-05-30T00:00:00"/>
    <m/>
    <n v="5"/>
    <s v="Bottom Brackets"/>
    <n v="2"/>
    <s v="Components"/>
    <x v="115"/>
    <s v="Main Office"/>
    <n v="744"/>
    <s v="Brunnenstr 9511"/>
    <m/>
    <s v="Berlin"/>
    <s v="14197"/>
    <s v="POINT (13.3993611846334 52.4772193793124)"/>
    <n v="70"/>
    <s v="SL "/>
    <s v="DE"/>
    <s v="Germany"/>
    <s v="Next Door Cycles"/>
    <s v="Main Office"/>
    <n v="744"/>
    <s v="Brunnenstr 9511"/>
    <m/>
    <s v="Berlin"/>
    <s v="14197"/>
    <s v="POINT (13.3993611846334 52.4772193793124)"/>
    <n v="70"/>
    <s v="SL "/>
    <s v="DE"/>
    <s v="Germany"/>
  </r>
  <r>
    <n v="71933"/>
    <n v="8"/>
    <x v="231"/>
    <d v="2014-05-13T00:00:00"/>
    <d v="2014-05-08T00:00:00"/>
    <n v="5"/>
    <b v="0"/>
    <s v="SO71933"/>
    <s v="PO8033133106"/>
    <s v="10-4020-000015"/>
    <n v="29628"/>
    <n v="286"/>
    <n v="28573.574400000001"/>
    <n v="2807.4180999999999"/>
    <n v="877.31820000000005"/>
    <n v="32258.310700000002"/>
    <m/>
    <n v="113214"/>
    <s v="11D0-4CAD-81"/>
    <n v="3"/>
    <n v="1"/>
    <n v="32.393999999999998"/>
    <n v="0"/>
    <n v="97.182000000000002"/>
    <s v="5be8b746-75f7-4bf3-8ac7-73d035540867"/>
    <d v="2014-05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7"/>
    <s v="Main Office"/>
    <n v="405"/>
    <s v="25 Epping Road"/>
    <m/>
    <s v="Lavender Bay"/>
    <s v="2060"/>
    <s v="POINT (151.036566101222 -33.8886443758676)"/>
    <n v="50"/>
    <s v="NSW"/>
    <s v="AU"/>
    <s v="Australia"/>
    <s v="Budget Toy Store"/>
    <s v="Main Office"/>
    <n v="405"/>
    <s v="25 Epping Road"/>
    <m/>
    <s v="Lavender Bay"/>
    <s v="2060"/>
    <s v="POINT (151.036566101222 -33.8886443758676)"/>
    <n v="50"/>
    <s v="NSW"/>
    <s v="AU"/>
    <s v="Australia"/>
  </r>
  <r>
    <n v="71933"/>
    <n v="8"/>
    <x v="231"/>
    <d v="2014-05-13T00:00:00"/>
    <d v="2014-05-08T00:00:00"/>
    <n v="5"/>
    <b v="0"/>
    <s v="SO71933"/>
    <s v="PO8033133106"/>
    <s v="10-4020-000015"/>
    <n v="29628"/>
    <n v="286"/>
    <n v="28573.574400000001"/>
    <n v="2807.4180999999999"/>
    <n v="877.31820000000005"/>
    <n v="32258.310700000002"/>
    <m/>
    <n v="113198"/>
    <s v="11D0-4CAD-81"/>
    <n v="2"/>
    <n v="1"/>
    <n v="72.894000000000005"/>
    <n v="0"/>
    <n v="145.78800000000001"/>
    <s v="14396879-a541-4f1d-93d3-2a7cfa0de805"/>
    <d v="2014-05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7"/>
    <s v="Main Office"/>
    <n v="405"/>
    <s v="25 Epping Road"/>
    <m/>
    <s v="Lavender Bay"/>
    <s v="2060"/>
    <s v="POINT (151.036566101222 -33.8886443758676)"/>
    <n v="50"/>
    <s v="NSW"/>
    <s v="AU"/>
    <s v="Australia"/>
    <s v="Budget Toy Store"/>
    <s v="Main Office"/>
    <n v="405"/>
    <s v="25 Epping Road"/>
    <m/>
    <s v="Lavender Bay"/>
    <s v="2060"/>
    <s v="POINT (151.036566101222 -33.8886443758676)"/>
    <n v="50"/>
    <s v="NSW"/>
    <s v="AU"/>
    <s v="Australia"/>
  </r>
  <r>
    <n v="71936"/>
    <n v="8"/>
    <x v="231"/>
    <d v="2014-05-13T00:00:00"/>
    <d v="2014-05-08T00:00:00"/>
    <n v="5"/>
    <b v="0"/>
    <s v="SO71936"/>
    <s v="PO8671170385"/>
    <s v="10-4020-000502"/>
    <n v="30050"/>
    <n v="282"/>
    <n v="79589.615999999995"/>
    <n v="7862.2952999999998"/>
    <n v="2456.9672999999998"/>
    <n v="89908.878599999996"/>
    <m/>
    <n v="113253"/>
    <s v="95F1-4758-A0"/>
    <n v="3"/>
    <n v="1"/>
    <n v="32.393999999999998"/>
    <n v="0"/>
    <n v="97.182000000000002"/>
    <s v="9a169c16-6718-472b-9b8e-f08287ade9b1"/>
    <d v="2014-05-01T00:00:00"/>
    <n v="10"/>
    <s v="United Kingdom"/>
    <s v="Europe"/>
    <n v="994"/>
    <s v="BB-7421"/>
    <x v="6"/>
    <m/>
    <n v="53.99"/>
    <n v="23.971599999999999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71936"/>
    <n v="8"/>
    <x v="231"/>
    <d v="2014-05-13T00:00:00"/>
    <d v="2014-05-08T00:00:00"/>
    <n v="5"/>
    <b v="0"/>
    <s v="SO71936"/>
    <s v="PO8671170385"/>
    <s v="10-4020-000502"/>
    <n v="30050"/>
    <n v="282"/>
    <n v="79589.615999999995"/>
    <n v="7862.2952999999998"/>
    <n v="2456.9672999999998"/>
    <n v="89908.878599999996"/>
    <m/>
    <n v="113227"/>
    <s v="95F1-4758-A0"/>
    <n v="4"/>
    <n v="1"/>
    <n v="72.894000000000005"/>
    <n v="0"/>
    <n v="291.57600000000002"/>
    <s v="59cdb581-d059-4e2f-80b2-4fa82fd61bd5"/>
    <d v="2014-05-01T00:00:00"/>
    <n v="10"/>
    <s v="United Kingdom"/>
    <s v="Europe"/>
    <n v="996"/>
    <s v="BB-9108"/>
    <x v="5"/>
    <m/>
    <n v="121.49"/>
    <n v="53.941600000000001"/>
    <d v="2013-05-30T00:00:00"/>
    <m/>
    <n v="5"/>
    <s v="Bottom Brackets"/>
    <n v="2"/>
    <s v="Components"/>
    <x v="130"/>
    <s v="Main Office"/>
    <n v="662"/>
    <s v="Paramount House"/>
    <m/>
    <s v="London"/>
    <s v="W1N 9FA"/>
    <s v="POINT (-0.12703913813459 51.4857105718548)"/>
    <n v="14"/>
    <s v="ENG"/>
    <s v="GB"/>
    <s v="United Kingdom"/>
    <s v="Metropolitan Bicycle Supply"/>
    <s v="Main Office"/>
    <n v="662"/>
    <s v="Paramount House"/>
    <m/>
    <s v="London"/>
    <s v="W1N 9FA"/>
    <s v="POINT (-0.12703913813459 51.4857105718548)"/>
    <n v="14"/>
    <s v="ENG"/>
    <s v="GB"/>
    <s v="United Kingdom"/>
  </r>
  <r>
    <n v="71943"/>
    <n v="8"/>
    <x v="231"/>
    <d v="2014-05-13T00:00:00"/>
    <d v="2014-05-08T00:00:00"/>
    <n v="5"/>
    <b v="0"/>
    <s v="SO71943"/>
    <s v="PO9309168525"/>
    <s v="10-4020-000055"/>
    <n v="29931"/>
    <n v="284"/>
    <n v="35632.991999999998"/>
    <n v="3430.1743999999999"/>
    <n v="1071.9295"/>
    <n v="40135.0959"/>
    <m/>
    <n v="113359"/>
    <s v="E676-4002-A7"/>
    <n v="3"/>
    <n v="1"/>
    <n v="32.393999999999998"/>
    <n v="0"/>
    <n v="97.182000000000002"/>
    <s v="beca9f38-c7a2-4620-9c17-3ee0e1e0c1fa"/>
    <d v="2014-05-01T00:00:00"/>
    <n v="1"/>
    <s v="Nor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71943"/>
    <n v="8"/>
    <x v="231"/>
    <d v="2014-05-13T00:00:00"/>
    <d v="2014-05-08T00:00:00"/>
    <n v="5"/>
    <b v="0"/>
    <s v="SO71943"/>
    <s v="PO9309168525"/>
    <s v="10-4020-000055"/>
    <n v="29931"/>
    <n v="284"/>
    <n v="35632.991999999998"/>
    <n v="3430.1743999999999"/>
    <n v="1071.9295"/>
    <n v="40135.0959"/>
    <m/>
    <n v="113353"/>
    <s v="E676-4002-A7"/>
    <n v="1"/>
    <n v="1"/>
    <n v="72.894000000000005"/>
    <n v="0"/>
    <n v="72.894000000000005"/>
    <s v="c8277748-ea90-48f5-ba36-5e8f1ac664de"/>
    <d v="2014-05-01T00:00:00"/>
    <n v="1"/>
    <s v="Nor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9"/>
    <s v="Main Office"/>
    <n v="838"/>
    <s v="25300 Biddle Road"/>
    <m/>
    <s v="Medford"/>
    <s v="97504"/>
    <s v="POINT (-122.698210612724 42.3332108545853)"/>
    <n v="58"/>
    <s v="OR "/>
    <s v="US"/>
    <s v="United States"/>
    <s v="Kickstands and Accessories Company"/>
    <s v="Main Office"/>
    <n v="838"/>
    <s v="25300 Biddle Road"/>
    <m/>
    <s v="Medford"/>
    <s v="97504"/>
    <s v="POINT (-122.698210612724 42.3332108545853)"/>
    <n v="58"/>
    <s v="OR "/>
    <s v="US"/>
    <s v="United States"/>
  </r>
  <r>
    <n v="71945"/>
    <n v="8"/>
    <x v="231"/>
    <d v="2014-05-13T00:00:00"/>
    <d v="2014-05-08T00:00:00"/>
    <n v="5"/>
    <b v="0"/>
    <s v="SO71945"/>
    <s v="PO9396160769"/>
    <s v="10-4020-000267"/>
    <n v="30092"/>
    <n v="286"/>
    <n v="29703.312000000002"/>
    <n v="2833.7136"/>
    <n v="885.53549999999996"/>
    <n v="33422.561099999999"/>
    <m/>
    <n v="113393"/>
    <s v="2AA4-4D12-9F"/>
    <n v="1"/>
    <n v="1"/>
    <n v="32.393999999999998"/>
    <n v="0"/>
    <n v="32.393999999999998"/>
    <s v="ae1e5fc2-a4fc-4235-992a-7a62f058d880"/>
    <d v="2014-05-01T00:00:00"/>
    <n v="9"/>
    <s v="Australia"/>
    <s v="Pacific"/>
    <n v="994"/>
    <s v="BB-7421"/>
    <x v="6"/>
    <m/>
    <n v="53.99"/>
    <n v="23.971599999999999"/>
    <d v="2013-05-30T00:00:00"/>
    <m/>
    <n v="5"/>
    <s v="Bottom Brackets"/>
    <n v="2"/>
    <s v="Components"/>
    <x v="126"/>
    <s v="Main Office"/>
    <n v="419"/>
    <s v="Level 99"/>
    <s v="12 South 10th Avenue"/>
    <s v="Melbourne"/>
    <s v="3000"/>
    <s v="POINT (144.977843882837 -37.7824796085841)"/>
    <n v="77"/>
    <s v="VIC"/>
    <s v="AU"/>
    <s v="Australia"/>
    <s v="Cycle Parts and Accessories"/>
    <s v="Main Office"/>
    <n v="419"/>
    <s v="Level 99"/>
    <s v="12 South 10th Avenue"/>
    <s v="Melbourne"/>
    <s v="3000"/>
    <s v="POINT (144.977843882837 -37.7824796085841)"/>
    <n v="77"/>
    <s v="VIC"/>
    <s v="AU"/>
    <s v="Australia"/>
  </r>
  <r>
    <n v="71945"/>
    <n v="8"/>
    <x v="231"/>
    <d v="2014-05-13T00:00:00"/>
    <d v="2014-05-08T00:00:00"/>
    <n v="5"/>
    <b v="0"/>
    <s v="SO71945"/>
    <s v="PO9396160769"/>
    <s v="10-4020-000267"/>
    <n v="30092"/>
    <n v="286"/>
    <n v="29703.312000000002"/>
    <n v="2833.7136"/>
    <n v="885.53549999999996"/>
    <n v="33422.561099999999"/>
    <m/>
    <n v="113386"/>
    <s v="2AA4-4D12-9F"/>
    <n v="1"/>
    <n v="1"/>
    <n v="72.894000000000005"/>
    <n v="0"/>
    <n v="72.894000000000005"/>
    <s v="6001691f-ffdc-4b23-b8f4-0250b7bd4049"/>
    <d v="2014-05-01T00:00:00"/>
    <n v="9"/>
    <s v="Australia"/>
    <s v="Pacific"/>
    <n v="996"/>
    <s v="BB-9108"/>
    <x v="5"/>
    <m/>
    <n v="121.49"/>
    <n v="53.941600000000001"/>
    <d v="2013-05-30T00:00:00"/>
    <m/>
    <n v="5"/>
    <s v="Bottom Brackets"/>
    <n v="2"/>
    <s v="Components"/>
    <x v="126"/>
    <s v="Main Office"/>
    <n v="419"/>
    <s v="Level 99"/>
    <s v="12 South 10th Avenue"/>
    <s v="Melbourne"/>
    <s v="3000"/>
    <s v="POINT (144.977843882837 -37.7824796085841)"/>
    <n v="77"/>
    <s v="VIC"/>
    <s v="AU"/>
    <s v="Australia"/>
    <s v="Cycle Parts and Accessories"/>
    <s v="Main Office"/>
    <n v="419"/>
    <s v="Level 99"/>
    <s v="12 South 10th Avenue"/>
    <s v="Melbourne"/>
    <s v="3000"/>
    <s v="POINT (144.977843882837 -37.7824796085841)"/>
    <n v="77"/>
    <s v="VIC"/>
    <s v="AU"/>
    <s v="Australia"/>
  </r>
  <r>
    <n v="71947"/>
    <n v="8"/>
    <x v="231"/>
    <d v="2014-05-13T00:00:00"/>
    <d v="2014-05-08T00:00:00"/>
    <n v="5"/>
    <b v="0"/>
    <s v="SO71947"/>
    <s v="PO9628115897"/>
    <s v="10-4020-000179"/>
    <n v="29551"/>
    <n v="277"/>
    <n v="34063.824000000001"/>
    <n v="3266.6698999999999"/>
    <n v="1020.8343"/>
    <n v="38351.328200000004"/>
    <m/>
    <n v="113420"/>
    <s v="7269-4186-92"/>
    <n v="1"/>
    <n v="1"/>
    <n v="32.393999999999998"/>
    <n v="0"/>
    <n v="32.393999999999998"/>
    <s v="e9475b67-caea-4312-ae5e-2d707785c278"/>
    <d v="2014-05-01T00:00:00"/>
    <n v="2"/>
    <s v="Northea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28"/>
    <s v="Main Office"/>
    <n v="773"/>
    <s v="77993 Mentor Ave."/>
    <m/>
    <s v="Mentor"/>
    <s v="44060"/>
    <s v="POINT (-81.3855474242611 41.6949157560389)"/>
    <n v="55"/>
    <s v="OH "/>
    <s v="US"/>
    <s v="United States"/>
    <s v="Fourth Bike Store"/>
    <s v="Main Office"/>
    <n v="773"/>
    <s v="77993 Mentor Ave."/>
    <m/>
    <s v="Mentor"/>
    <s v="44060"/>
    <s v="POINT (-81.3855474242611 41.6949157560389)"/>
    <n v="55"/>
    <s v="OH "/>
    <s v="US"/>
    <s v="United States"/>
  </r>
  <r>
    <n v="71947"/>
    <n v="8"/>
    <x v="231"/>
    <d v="2014-05-13T00:00:00"/>
    <d v="2014-05-08T00:00:00"/>
    <n v="5"/>
    <b v="0"/>
    <s v="SO71947"/>
    <s v="PO9628115897"/>
    <s v="10-4020-000179"/>
    <n v="29551"/>
    <n v="277"/>
    <n v="34063.824000000001"/>
    <n v="3266.6698999999999"/>
    <n v="1020.8343"/>
    <n v="38351.328200000004"/>
    <m/>
    <n v="113411"/>
    <s v="7269-4186-92"/>
    <n v="1"/>
    <n v="1"/>
    <n v="72.894000000000005"/>
    <n v="0"/>
    <n v="72.894000000000005"/>
    <s v="934150c2-48bd-4af3-ac8e-982d0b2c867c"/>
    <d v="2014-05-01T00:00:00"/>
    <n v="2"/>
    <s v="Northea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28"/>
    <s v="Main Office"/>
    <n v="773"/>
    <s v="77993 Mentor Ave."/>
    <m/>
    <s v="Mentor"/>
    <s v="44060"/>
    <s v="POINT (-81.3855474242611 41.6949157560389)"/>
    <n v="55"/>
    <s v="OH "/>
    <s v="US"/>
    <s v="United States"/>
    <s v="Fourth Bike Store"/>
    <s v="Main Office"/>
    <n v="773"/>
    <s v="77993 Mentor Ave."/>
    <m/>
    <s v="Mentor"/>
    <s v="44060"/>
    <s v="POINT (-81.3855474242611 41.6949157560389)"/>
    <n v="55"/>
    <s v="OH "/>
    <s v="US"/>
    <s v="United States"/>
  </r>
  <r>
    <n v="71952"/>
    <n v="8"/>
    <x v="231"/>
    <d v="2014-05-13T00:00:00"/>
    <d v="2014-05-08T00:00:00"/>
    <n v="5"/>
    <b v="0"/>
    <s v="SO71952"/>
    <s v="PO9715163911"/>
    <s v="10-4020-000490"/>
    <n v="30046"/>
    <n v="275"/>
    <n v="67059.636199999994"/>
    <n v="6573.0030999999999"/>
    <n v="2054.0635000000002"/>
    <n v="75686.702799999999"/>
    <m/>
    <n v="113562"/>
    <s v="9490-4552-81"/>
    <n v="3"/>
    <n v="1"/>
    <n v="32.393999999999998"/>
    <n v="0"/>
    <n v="97.182000000000002"/>
    <s v="074b3271-d7cd-4e36-a41b-3e0145199dd7"/>
    <d v="2014-05-01T00:00:00"/>
    <n v="4"/>
    <s v="Southwest"/>
    <s v="North America"/>
    <n v="994"/>
    <s v="BB-7421"/>
    <x v="6"/>
    <m/>
    <n v="53.99"/>
    <n v="23.971599999999999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  <r>
    <n v="71952"/>
    <n v="8"/>
    <x v="231"/>
    <d v="2014-05-13T00:00:00"/>
    <d v="2014-05-08T00:00:00"/>
    <n v="5"/>
    <b v="0"/>
    <s v="SO71952"/>
    <s v="PO9715163911"/>
    <s v="10-4020-000490"/>
    <n v="30046"/>
    <n v="275"/>
    <n v="67059.636199999994"/>
    <n v="6573.0030999999999"/>
    <n v="2054.0635000000002"/>
    <n v="75686.702799999999"/>
    <m/>
    <n v="113532"/>
    <s v="9490-4552-81"/>
    <n v="3"/>
    <n v="1"/>
    <n v="72.894000000000005"/>
    <n v="0"/>
    <n v="218.68199999999999"/>
    <s v="9e8d57ab-96ea-40bb-9d50-1e65aeddbf7b"/>
    <d v="2014-05-01T00:00:00"/>
    <n v="4"/>
    <s v="Southwest"/>
    <s v="North America"/>
    <n v="996"/>
    <s v="BB-9108"/>
    <x v="5"/>
    <m/>
    <n v="121.49"/>
    <n v="53.941600000000001"/>
    <d v="2013-05-30T00:00:00"/>
    <m/>
    <n v="5"/>
    <s v="Bottom Brackets"/>
    <n v="2"/>
    <s v="Components"/>
    <x v="137"/>
    <s v="Main Office"/>
    <n v="614"/>
    <s v="Town East Center"/>
    <m/>
    <s v="Mesquite"/>
    <s v="75149"/>
    <s v="POINT (-96.6190361201679 32.7766165133823)"/>
    <n v="73"/>
    <s v="TX "/>
    <s v="US"/>
    <s v="United States"/>
    <s v="Extraordinary Bike Works"/>
    <s v="Main Office"/>
    <n v="614"/>
    <s v="Town East Center"/>
    <m/>
    <s v="Mesquite"/>
    <s v="75149"/>
    <s v="POINT (-96.6190361201679 32.7766165133823)"/>
    <n v="73"/>
    <s v="TX "/>
    <s v="US"/>
    <s v="United Sta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69C9-EA67-4509-9C5C-39EFE8C84D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59" firstHeaderRow="1" firstDataRow="2" firstDataCol="1"/>
  <pivotFields count="68">
    <pivotField showAll="0"/>
    <pivotField showAll="0"/>
    <pivotField showAll="0">
      <items count="2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0"/>
        <item x="3"/>
        <item x="5"/>
        <item x="6"/>
        <item x="1"/>
        <item x="4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48">
        <item x="25"/>
        <item x="43"/>
        <item x="31"/>
        <item x="39"/>
        <item x="113"/>
        <item x="17"/>
        <item x="75"/>
        <item x="82"/>
        <item x="12"/>
        <item x="21"/>
        <item x="10"/>
        <item x="139"/>
        <item x="18"/>
        <item x="106"/>
        <item x="127"/>
        <item x="76"/>
        <item x="135"/>
        <item x="80"/>
        <item x="143"/>
        <item x="56"/>
        <item x="126"/>
        <item x="116"/>
        <item x="60"/>
        <item x="19"/>
        <item x="32"/>
        <item x="35"/>
        <item x="136"/>
        <item x="98"/>
        <item x="8"/>
        <item x="49"/>
        <item x="123"/>
        <item x="86"/>
        <item x="66"/>
        <item x="26"/>
        <item x="137"/>
        <item x="144"/>
        <item x="34"/>
        <item x="111"/>
        <item x="87"/>
        <item x="79"/>
        <item x="78"/>
        <item x="53"/>
        <item x="15"/>
        <item x="69"/>
        <item x="141"/>
        <item x="81"/>
        <item x="2"/>
        <item x="90"/>
        <item x="128"/>
        <item x="30"/>
        <item x="118"/>
        <item x="88"/>
        <item x="36"/>
        <item x="97"/>
        <item x="124"/>
        <item x="45"/>
        <item x="73"/>
        <item x="142"/>
        <item x="1"/>
        <item x="71"/>
        <item x="122"/>
        <item x="146"/>
        <item x="131"/>
        <item x="129"/>
        <item x="13"/>
        <item x="41"/>
        <item x="5"/>
        <item x="38"/>
        <item x="67"/>
        <item x="110"/>
        <item x="94"/>
        <item x="120"/>
        <item x="65"/>
        <item x="3"/>
        <item x="77"/>
        <item x="96"/>
        <item x="103"/>
        <item x="108"/>
        <item x="130"/>
        <item x="58"/>
        <item x="9"/>
        <item x="64"/>
        <item x="24"/>
        <item x="109"/>
        <item x="22"/>
        <item x="33"/>
        <item x="115"/>
        <item x="23"/>
        <item x="68"/>
        <item x="133"/>
        <item x="132"/>
        <item x="99"/>
        <item x="83"/>
        <item x="138"/>
        <item x="72"/>
        <item x="112"/>
        <item x="4"/>
        <item x="48"/>
        <item x="104"/>
        <item x="28"/>
        <item x="140"/>
        <item x="121"/>
        <item x="145"/>
        <item x="119"/>
        <item x="61"/>
        <item x="85"/>
        <item x="14"/>
        <item x="51"/>
        <item x="6"/>
        <item x="47"/>
        <item x="101"/>
        <item x="102"/>
        <item x="62"/>
        <item x="114"/>
        <item x="57"/>
        <item x="100"/>
        <item x="46"/>
        <item x="16"/>
        <item x="92"/>
        <item x="11"/>
        <item x="93"/>
        <item x="91"/>
        <item x="44"/>
        <item x="42"/>
        <item x="7"/>
        <item x="50"/>
        <item x="40"/>
        <item x="37"/>
        <item x="63"/>
        <item x="27"/>
        <item x="84"/>
        <item x="55"/>
        <item x="107"/>
        <item x="74"/>
        <item x="29"/>
        <item x="117"/>
        <item x="134"/>
        <item x="89"/>
        <item x="125"/>
        <item x="95"/>
        <item x="105"/>
        <item x="70"/>
        <item x="20"/>
        <item x="59"/>
        <item x="54"/>
        <item x="5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2">
    <field x="41"/>
    <field x="31"/>
  </rowFields>
  <rowItems count="355">
    <i>
      <x/>
    </i>
    <i r="1">
      <x v="6"/>
    </i>
    <i>
      <x v="1"/>
    </i>
    <i r="1">
      <x v="6"/>
    </i>
    <i>
      <x v="2"/>
    </i>
    <i r="1">
      <x v="6"/>
    </i>
    <i>
      <x v="3"/>
    </i>
    <i r="1">
      <x v="6"/>
    </i>
    <i>
      <x v="4"/>
    </i>
    <i r="1">
      <x v="3"/>
    </i>
    <i r="1">
      <x v="4"/>
    </i>
    <i>
      <x v="5"/>
    </i>
    <i r="1">
      <x v="6"/>
    </i>
    <i>
      <x v="6"/>
    </i>
    <i r="1">
      <x v="3"/>
    </i>
    <i>
      <x v="7"/>
    </i>
    <i r="1">
      <x v="3"/>
    </i>
    <i r="1">
      <x v="4"/>
    </i>
    <i>
      <x v="8"/>
    </i>
    <i r="1">
      <x v="6"/>
    </i>
    <i>
      <x v="9"/>
    </i>
    <i r="1">
      <x v="6"/>
    </i>
    <i>
      <x v="10"/>
    </i>
    <i r="1">
      <x v="6"/>
    </i>
    <i>
      <x v="11"/>
    </i>
    <i r="1">
      <x v="3"/>
    </i>
    <i r="1">
      <x v="4"/>
    </i>
    <i>
      <x v="12"/>
    </i>
    <i r="1">
      <x v="6"/>
    </i>
    <i>
      <x v="13"/>
    </i>
    <i r="1">
      <x v="3"/>
    </i>
    <i r="1">
      <x v="4"/>
    </i>
    <i>
      <x v="14"/>
    </i>
    <i r="1">
      <x v="3"/>
    </i>
    <i r="1">
      <x v="4"/>
    </i>
    <i>
      <x v="15"/>
    </i>
    <i r="1">
      <x v="3"/>
    </i>
    <i r="1">
      <x v="4"/>
    </i>
    <i>
      <x v="16"/>
    </i>
    <i r="1">
      <x v="3"/>
    </i>
    <i r="1">
      <x v="4"/>
    </i>
    <i>
      <x v="17"/>
    </i>
    <i r="1">
      <x v="3"/>
    </i>
    <i r="1">
      <x v="4"/>
    </i>
    <i>
      <x v="18"/>
    </i>
    <i r="1">
      <x v="3"/>
    </i>
    <i>
      <x v="19"/>
    </i>
    <i r="1">
      <x v="6"/>
    </i>
    <i>
      <x v="20"/>
    </i>
    <i r="1">
      <x v="3"/>
    </i>
    <i r="1">
      <x v="4"/>
    </i>
    <i>
      <x v="21"/>
    </i>
    <i r="1">
      <x v="3"/>
    </i>
    <i>
      <x v="22"/>
    </i>
    <i r="1">
      <x v="3"/>
    </i>
    <i r="1">
      <x v="4"/>
    </i>
    <i>
      <x v="23"/>
    </i>
    <i r="1">
      <x v="6"/>
    </i>
    <i>
      <x v="24"/>
    </i>
    <i r="1">
      <x v="6"/>
    </i>
    <i>
      <x v="25"/>
    </i>
    <i r="1">
      <x v="6"/>
    </i>
    <i>
      <x v="26"/>
    </i>
    <i r="1">
      <x v="3"/>
    </i>
    <i r="1">
      <x v="4"/>
    </i>
    <i>
      <x v="27"/>
    </i>
    <i r="1">
      <x v="3"/>
    </i>
    <i r="1">
      <x v="4"/>
    </i>
    <i>
      <x v="28"/>
    </i>
    <i r="1">
      <x v="6"/>
    </i>
    <i>
      <x v="29"/>
    </i>
    <i r="1">
      <x v="6"/>
    </i>
    <i>
      <x v="30"/>
    </i>
    <i r="1">
      <x v="3"/>
    </i>
    <i r="1">
      <x v="4"/>
    </i>
    <i>
      <x v="31"/>
    </i>
    <i r="1">
      <x v="3"/>
    </i>
    <i>
      <x v="32"/>
    </i>
    <i r="1">
      <x v="3"/>
    </i>
    <i r="1">
      <x v="4"/>
    </i>
    <i>
      <x v="33"/>
    </i>
    <i r="1">
      <x v="6"/>
    </i>
    <i>
      <x v="34"/>
    </i>
    <i r="1">
      <x v="3"/>
    </i>
    <i r="1">
      <x v="4"/>
    </i>
    <i>
      <x v="35"/>
    </i>
    <i r="1">
      <x v="3"/>
    </i>
    <i>
      <x v="36"/>
    </i>
    <i r="1">
      <x v="6"/>
    </i>
    <i>
      <x v="37"/>
    </i>
    <i r="1">
      <x v="3"/>
    </i>
    <i r="1">
      <x v="4"/>
    </i>
    <i>
      <x v="38"/>
    </i>
    <i r="1">
      <x v="3"/>
    </i>
    <i r="1">
      <x v="4"/>
    </i>
    <i>
      <x v="39"/>
    </i>
    <i r="1">
      <x v="3"/>
    </i>
    <i>
      <x v="40"/>
    </i>
    <i r="1">
      <x v="3"/>
    </i>
    <i r="1">
      <x v="4"/>
    </i>
    <i>
      <x v="41"/>
    </i>
    <i r="1">
      <x v="6"/>
    </i>
    <i>
      <x v="42"/>
    </i>
    <i r="1">
      <x v="6"/>
    </i>
    <i>
      <x v="43"/>
    </i>
    <i r="1">
      <x v="3"/>
    </i>
    <i>
      <x v="44"/>
    </i>
    <i r="1">
      <x v="3"/>
    </i>
    <i>
      <x v="45"/>
    </i>
    <i r="1">
      <x v="3"/>
    </i>
    <i r="1">
      <x v="4"/>
    </i>
    <i>
      <x v="46"/>
    </i>
    <i r="1">
      <x v="6"/>
    </i>
    <i>
      <x v="47"/>
    </i>
    <i r="1">
      <x v="3"/>
    </i>
    <i>
      <x v="48"/>
    </i>
    <i r="1">
      <x v="3"/>
    </i>
    <i r="1">
      <x v="4"/>
    </i>
    <i>
      <x v="49"/>
    </i>
    <i r="1">
      <x v="6"/>
    </i>
    <i>
      <x v="50"/>
    </i>
    <i r="1">
      <x v="3"/>
    </i>
    <i r="1">
      <x v="4"/>
    </i>
    <i>
      <x v="51"/>
    </i>
    <i r="1">
      <x v="3"/>
    </i>
    <i r="1">
      <x v="4"/>
    </i>
    <i>
      <x v="52"/>
    </i>
    <i r="1">
      <x v="6"/>
    </i>
    <i>
      <x v="53"/>
    </i>
    <i r="1">
      <x v="3"/>
    </i>
    <i r="1">
      <x v="4"/>
    </i>
    <i>
      <x v="54"/>
    </i>
    <i r="1">
      <x v="3"/>
    </i>
    <i r="1">
      <x v="4"/>
    </i>
    <i>
      <x v="55"/>
    </i>
    <i r="1">
      <x v="6"/>
    </i>
    <i>
      <x v="56"/>
    </i>
    <i r="1">
      <x v="3"/>
    </i>
    <i r="1">
      <x v="4"/>
    </i>
    <i>
      <x v="57"/>
    </i>
    <i r="1">
      <x v="3"/>
    </i>
    <i>
      <x v="58"/>
    </i>
    <i r="1">
      <x v="6"/>
    </i>
    <i>
      <x v="59"/>
    </i>
    <i r="1">
      <x v="3"/>
    </i>
    <i r="1">
      <x v="4"/>
    </i>
    <i>
      <x v="60"/>
    </i>
    <i r="1">
      <x v="3"/>
    </i>
    <i r="1">
      <x v="4"/>
    </i>
    <i>
      <x v="61"/>
    </i>
    <i r="1">
      <x v="3"/>
    </i>
    <i>
      <x v="62"/>
    </i>
    <i r="1">
      <x v="3"/>
    </i>
    <i r="1">
      <x v="4"/>
    </i>
    <i>
      <x v="63"/>
    </i>
    <i r="1">
      <x v="3"/>
    </i>
    <i r="1">
      <x v="4"/>
    </i>
    <i>
      <x v="64"/>
    </i>
    <i r="1">
      <x v="6"/>
    </i>
    <i>
      <x v="65"/>
    </i>
    <i r="1">
      <x v="6"/>
    </i>
    <i>
      <x v="66"/>
    </i>
    <i r="1">
      <x v="6"/>
    </i>
    <i>
      <x v="67"/>
    </i>
    <i r="1">
      <x v="6"/>
    </i>
    <i>
      <x v="68"/>
    </i>
    <i r="1">
      <x v="3"/>
    </i>
    <i r="1">
      <x v="4"/>
    </i>
    <i>
      <x v="69"/>
    </i>
    <i r="1">
      <x v="3"/>
    </i>
    <i>
      <x v="70"/>
    </i>
    <i r="1">
      <x v="3"/>
    </i>
    <i>
      <x v="71"/>
    </i>
    <i r="1">
      <x v="3"/>
    </i>
    <i>
      <x v="72"/>
    </i>
    <i r="1">
      <x v="3"/>
    </i>
    <i>
      <x v="73"/>
    </i>
    <i r="1">
      <x v="6"/>
    </i>
    <i>
      <x v="74"/>
    </i>
    <i r="1">
      <x v="3"/>
    </i>
    <i r="1">
      <x v="4"/>
    </i>
    <i>
      <x v="75"/>
    </i>
    <i r="1">
      <x v="3"/>
    </i>
    <i r="1">
      <x v="4"/>
    </i>
    <i>
      <x v="76"/>
    </i>
    <i r="1">
      <x v="3"/>
    </i>
    <i r="1">
      <x v="4"/>
    </i>
    <i>
      <x v="77"/>
    </i>
    <i r="1">
      <x v="3"/>
    </i>
    <i r="1">
      <x v="4"/>
    </i>
    <i>
      <x v="78"/>
    </i>
    <i r="1">
      <x v="3"/>
    </i>
    <i r="1">
      <x v="4"/>
    </i>
    <i>
      <x v="79"/>
    </i>
    <i r="1">
      <x v="6"/>
    </i>
    <i>
      <x v="80"/>
    </i>
    <i r="1">
      <x v="6"/>
    </i>
    <i>
      <x v="81"/>
    </i>
    <i r="1">
      <x v="3"/>
    </i>
    <i r="1">
      <x v="4"/>
    </i>
    <i>
      <x v="82"/>
    </i>
    <i r="1">
      <x v="6"/>
    </i>
    <i>
      <x v="83"/>
    </i>
    <i r="1">
      <x v="3"/>
    </i>
    <i r="1">
      <x v="4"/>
    </i>
    <i>
      <x v="84"/>
    </i>
    <i r="1">
      <x v="6"/>
    </i>
    <i>
      <x v="85"/>
    </i>
    <i r="1">
      <x v="6"/>
    </i>
    <i>
      <x v="86"/>
    </i>
    <i r="1">
      <x v="3"/>
    </i>
    <i r="1">
      <x v="4"/>
    </i>
    <i>
      <x v="87"/>
    </i>
    <i r="1">
      <x v="6"/>
    </i>
    <i>
      <x v="88"/>
    </i>
    <i r="1">
      <x v="3"/>
    </i>
    <i r="1">
      <x v="4"/>
    </i>
    <i>
      <x v="89"/>
    </i>
    <i r="1">
      <x v="3"/>
    </i>
    <i r="1">
      <x v="4"/>
    </i>
    <i>
      <x v="90"/>
    </i>
    <i r="1">
      <x v="3"/>
    </i>
    <i>
      <x v="91"/>
    </i>
    <i r="1">
      <x v="3"/>
    </i>
    <i>
      <x v="92"/>
    </i>
    <i r="1">
      <x v="3"/>
    </i>
    <i r="1">
      <x v="4"/>
    </i>
    <i>
      <x v="93"/>
    </i>
    <i r="1">
      <x v="4"/>
    </i>
    <i>
      <x v="94"/>
    </i>
    <i r="1">
      <x v="3"/>
    </i>
    <i>
      <x v="95"/>
    </i>
    <i r="1">
      <x v="3"/>
    </i>
    <i r="1">
      <x v="4"/>
    </i>
    <i>
      <x v="96"/>
    </i>
    <i r="1">
      <x v="6"/>
    </i>
    <i>
      <x v="97"/>
    </i>
    <i r="1">
      <x v="6"/>
    </i>
    <i>
      <x v="98"/>
    </i>
    <i r="1">
      <x v="3"/>
    </i>
    <i r="1">
      <x v="4"/>
    </i>
    <i>
      <x v="99"/>
    </i>
    <i r="1">
      <x v="6"/>
    </i>
    <i>
      <x v="100"/>
    </i>
    <i r="1">
      <x v="3"/>
    </i>
    <i r="1">
      <x v="4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>
      <x v="104"/>
    </i>
    <i r="1">
      <x v="3"/>
    </i>
    <i r="1">
      <x v="4"/>
    </i>
    <i>
      <x v="105"/>
    </i>
    <i r="1">
      <x v="3"/>
    </i>
    <i r="1">
      <x v="4"/>
    </i>
    <i>
      <x v="106"/>
    </i>
    <i r="1">
      <x v="6"/>
    </i>
    <i>
      <x v="107"/>
    </i>
    <i r="1">
      <x v="6"/>
    </i>
    <i>
      <x v="108"/>
    </i>
    <i r="1">
      <x v="6"/>
    </i>
    <i>
      <x v="109"/>
    </i>
    <i r="1">
      <x v="6"/>
    </i>
    <i>
      <x v="110"/>
    </i>
    <i r="1">
      <x v="3"/>
    </i>
    <i r="1">
      <x v="4"/>
    </i>
    <i>
      <x v="111"/>
    </i>
    <i r="1">
      <x v="3"/>
    </i>
    <i r="1">
      <x v="4"/>
    </i>
    <i>
      <x v="112"/>
    </i>
    <i r="1">
      <x v="3"/>
    </i>
    <i>
      <x v="113"/>
    </i>
    <i r="1">
      <x v="3"/>
    </i>
    <i r="1">
      <x v="4"/>
    </i>
    <i>
      <x v="114"/>
    </i>
    <i r="1">
      <x v="6"/>
    </i>
    <i>
      <x v="115"/>
    </i>
    <i r="1">
      <x v="3"/>
    </i>
    <i r="1">
      <x v="4"/>
    </i>
    <i>
      <x v="116"/>
    </i>
    <i r="1">
      <x v="6"/>
    </i>
    <i>
      <x v="117"/>
    </i>
    <i r="1">
      <x v="6"/>
    </i>
    <i>
      <x v="118"/>
    </i>
    <i r="1">
      <x v="3"/>
    </i>
    <i>
      <x v="119"/>
    </i>
    <i r="1">
      <x v="6"/>
    </i>
    <i>
      <x v="120"/>
    </i>
    <i r="1">
      <x v="3"/>
    </i>
    <i>
      <x v="121"/>
    </i>
    <i r="1">
      <x v="3"/>
    </i>
    <i r="1">
      <x v="4"/>
    </i>
    <i>
      <x v="122"/>
    </i>
    <i r="1">
      <x v="6"/>
    </i>
    <i>
      <x v="123"/>
    </i>
    <i r="1">
      <x v="6"/>
    </i>
    <i>
      <x v="124"/>
    </i>
    <i r="1">
      <x v="6"/>
    </i>
    <i>
      <x v="125"/>
    </i>
    <i r="1">
      <x v="6"/>
    </i>
    <i>
      <x v="126"/>
    </i>
    <i r="1">
      <x v="6"/>
    </i>
    <i>
      <x v="127"/>
    </i>
    <i r="1">
      <x v="6"/>
    </i>
    <i>
      <x v="128"/>
    </i>
    <i r="1">
      <x v="3"/>
    </i>
    <i r="1">
      <x v="4"/>
    </i>
    <i>
      <x v="129"/>
    </i>
    <i r="1">
      <x v="6"/>
    </i>
    <i>
      <x v="130"/>
    </i>
    <i r="1">
      <x v="3"/>
    </i>
    <i r="1">
      <x v="4"/>
    </i>
    <i>
      <x v="131"/>
    </i>
    <i r="1">
      <x v="6"/>
    </i>
    <i>
      <x v="132"/>
    </i>
    <i r="1">
      <x v="3"/>
    </i>
    <i>
      <x v="133"/>
    </i>
    <i r="1">
      <x v="3"/>
    </i>
    <i r="1">
      <x v="4"/>
    </i>
    <i>
      <x v="134"/>
    </i>
    <i r="1">
      <x v="6"/>
    </i>
    <i>
      <x v="135"/>
    </i>
    <i r="1">
      <x v="3"/>
    </i>
    <i r="1">
      <x v="4"/>
    </i>
    <i>
      <x v="136"/>
    </i>
    <i r="1">
      <x v="3"/>
    </i>
    <i>
      <x v="137"/>
    </i>
    <i r="1">
      <x v="3"/>
    </i>
    <i r="1">
      <x v="4"/>
    </i>
    <i>
      <x v="138"/>
    </i>
    <i r="1">
      <x v="3"/>
    </i>
    <i r="1">
      <x v="4"/>
    </i>
    <i>
      <x v="139"/>
    </i>
    <i r="1">
      <x v="3"/>
    </i>
    <i>
      <x v="140"/>
    </i>
    <i r="1">
      <x v="3"/>
    </i>
    <i r="1">
      <x v="4"/>
    </i>
    <i>
      <x v="141"/>
    </i>
    <i r="1">
      <x v="3"/>
    </i>
    <i r="1">
      <x v="4"/>
    </i>
    <i>
      <x v="142"/>
    </i>
    <i r="1">
      <x v="6"/>
    </i>
    <i>
      <x v="143"/>
    </i>
    <i r="1">
      <x v="6"/>
    </i>
    <i>
      <x v="144"/>
    </i>
    <i r="1">
      <x v="6"/>
    </i>
    <i>
      <x v="145"/>
    </i>
    <i r="1">
      <x v="6"/>
    </i>
    <i>
      <x v="146"/>
    </i>
    <i r="1">
      <x v="6"/>
    </i>
    <i t="grand">
      <x/>
    </i>
  </rowItems>
  <colFields count="1">
    <field x="6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Line Total" fld="23" baseField="0" baseItem="104450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79A8-3761-4C2E-9EF6-809659A375BA}">
  <dimension ref="A3:F359"/>
  <sheetViews>
    <sheetView workbookViewId="0">
      <selection activeCell="A3" sqref="A3"/>
    </sheetView>
  </sheetViews>
  <sheetFormatPr defaultRowHeight="14.4" x14ac:dyDescent="0.3"/>
  <cols>
    <col min="1" max="1" width="34.6640625" bestFit="1" customWidth="1"/>
    <col min="2" max="2" width="15.5546875" bestFit="1" customWidth="1"/>
    <col min="3" max="3" width="11.109375" bestFit="1" customWidth="1"/>
    <col min="4" max="5" width="10.109375" bestFit="1" customWidth="1"/>
    <col min="6" max="7" width="12.6640625" bestFit="1" customWidth="1"/>
    <col min="8" max="11" width="9.109375" bestFit="1" customWidth="1"/>
    <col min="12" max="14" width="9.77734375" bestFit="1" customWidth="1"/>
    <col min="15" max="15" width="10.109375" bestFit="1" customWidth="1"/>
    <col min="16" max="22" width="9.77734375" bestFit="1" customWidth="1"/>
    <col min="23" max="23" width="10.109375" bestFit="1" customWidth="1"/>
    <col min="24" max="24" width="9.77734375" bestFit="1" customWidth="1"/>
    <col min="25" max="27" width="10.109375" bestFit="1" customWidth="1"/>
    <col min="28" max="29" width="9.109375" bestFit="1" customWidth="1"/>
    <col min="30" max="30" width="10.109375" bestFit="1" customWidth="1"/>
    <col min="31" max="31" width="9.109375" bestFit="1" customWidth="1"/>
    <col min="32" max="46" width="9.77734375" bestFit="1" customWidth="1"/>
    <col min="47" max="47" width="10.109375" bestFit="1" customWidth="1"/>
    <col min="48" max="48" width="11.109375" bestFit="1" customWidth="1"/>
    <col min="49" max="50" width="10.109375" bestFit="1" customWidth="1"/>
    <col min="51" max="53" width="9.109375" bestFit="1" customWidth="1"/>
    <col min="54" max="65" width="9.77734375" bestFit="1" customWidth="1"/>
    <col min="66" max="66" width="10.109375" bestFit="1" customWidth="1"/>
    <col min="67" max="67" width="11.109375" bestFit="1" customWidth="1"/>
    <col min="68" max="73" width="9.109375" bestFit="1" customWidth="1"/>
    <col min="74" max="74" width="10.109375" bestFit="1" customWidth="1"/>
    <col min="75" max="80" width="9.77734375" bestFit="1" customWidth="1"/>
    <col min="81" max="81" width="10.109375" bestFit="1" customWidth="1"/>
    <col min="82" max="82" width="9.77734375" bestFit="1" customWidth="1"/>
    <col min="83" max="83" width="10.109375" bestFit="1" customWidth="1"/>
    <col min="84" max="84" width="11.109375" bestFit="1" customWidth="1"/>
    <col min="85" max="85" width="10.109375" bestFit="1" customWidth="1"/>
    <col min="86" max="89" width="9.77734375" bestFit="1" customWidth="1"/>
    <col min="90" max="101" width="10.77734375" bestFit="1" customWidth="1"/>
    <col min="102" max="102" width="11.109375" bestFit="1" customWidth="1"/>
    <col min="103" max="104" width="9.77734375" bestFit="1" customWidth="1"/>
    <col min="105" max="105" width="10.109375" bestFit="1" customWidth="1"/>
    <col min="106" max="121" width="10.77734375" bestFit="1" customWidth="1"/>
    <col min="122" max="122" width="11.109375" bestFit="1" customWidth="1"/>
    <col min="123" max="123" width="10.109375" bestFit="1" customWidth="1"/>
    <col min="124" max="127" width="9.77734375" bestFit="1" customWidth="1"/>
    <col min="128" max="128" width="10.109375" bestFit="1" customWidth="1"/>
    <col min="129" max="130" width="9.77734375" bestFit="1" customWidth="1"/>
    <col min="131" max="145" width="10.77734375" bestFit="1" customWidth="1"/>
    <col min="146" max="148" width="11.109375" bestFit="1" customWidth="1"/>
    <col min="149" max="149" width="10.109375" bestFit="1" customWidth="1"/>
    <col min="150" max="152" width="9.109375" bestFit="1" customWidth="1"/>
    <col min="153" max="153" width="10.109375" bestFit="1" customWidth="1"/>
    <col min="154" max="154" width="9.77734375" bestFit="1" customWidth="1"/>
    <col min="155" max="155" width="10.109375" bestFit="1" customWidth="1"/>
    <col min="156" max="165" width="9.77734375" bestFit="1" customWidth="1"/>
    <col min="166" max="166" width="10.109375" bestFit="1" customWidth="1"/>
    <col min="167" max="167" width="9.77734375" bestFit="1" customWidth="1"/>
    <col min="168" max="168" width="10.109375" bestFit="1" customWidth="1"/>
    <col min="169" max="170" width="9.77734375" bestFit="1" customWidth="1"/>
    <col min="171" max="171" width="11.109375" bestFit="1" customWidth="1"/>
    <col min="172" max="175" width="9.109375" bestFit="1" customWidth="1"/>
    <col min="176" max="185" width="9.77734375" bestFit="1" customWidth="1"/>
    <col min="186" max="186" width="10.109375" bestFit="1" customWidth="1"/>
    <col min="187" max="187" width="11.109375" bestFit="1" customWidth="1"/>
    <col min="188" max="191" width="9.109375" bestFit="1" customWidth="1"/>
    <col min="192" max="192" width="9.77734375" bestFit="1" customWidth="1"/>
    <col min="193" max="194" width="10.109375" bestFit="1" customWidth="1"/>
    <col min="195" max="195" width="9.77734375" bestFit="1" customWidth="1"/>
    <col min="196" max="196" width="10.109375" bestFit="1" customWidth="1"/>
    <col min="197" max="198" width="9.77734375" bestFit="1" customWidth="1"/>
    <col min="199" max="199" width="10.109375" bestFit="1" customWidth="1"/>
    <col min="200" max="203" width="9.77734375" bestFit="1" customWidth="1"/>
    <col min="204" max="204" width="10.109375" bestFit="1" customWidth="1"/>
    <col min="205" max="207" width="11.109375" bestFit="1" customWidth="1"/>
    <col min="208" max="213" width="9.109375" bestFit="1" customWidth="1"/>
    <col min="214" max="214" width="10.109375" bestFit="1" customWidth="1"/>
    <col min="215" max="222" width="9.77734375" bestFit="1" customWidth="1"/>
    <col min="223" max="223" width="10.109375" bestFit="1" customWidth="1"/>
    <col min="224" max="224" width="11.109375" bestFit="1" customWidth="1"/>
    <col min="225" max="228" width="9.109375" bestFit="1" customWidth="1"/>
    <col min="229" max="231" width="9.77734375" bestFit="1" customWidth="1"/>
    <col min="232" max="232" width="10.109375" bestFit="1" customWidth="1"/>
    <col min="233" max="236" width="9.77734375" bestFit="1" customWidth="1"/>
    <col min="237" max="237" width="10.109375" bestFit="1" customWidth="1"/>
    <col min="238" max="238" width="9.77734375" bestFit="1" customWidth="1"/>
    <col min="239" max="239" width="10.109375" bestFit="1" customWidth="1"/>
    <col min="240" max="241" width="9.77734375" bestFit="1" customWidth="1"/>
    <col min="242" max="244" width="11.109375" bestFit="1" customWidth="1"/>
    <col min="245" max="245" width="9.77734375" bestFit="1" customWidth="1"/>
    <col min="246" max="246" width="9.44140625" bestFit="1" customWidth="1"/>
    <col min="247" max="247" width="9.77734375" bestFit="1" customWidth="1"/>
    <col min="248" max="248" width="9.109375" bestFit="1" customWidth="1"/>
    <col min="249" max="249" width="9.33203125" bestFit="1" customWidth="1"/>
    <col min="250" max="250" width="9.77734375" bestFit="1" customWidth="1"/>
    <col min="251" max="251" width="9.109375" bestFit="1" customWidth="1"/>
    <col min="252" max="252" width="9.77734375" bestFit="1" customWidth="1"/>
    <col min="253" max="253" width="9.109375" bestFit="1" customWidth="1"/>
    <col min="254" max="254" width="9.77734375" bestFit="1" customWidth="1"/>
    <col min="255" max="255" width="9.109375" bestFit="1" customWidth="1"/>
    <col min="256" max="256" width="10.109375" bestFit="1" customWidth="1"/>
    <col min="257" max="257" width="10.77734375" bestFit="1" customWidth="1"/>
    <col min="258" max="258" width="9.109375" bestFit="1" customWidth="1"/>
    <col min="259" max="259" width="10.77734375" bestFit="1" customWidth="1"/>
    <col min="260" max="260" width="9.109375" bestFit="1" customWidth="1"/>
    <col min="261" max="261" width="10.77734375" bestFit="1" customWidth="1"/>
    <col min="262" max="262" width="9.109375" bestFit="1" customWidth="1"/>
    <col min="263" max="264" width="10.109375" bestFit="1" customWidth="1"/>
    <col min="265" max="265" width="9.77734375" bestFit="1" customWidth="1"/>
    <col min="266" max="267" width="9.109375" bestFit="1" customWidth="1"/>
    <col min="268" max="268" width="9.77734375" bestFit="1" customWidth="1"/>
    <col min="269" max="269" width="9.109375" bestFit="1" customWidth="1"/>
    <col min="270" max="270" width="9.33203125" bestFit="1" customWidth="1"/>
    <col min="271" max="271" width="9.109375" bestFit="1" customWidth="1"/>
    <col min="272" max="272" width="9.44140625" bestFit="1" customWidth="1"/>
    <col min="273" max="273" width="9.33203125" bestFit="1" customWidth="1"/>
    <col min="274" max="274" width="10.109375" bestFit="1" customWidth="1"/>
    <col min="275" max="275" width="12.6640625" bestFit="1" customWidth="1"/>
  </cols>
  <sheetData>
    <row r="3" spans="1:6" x14ac:dyDescent="0.3">
      <c r="A3" s="7" t="s">
        <v>4597</v>
      </c>
      <c r="B3" s="7" t="s">
        <v>4601</v>
      </c>
    </row>
    <row r="4" spans="1:6" x14ac:dyDescent="0.3">
      <c r="A4" s="7" t="s">
        <v>4598</v>
      </c>
      <c r="B4" t="s">
        <v>4602</v>
      </c>
      <c r="C4" t="s">
        <v>4603</v>
      </c>
      <c r="D4" t="s">
        <v>4604</v>
      </c>
      <c r="E4" t="s">
        <v>4605</v>
      </c>
      <c r="F4" t="s">
        <v>4600</v>
      </c>
    </row>
    <row r="5" spans="1:6" x14ac:dyDescent="0.3">
      <c r="A5" s="8" t="s">
        <v>1061</v>
      </c>
      <c r="B5" s="6">
        <v>2146.962</v>
      </c>
      <c r="C5" s="6">
        <v>2146.962</v>
      </c>
      <c r="D5" s="6"/>
      <c r="E5" s="6"/>
      <c r="F5" s="6">
        <v>4293.924</v>
      </c>
    </row>
    <row r="6" spans="1:6" x14ac:dyDescent="0.3">
      <c r="A6" s="9" t="s">
        <v>84</v>
      </c>
      <c r="B6" s="6">
        <v>2146.962</v>
      </c>
      <c r="C6" s="6">
        <v>2146.962</v>
      </c>
      <c r="D6" s="6"/>
      <c r="E6" s="6"/>
      <c r="F6" s="6">
        <v>4293.924</v>
      </c>
    </row>
    <row r="7" spans="1:6" x14ac:dyDescent="0.3">
      <c r="A7" s="8" t="s">
        <v>1394</v>
      </c>
      <c r="B7" s="6">
        <v>6440.8860000000004</v>
      </c>
      <c r="C7" s="6">
        <v>8587.848</v>
      </c>
      <c r="D7" s="6"/>
      <c r="E7" s="6"/>
      <c r="F7" s="6">
        <v>15028.734</v>
      </c>
    </row>
    <row r="8" spans="1:6" x14ac:dyDescent="0.3">
      <c r="A8" s="9" t="s">
        <v>84</v>
      </c>
      <c r="B8" s="6">
        <v>6440.8860000000004</v>
      </c>
      <c r="C8" s="6">
        <v>8587.848</v>
      </c>
      <c r="D8" s="6"/>
      <c r="E8" s="6"/>
      <c r="F8" s="6">
        <v>15028.734</v>
      </c>
    </row>
    <row r="9" spans="1:6" x14ac:dyDescent="0.3">
      <c r="A9" s="8" t="s">
        <v>1128</v>
      </c>
      <c r="B9" s="6">
        <v>2146.962</v>
      </c>
      <c r="C9" s="6">
        <v>2146.962</v>
      </c>
      <c r="D9" s="6"/>
      <c r="E9" s="6"/>
      <c r="F9" s="6">
        <v>4293.924</v>
      </c>
    </row>
    <row r="10" spans="1:6" x14ac:dyDescent="0.3">
      <c r="A10" s="9" t="s">
        <v>84</v>
      </c>
      <c r="B10" s="6">
        <v>2146.962</v>
      </c>
      <c r="C10" s="6">
        <v>2146.962</v>
      </c>
      <c r="D10" s="6"/>
      <c r="E10" s="6"/>
      <c r="F10" s="6">
        <v>4293.924</v>
      </c>
    </row>
    <row r="11" spans="1:6" x14ac:dyDescent="0.3">
      <c r="A11" s="8" t="s">
        <v>1211</v>
      </c>
      <c r="B11" s="6">
        <v>2146.962</v>
      </c>
      <c r="C11" s="6">
        <v>4293.924</v>
      </c>
      <c r="D11" s="6"/>
      <c r="E11" s="6"/>
      <c r="F11" s="6">
        <v>6440.8860000000004</v>
      </c>
    </row>
    <row r="12" spans="1:6" x14ac:dyDescent="0.3">
      <c r="A12" s="9" t="s">
        <v>84</v>
      </c>
      <c r="B12" s="6">
        <v>2146.962</v>
      </c>
      <c r="C12" s="6">
        <v>4293.924</v>
      </c>
      <c r="D12" s="6"/>
      <c r="E12" s="6"/>
      <c r="F12" s="6">
        <v>6440.8860000000004</v>
      </c>
    </row>
    <row r="13" spans="1:6" x14ac:dyDescent="0.3">
      <c r="A13" s="8" t="s">
        <v>3543</v>
      </c>
      <c r="B13" s="6"/>
      <c r="C13" s="6"/>
      <c r="D13" s="6">
        <v>639.83400000000006</v>
      </c>
      <c r="E13" s="6">
        <v>534.54600000000005</v>
      </c>
      <c r="F13" s="6">
        <v>1174.3800000000001</v>
      </c>
    </row>
    <row r="14" spans="1:6" x14ac:dyDescent="0.3">
      <c r="A14" s="9" t="s">
        <v>3022</v>
      </c>
      <c r="B14" s="6"/>
      <c r="C14" s="6"/>
      <c r="D14" s="6">
        <v>510.25800000000004</v>
      </c>
      <c r="E14" s="6">
        <v>437.36400000000003</v>
      </c>
      <c r="F14" s="6">
        <v>947.62200000000007</v>
      </c>
    </row>
    <row r="15" spans="1:6" x14ac:dyDescent="0.3">
      <c r="A15" s="9" t="s">
        <v>3055</v>
      </c>
      <c r="B15" s="6"/>
      <c r="C15" s="6"/>
      <c r="D15" s="6">
        <v>129.57599999999999</v>
      </c>
      <c r="E15" s="6">
        <v>97.182000000000002</v>
      </c>
      <c r="F15" s="6">
        <v>226.75799999999998</v>
      </c>
    </row>
    <row r="16" spans="1:6" x14ac:dyDescent="0.3">
      <c r="A16" s="8" t="s">
        <v>812</v>
      </c>
      <c r="B16" s="6">
        <v>12881.771999999999</v>
      </c>
      <c r="C16" s="6">
        <v>2146.962</v>
      </c>
      <c r="D16" s="6"/>
      <c r="E16" s="6"/>
      <c r="F16" s="6">
        <v>15028.733999999999</v>
      </c>
    </row>
    <row r="17" spans="1:6" x14ac:dyDescent="0.3">
      <c r="A17" s="9" t="s">
        <v>84</v>
      </c>
      <c r="B17" s="6">
        <v>12881.771999999999</v>
      </c>
      <c r="C17" s="6">
        <v>2146.962</v>
      </c>
      <c r="D17" s="6"/>
      <c r="E17" s="6"/>
      <c r="F17" s="6">
        <v>15028.733999999999</v>
      </c>
    </row>
    <row r="18" spans="1:6" x14ac:dyDescent="0.3">
      <c r="A18" s="8" t="s">
        <v>3171</v>
      </c>
      <c r="B18" s="6"/>
      <c r="C18" s="6"/>
      <c r="D18" s="6">
        <v>72.894000000000005</v>
      </c>
      <c r="E18" s="6"/>
      <c r="F18" s="6">
        <v>72.894000000000005</v>
      </c>
    </row>
    <row r="19" spans="1:6" x14ac:dyDescent="0.3">
      <c r="A19" s="9" t="s">
        <v>3022</v>
      </c>
      <c r="B19" s="6"/>
      <c r="C19" s="6"/>
      <c r="D19" s="6">
        <v>72.894000000000005</v>
      </c>
      <c r="E19" s="6"/>
      <c r="F19" s="6">
        <v>72.894000000000005</v>
      </c>
    </row>
    <row r="20" spans="1:6" x14ac:dyDescent="0.3">
      <c r="A20" s="8" t="s">
        <v>3237</v>
      </c>
      <c r="B20" s="6"/>
      <c r="C20" s="6"/>
      <c r="D20" s="6">
        <v>834.22800000000007</v>
      </c>
      <c r="E20" s="6">
        <v>105.28800000000001</v>
      </c>
      <c r="F20" s="6">
        <v>939.51600000000008</v>
      </c>
    </row>
    <row r="21" spans="1:6" x14ac:dyDescent="0.3">
      <c r="A21" s="9" t="s">
        <v>3022</v>
      </c>
      <c r="B21" s="6"/>
      <c r="C21" s="6"/>
      <c r="D21" s="6">
        <v>801.83400000000006</v>
      </c>
      <c r="E21" s="6">
        <v>72.894000000000005</v>
      </c>
      <c r="F21" s="6">
        <v>874.72800000000007</v>
      </c>
    </row>
    <row r="22" spans="1:6" x14ac:dyDescent="0.3">
      <c r="A22" s="9" t="s">
        <v>3055</v>
      </c>
      <c r="B22" s="6"/>
      <c r="C22" s="6"/>
      <c r="D22" s="6">
        <v>32.393999999999998</v>
      </c>
      <c r="E22" s="6">
        <v>32.393999999999998</v>
      </c>
      <c r="F22" s="6">
        <v>64.787999999999997</v>
      </c>
    </row>
    <row r="23" spans="1:6" x14ac:dyDescent="0.3">
      <c r="A23" s="8" t="s">
        <v>606</v>
      </c>
      <c r="B23" s="6">
        <v>6440.8860000000004</v>
      </c>
      <c r="C23" s="6">
        <v>6440.8860000000004</v>
      </c>
      <c r="D23" s="6"/>
      <c r="E23" s="6"/>
      <c r="F23" s="6">
        <v>12881.772000000001</v>
      </c>
    </row>
    <row r="24" spans="1:6" x14ac:dyDescent="0.3">
      <c r="A24" s="9" t="s">
        <v>84</v>
      </c>
      <c r="B24" s="6">
        <v>6440.8860000000004</v>
      </c>
      <c r="C24" s="6">
        <v>6440.8860000000004</v>
      </c>
      <c r="D24" s="6"/>
      <c r="E24" s="6"/>
      <c r="F24" s="6">
        <v>12881.772000000001</v>
      </c>
    </row>
    <row r="25" spans="1:6" x14ac:dyDescent="0.3">
      <c r="A25" s="8" t="s">
        <v>857</v>
      </c>
      <c r="B25" s="6">
        <v>4293.924</v>
      </c>
      <c r="C25" s="6">
        <v>4293.924</v>
      </c>
      <c r="D25" s="6"/>
      <c r="E25" s="6"/>
      <c r="F25" s="6">
        <v>8587.848</v>
      </c>
    </row>
    <row r="26" spans="1:6" x14ac:dyDescent="0.3">
      <c r="A26" s="9" t="s">
        <v>84</v>
      </c>
      <c r="B26" s="6">
        <v>4293.924</v>
      </c>
      <c r="C26" s="6">
        <v>4293.924</v>
      </c>
      <c r="D26" s="6"/>
      <c r="E26" s="6"/>
      <c r="F26" s="6">
        <v>8587.848</v>
      </c>
    </row>
    <row r="27" spans="1:6" x14ac:dyDescent="0.3">
      <c r="A27" s="8" t="s">
        <v>585</v>
      </c>
      <c r="B27" s="6">
        <v>8587.848</v>
      </c>
      <c r="C27" s="6"/>
      <c r="D27" s="6"/>
      <c r="E27" s="6"/>
      <c r="F27" s="6">
        <v>8587.848</v>
      </c>
    </row>
    <row r="28" spans="1:6" x14ac:dyDescent="0.3">
      <c r="A28" s="9" t="s">
        <v>84</v>
      </c>
      <c r="B28" s="6">
        <v>8587.848</v>
      </c>
      <c r="C28" s="6"/>
      <c r="D28" s="6"/>
      <c r="E28" s="6"/>
      <c r="F28" s="6">
        <v>8587.848</v>
      </c>
    </row>
    <row r="29" spans="1:6" x14ac:dyDescent="0.3">
      <c r="A29" s="8" t="s">
        <v>3944</v>
      </c>
      <c r="B29" s="6"/>
      <c r="C29" s="6"/>
      <c r="D29" s="6">
        <v>32.393999999999998</v>
      </c>
      <c r="E29" s="6">
        <v>356.36400000000003</v>
      </c>
      <c r="F29" s="6">
        <v>388.75800000000004</v>
      </c>
    </row>
    <row r="30" spans="1:6" x14ac:dyDescent="0.3">
      <c r="A30" s="9" t="s">
        <v>3022</v>
      </c>
      <c r="B30" s="6"/>
      <c r="C30" s="6"/>
      <c r="D30" s="6"/>
      <c r="E30" s="6">
        <v>291.57600000000002</v>
      </c>
      <c r="F30" s="6">
        <v>291.57600000000002</v>
      </c>
    </row>
    <row r="31" spans="1:6" x14ac:dyDescent="0.3">
      <c r="A31" s="9" t="s">
        <v>3055</v>
      </c>
      <c r="B31" s="6"/>
      <c r="C31" s="6"/>
      <c r="D31" s="6">
        <v>32.393999999999998</v>
      </c>
      <c r="E31" s="6">
        <v>64.787999999999997</v>
      </c>
      <c r="F31" s="6">
        <v>97.181999999999988</v>
      </c>
    </row>
    <row r="32" spans="1:6" x14ac:dyDescent="0.3">
      <c r="A32" s="8" t="s">
        <v>822</v>
      </c>
      <c r="B32" s="6">
        <v>4293.924</v>
      </c>
      <c r="C32" s="6"/>
      <c r="D32" s="6"/>
      <c r="E32" s="6"/>
      <c r="F32" s="6">
        <v>4293.924</v>
      </c>
    </row>
    <row r="33" spans="1:6" x14ac:dyDescent="0.3">
      <c r="A33" s="9" t="s">
        <v>84</v>
      </c>
      <c r="B33" s="6">
        <v>4293.924</v>
      </c>
      <c r="C33" s="6"/>
      <c r="D33" s="6"/>
      <c r="E33" s="6"/>
      <c r="F33" s="6">
        <v>4293.924</v>
      </c>
    </row>
    <row r="34" spans="1:6" x14ac:dyDescent="0.3">
      <c r="A34" s="8" t="s">
        <v>3471</v>
      </c>
      <c r="B34" s="6"/>
      <c r="C34" s="6"/>
      <c r="D34" s="6">
        <v>534.54600000000005</v>
      </c>
      <c r="E34" s="6">
        <v>218.68200000000002</v>
      </c>
      <c r="F34" s="6">
        <v>753.22800000000007</v>
      </c>
    </row>
    <row r="35" spans="1:6" x14ac:dyDescent="0.3">
      <c r="A35" s="9" t="s">
        <v>3022</v>
      </c>
      <c r="B35" s="6"/>
      <c r="C35" s="6"/>
      <c r="D35" s="6">
        <v>437.36400000000003</v>
      </c>
      <c r="E35" s="6">
        <v>218.68200000000002</v>
      </c>
      <c r="F35" s="6">
        <v>656.04600000000005</v>
      </c>
    </row>
    <row r="36" spans="1:6" x14ac:dyDescent="0.3">
      <c r="A36" s="9" t="s">
        <v>3055</v>
      </c>
      <c r="B36" s="6"/>
      <c r="C36" s="6"/>
      <c r="D36" s="6">
        <v>97.182000000000002</v>
      </c>
      <c r="E36" s="6"/>
      <c r="F36" s="6">
        <v>97.182000000000002</v>
      </c>
    </row>
    <row r="37" spans="1:6" x14ac:dyDescent="0.3">
      <c r="A37" s="8" t="s">
        <v>3681</v>
      </c>
      <c r="B37" s="6"/>
      <c r="C37" s="6"/>
      <c r="D37" s="6">
        <v>170.07600000000002</v>
      </c>
      <c r="E37" s="6">
        <v>315.86400000000003</v>
      </c>
      <c r="F37" s="6">
        <v>485.94000000000005</v>
      </c>
    </row>
    <row r="38" spans="1:6" x14ac:dyDescent="0.3">
      <c r="A38" s="9" t="s">
        <v>3022</v>
      </c>
      <c r="B38" s="6"/>
      <c r="C38" s="6"/>
      <c r="D38" s="6">
        <v>72.894000000000005</v>
      </c>
      <c r="E38" s="6">
        <v>218.68200000000002</v>
      </c>
      <c r="F38" s="6">
        <v>291.57600000000002</v>
      </c>
    </row>
    <row r="39" spans="1:6" x14ac:dyDescent="0.3">
      <c r="A39" s="9" t="s">
        <v>3055</v>
      </c>
      <c r="B39" s="6"/>
      <c r="C39" s="6"/>
      <c r="D39" s="6">
        <v>97.182000000000002</v>
      </c>
      <c r="E39" s="6">
        <v>97.182000000000002</v>
      </c>
      <c r="F39" s="6">
        <v>194.364</v>
      </c>
    </row>
    <row r="40" spans="1:6" x14ac:dyDescent="0.3">
      <c r="A40" s="8" t="s">
        <v>3181</v>
      </c>
      <c r="B40" s="6"/>
      <c r="C40" s="6"/>
      <c r="D40" s="6">
        <v>275.36400000000003</v>
      </c>
      <c r="E40" s="6">
        <v>105.28800000000001</v>
      </c>
      <c r="F40" s="6">
        <v>380.65200000000004</v>
      </c>
    </row>
    <row r="41" spans="1:6" x14ac:dyDescent="0.3">
      <c r="A41" s="9" t="s">
        <v>3022</v>
      </c>
      <c r="B41" s="6"/>
      <c r="C41" s="6"/>
      <c r="D41" s="6">
        <v>145.78800000000001</v>
      </c>
      <c r="E41" s="6">
        <v>72.894000000000005</v>
      </c>
      <c r="F41" s="6">
        <v>218.68200000000002</v>
      </c>
    </row>
    <row r="42" spans="1:6" x14ac:dyDescent="0.3">
      <c r="A42" s="9" t="s">
        <v>3055</v>
      </c>
      <c r="B42" s="6"/>
      <c r="C42" s="6"/>
      <c r="D42" s="6">
        <v>129.57599999999999</v>
      </c>
      <c r="E42" s="6">
        <v>32.393999999999998</v>
      </c>
      <c r="F42" s="6">
        <v>161.97</v>
      </c>
    </row>
    <row r="43" spans="1:6" x14ac:dyDescent="0.3">
      <c r="A43" s="8" t="s">
        <v>3758</v>
      </c>
      <c r="B43" s="6"/>
      <c r="C43" s="6"/>
      <c r="D43" s="6">
        <v>615.54600000000005</v>
      </c>
      <c r="E43" s="6">
        <v>429.25800000000004</v>
      </c>
      <c r="F43" s="6">
        <v>1044.8040000000001</v>
      </c>
    </row>
    <row r="44" spans="1:6" x14ac:dyDescent="0.3">
      <c r="A44" s="9" t="s">
        <v>3022</v>
      </c>
      <c r="B44" s="6"/>
      <c r="C44" s="6"/>
      <c r="D44" s="6">
        <v>583.15200000000004</v>
      </c>
      <c r="E44" s="6">
        <v>364.47</v>
      </c>
      <c r="F44" s="6">
        <v>947.62200000000007</v>
      </c>
    </row>
    <row r="45" spans="1:6" x14ac:dyDescent="0.3">
      <c r="A45" s="9" t="s">
        <v>3055</v>
      </c>
      <c r="B45" s="6"/>
      <c r="C45" s="6"/>
      <c r="D45" s="6">
        <v>32.393999999999998</v>
      </c>
      <c r="E45" s="6">
        <v>64.787999999999997</v>
      </c>
      <c r="F45" s="6">
        <v>97.181999999999988</v>
      </c>
    </row>
    <row r="46" spans="1:6" x14ac:dyDescent="0.3">
      <c r="A46" s="8" t="s">
        <v>3218</v>
      </c>
      <c r="B46" s="6"/>
      <c r="C46" s="6"/>
      <c r="D46" s="6">
        <v>801.80399999999997</v>
      </c>
      <c r="E46" s="6">
        <v>526.44000000000005</v>
      </c>
      <c r="F46" s="6">
        <v>1328.2440000000001</v>
      </c>
    </row>
    <row r="47" spans="1:6" x14ac:dyDescent="0.3">
      <c r="A47" s="9" t="s">
        <v>3022</v>
      </c>
      <c r="B47" s="6"/>
      <c r="C47" s="6"/>
      <c r="D47" s="6">
        <v>510.25799999999998</v>
      </c>
      <c r="E47" s="6">
        <v>364.47</v>
      </c>
      <c r="F47" s="6">
        <v>874.72800000000007</v>
      </c>
    </row>
    <row r="48" spans="1:6" x14ac:dyDescent="0.3">
      <c r="A48" s="9" t="s">
        <v>3055</v>
      </c>
      <c r="B48" s="6"/>
      <c r="C48" s="6"/>
      <c r="D48" s="6">
        <v>291.54599999999999</v>
      </c>
      <c r="E48" s="6">
        <v>161.97</v>
      </c>
      <c r="F48" s="6">
        <v>453.51599999999996</v>
      </c>
    </row>
    <row r="49" spans="1:6" x14ac:dyDescent="0.3">
      <c r="A49" s="8" t="s">
        <v>4144</v>
      </c>
      <c r="B49" s="6"/>
      <c r="C49" s="6"/>
      <c r="D49" s="6">
        <v>72.894000000000005</v>
      </c>
      <c r="E49" s="6"/>
      <c r="F49" s="6">
        <v>72.894000000000005</v>
      </c>
    </row>
    <row r="50" spans="1:6" x14ac:dyDescent="0.3">
      <c r="A50" s="9" t="s">
        <v>3022</v>
      </c>
      <c r="B50" s="6"/>
      <c r="C50" s="6"/>
      <c r="D50" s="6">
        <v>72.894000000000005</v>
      </c>
      <c r="E50" s="6"/>
      <c r="F50" s="6">
        <v>72.894000000000005</v>
      </c>
    </row>
    <row r="51" spans="1:6" x14ac:dyDescent="0.3">
      <c r="A51" s="8" t="s">
        <v>2189</v>
      </c>
      <c r="B51" s="6"/>
      <c r="C51" s="6">
        <v>8587.848</v>
      </c>
      <c r="D51" s="6"/>
      <c r="E51" s="6"/>
      <c r="F51" s="6">
        <v>8587.848</v>
      </c>
    </row>
    <row r="52" spans="1:6" x14ac:dyDescent="0.3">
      <c r="A52" s="9" t="s">
        <v>84</v>
      </c>
      <c r="B52" s="6"/>
      <c r="C52" s="6">
        <v>8587.848</v>
      </c>
      <c r="D52" s="6"/>
      <c r="E52" s="6"/>
      <c r="F52" s="6">
        <v>8587.848</v>
      </c>
    </row>
    <row r="53" spans="1:6" x14ac:dyDescent="0.3">
      <c r="A53" s="8" t="s">
        <v>3672</v>
      </c>
      <c r="B53" s="6"/>
      <c r="C53" s="6"/>
      <c r="D53" s="6">
        <v>137.68200000000002</v>
      </c>
      <c r="E53" s="6">
        <v>105.28800000000001</v>
      </c>
      <c r="F53" s="6">
        <v>242.97</v>
      </c>
    </row>
    <row r="54" spans="1:6" x14ac:dyDescent="0.3">
      <c r="A54" s="9" t="s">
        <v>3022</v>
      </c>
      <c r="B54" s="6"/>
      <c r="C54" s="6"/>
      <c r="D54" s="6">
        <v>72.894000000000005</v>
      </c>
      <c r="E54" s="6">
        <v>72.894000000000005</v>
      </c>
      <c r="F54" s="6">
        <v>145.78800000000001</v>
      </c>
    </row>
    <row r="55" spans="1:6" x14ac:dyDescent="0.3">
      <c r="A55" s="9" t="s">
        <v>3055</v>
      </c>
      <c r="B55" s="6"/>
      <c r="C55" s="6"/>
      <c r="D55" s="6">
        <v>64.787999999999997</v>
      </c>
      <c r="E55" s="6">
        <v>32.393999999999998</v>
      </c>
      <c r="F55" s="6">
        <v>97.181999999999988</v>
      </c>
    </row>
    <row r="56" spans="1:6" x14ac:dyDescent="0.3">
      <c r="A56" s="8" t="s">
        <v>3574</v>
      </c>
      <c r="B56" s="6"/>
      <c r="C56" s="6"/>
      <c r="D56" s="6">
        <v>218.68199999999999</v>
      </c>
      <c r="E56" s="6"/>
      <c r="F56" s="6">
        <v>218.68199999999999</v>
      </c>
    </row>
    <row r="57" spans="1:6" x14ac:dyDescent="0.3">
      <c r="A57" s="9" t="s">
        <v>3022</v>
      </c>
      <c r="B57" s="6"/>
      <c r="C57" s="6"/>
      <c r="D57" s="6">
        <v>218.68199999999999</v>
      </c>
      <c r="E57" s="6"/>
      <c r="F57" s="6">
        <v>218.68199999999999</v>
      </c>
    </row>
    <row r="58" spans="1:6" x14ac:dyDescent="0.3">
      <c r="A58" s="8" t="s">
        <v>3023</v>
      </c>
      <c r="B58" s="6"/>
      <c r="C58" s="6"/>
      <c r="D58" s="6">
        <v>680.33400000000006</v>
      </c>
      <c r="E58" s="6">
        <v>137.68200000000002</v>
      </c>
      <c r="F58" s="6">
        <v>818.01600000000008</v>
      </c>
    </row>
    <row r="59" spans="1:6" x14ac:dyDescent="0.3">
      <c r="A59" s="9" t="s">
        <v>3022</v>
      </c>
      <c r="B59" s="6"/>
      <c r="C59" s="6"/>
      <c r="D59" s="6">
        <v>583.15200000000004</v>
      </c>
      <c r="E59" s="6">
        <v>72.894000000000005</v>
      </c>
      <c r="F59" s="6">
        <v>656.04600000000005</v>
      </c>
    </row>
    <row r="60" spans="1:6" x14ac:dyDescent="0.3">
      <c r="A60" s="9" t="s">
        <v>3055</v>
      </c>
      <c r="B60" s="6"/>
      <c r="C60" s="6"/>
      <c r="D60" s="6">
        <v>97.182000000000002</v>
      </c>
      <c r="E60" s="6">
        <v>64.787999999999997</v>
      </c>
      <c r="F60" s="6">
        <v>161.97</v>
      </c>
    </row>
    <row r="61" spans="1:6" x14ac:dyDescent="0.3">
      <c r="A61" s="8" t="s">
        <v>833</v>
      </c>
      <c r="B61" s="6">
        <v>4293.924</v>
      </c>
      <c r="C61" s="6">
        <v>4293.924</v>
      </c>
      <c r="D61" s="6"/>
      <c r="E61" s="6"/>
      <c r="F61" s="6">
        <v>8587.848</v>
      </c>
    </row>
    <row r="62" spans="1:6" x14ac:dyDescent="0.3">
      <c r="A62" s="9" t="s">
        <v>84</v>
      </c>
      <c r="B62" s="6">
        <v>4293.924</v>
      </c>
      <c r="C62" s="6">
        <v>4293.924</v>
      </c>
      <c r="D62" s="6"/>
      <c r="E62" s="6"/>
      <c r="F62" s="6">
        <v>8587.848</v>
      </c>
    </row>
    <row r="63" spans="1:6" x14ac:dyDescent="0.3">
      <c r="A63" s="8" t="s">
        <v>1138</v>
      </c>
      <c r="B63" s="6">
        <v>6440.8860000000004</v>
      </c>
      <c r="C63" s="6">
        <v>2146.962</v>
      </c>
      <c r="D63" s="6"/>
      <c r="E63" s="6"/>
      <c r="F63" s="6">
        <v>8587.848</v>
      </c>
    </row>
    <row r="64" spans="1:6" x14ac:dyDescent="0.3">
      <c r="A64" s="9" t="s">
        <v>84</v>
      </c>
      <c r="B64" s="6">
        <v>6440.8860000000004</v>
      </c>
      <c r="C64" s="6">
        <v>2146.962</v>
      </c>
      <c r="D64" s="6"/>
      <c r="E64" s="6"/>
      <c r="F64" s="6">
        <v>8587.848</v>
      </c>
    </row>
    <row r="65" spans="1:6" x14ac:dyDescent="0.3">
      <c r="A65" s="8" t="s">
        <v>1173</v>
      </c>
      <c r="B65" s="6">
        <v>4293.924</v>
      </c>
      <c r="C65" s="6">
        <v>4293.924</v>
      </c>
      <c r="D65" s="6"/>
      <c r="E65" s="6"/>
      <c r="F65" s="6">
        <v>8587.848</v>
      </c>
    </row>
    <row r="66" spans="1:6" x14ac:dyDescent="0.3">
      <c r="A66" s="9" t="s">
        <v>84</v>
      </c>
      <c r="B66" s="6">
        <v>4293.924</v>
      </c>
      <c r="C66" s="6">
        <v>4293.924</v>
      </c>
      <c r="D66" s="6"/>
      <c r="E66" s="6"/>
      <c r="F66" s="6">
        <v>8587.848</v>
      </c>
    </row>
    <row r="67" spans="1:6" x14ac:dyDescent="0.3">
      <c r="A67" s="8" t="s">
        <v>3769</v>
      </c>
      <c r="B67" s="6"/>
      <c r="C67" s="6"/>
      <c r="D67" s="6">
        <v>178.18200000000002</v>
      </c>
      <c r="E67" s="6">
        <v>356.36400000000003</v>
      </c>
      <c r="F67" s="6">
        <v>534.54600000000005</v>
      </c>
    </row>
    <row r="68" spans="1:6" x14ac:dyDescent="0.3">
      <c r="A68" s="9" t="s">
        <v>3022</v>
      </c>
      <c r="B68" s="6"/>
      <c r="C68" s="6"/>
      <c r="D68" s="6">
        <v>145.78800000000001</v>
      </c>
      <c r="E68" s="6">
        <v>291.57600000000002</v>
      </c>
      <c r="F68" s="6">
        <v>437.36400000000003</v>
      </c>
    </row>
    <row r="69" spans="1:6" x14ac:dyDescent="0.3">
      <c r="A69" s="9" t="s">
        <v>3055</v>
      </c>
      <c r="B69" s="6"/>
      <c r="C69" s="6"/>
      <c r="D69" s="6">
        <v>32.393999999999998</v>
      </c>
      <c r="E69" s="6">
        <v>64.787999999999997</v>
      </c>
      <c r="F69" s="6">
        <v>97.181999999999988</v>
      </c>
    </row>
    <row r="70" spans="1:6" x14ac:dyDescent="0.3">
      <c r="A70" s="8" t="s">
        <v>3389</v>
      </c>
      <c r="B70" s="6"/>
      <c r="C70" s="6"/>
      <c r="D70" s="6">
        <v>429.25800000000004</v>
      </c>
      <c r="E70" s="6">
        <v>137.68200000000002</v>
      </c>
      <c r="F70" s="6">
        <v>566.94000000000005</v>
      </c>
    </row>
    <row r="71" spans="1:6" x14ac:dyDescent="0.3">
      <c r="A71" s="9" t="s">
        <v>3022</v>
      </c>
      <c r="B71" s="6"/>
      <c r="C71" s="6"/>
      <c r="D71" s="6">
        <v>364.47</v>
      </c>
      <c r="E71" s="6">
        <v>72.894000000000005</v>
      </c>
      <c r="F71" s="6">
        <v>437.36400000000003</v>
      </c>
    </row>
    <row r="72" spans="1:6" x14ac:dyDescent="0.3">
      <c r="A72" s="9" t="s">
        <v>3055</v>
      </c>
      <c r="B72" s="6"/>
      <c r="C72" s="6"/>
      <c r="D72" s="6">
        <v>64.787999999999997</v>
      </c>
      <c r="E72" s="6">
        <v>64.787999999999997</v>
      </c>
      <c r="F72" s="6">
        <v>129.57599999999999</v>
      </c>
    </row>
    <row r="73" spans="1:6" x14ac:dyDescent="0.3">
      <c r="A73" s="8" t="s">
        <v>343</v>
      </c>
      <c r="B73" s="6">
        <v>4293.924</v>
      </c>
      <c r="C73" s="6">
        <v>2146.962</v>
      </c>
      <c r="D73" s="6"/>
      <c r="E73" s="6"/>
      <c r="F73" s="6">
        <v>6440.8860000000004</v>
      </c>
    </row>
    <row r="74" spans="1:6" x14ac:dyDescent="0.3">
      <c r="A74" s="9" t="s">
        <v>84</v>
      </c>
      <c r="B74" s="6">
        <v>4293.924</v>
      </c>
      <c r="C74" s="6">
        <v>2146.962</v>
      </c>
      <c r="D74" s="6"/>
      <c r="E74" s="6"/>
      <c r="F74" s="6">
        <v>6440.8860000000004</v>
      </c>
    </row>
    <row r="75" spans="1:6" x14ac:dyDescent="0.3">
      <c r="A75" s="8" t="s">
        <v>1461</v>
      </c>
      <c r="B75" s="6">
        <v>6440.8860000000004</v>
      </c>
      <c r="C75" s="6">
        <v>6440.8860000000004</v>
      </c>
      <c r="D75" s="6"/>
      <c r="E75" s="6"/>
      <c r="F75" s="6">
        <v>12881.772000000001</v>
      </c>
    </row>
    <row r="76" spans="1:6" x14ac:dyDescent="0.3">
      <c r="A76" s="9" t="s">
        <v>84</v>
      </c>
      <c r="B76" s="6">
        <v>6440.8860000000004</v>
      </c>
      <c r="C76" s="6">
        <v>6440.8860000000004</v>
      </c>
      <c r="D76" s="6"/>
      <c r="E76" s="6"/>
      <c r="F76" s="6">
        <v>12881.772000000001</v>
      </c>
    </row>
    <row r="77" spans="1:6" x14ac:dyDescent="0.3">
      <c r="A77" s="8" t="s">
        <v>3639</v>
      </c>
      <c r="B77" s="6"/>
      <c r="C77" s="6"/>
      <c r="D77" s="6">
        <v>502.15199999999999</v>
      </c>
      <c r="E77" s="6">
        <v>323.97000000000003</v>
      </c>
      <c r="F77" s="6">
        <v>826.12200000000007</v>
      </c>
    </row>
    <row r="78" spans="1:6" x14ac:dyDescent="0.3">
      <c r="A78" s="9" t="s">
        <v>3022</v>
      </c>
      <c r="B78" s="6"/>
      <c r="C78" s="6"/>
      <c r="D78" s="6">
        <v>437.36399999999998</v>
      </c>
      <c r="E78" s="6">
        <v>291.57600000000002</v>
      </c>
      <c r="F78" s="6">
        <v>728.94</v>
      </c>
    </row>
    <row r="79" spans="1:6" x14ac:dyDescent="0.3">
      <c r="A79" s="9" t="s">
        <v>3055</v>
      </c>
      <c r="B79" s="6"/>
      <c r="C79" s="6"/>
      <c r="D79" s="6">
        <v>64.787999999999997</v>
      </c>
      <c r="E79" s="6">
        <v>32.393999999999998</v>
      </c>
      <c r="F79" s="6">
        <v>97.181999999999988</v>
      </c>
    </row>
    <row r="80" spans="1:6" x14ac:dyDescent="0.3">
      <c r="A80" s="8" t="s">
        <v>3279</v>
      </c>
      <c r="B80" s="6"/>
      <c r="C80" s="6"/>
      <c r="D80" s="6">
        <v>72.894000000000005</v>
      </c>
      <c r="E80" s="6"/>
      <c r="F80" s="6">
        <v>72.894000000000005</v>
      </c>
    </row>
    <row r="81" spans="1:6" x14ac:dyDescent="0.3">
      <c r="A81" s="9" t="s">
        <v>3022</v>
      </c>
      <c r="B81" s="6"/>
      <c r="C81" s="6"/>
      <c r="D81" s="6">
        <v>72.894000000000005</v>
      </c>
      <c r="E81" s="6"/>
      <c r="F81" s="6">
        <v>72.894000000000005</v>
      </c>
    </row>
    <row r="82" spans="1:6" x14ac:dyDescent="0.3">
      <c r="A82" s="8" t="s">
        <v>3084</v>
      </c>
      <c r="B82" s="6"/>
      <c r="C82" s="6"/>
      <c r="D82" s="6">
        <v>558.83400000000006</v>
      </c>
      <c r="E82" s="6">
        <v>72.894000000000005</v>
      </c>
      <c r="F82" s="6">
        <v>631.72800000000007</v>
      </c>
    </row>
    <row r="83" spans="1:6" x14ac:dyDescent="0.3">
      <c r="A83" s="9" t="s">
        <v>3022</v>
      </c>
      <c r="B83" s="6"/>
      <c r="C83" s="6"/>
      <c r="D83" s="6">
        <v>364.47</v>
      </c>
      <c r="E83" s="6">
        <v>72.894000000000005</v>
      </c>
      <c r="F83" s="6">
        <v>437.36400000000003</v>
      </c>
    </row>
    <row r="84" spans="1:6" x14ac:dyDescent="0.3">
      <c r="A84" s="9" t="s">
        <v>3055</v>
      </c>
      <c r="B84" s="6"/>
      <c r="C84" s="6"/>
      <c r="D84" s="6">
        <v>194.36399999999998</v>
      </c>
      <c r="E84" s="6"/>
      <c r="F84" s="6">
        <v>194.36399999999998</v>
      </c>
    </row>
    <row r="85" spans="1:6" x14ac:dyDescent="0.3">
      <c r="A85" s="8" t="s">
        <v>1071</v>
      </c>
      <c r="B85" s="6">
        <v>2146.962</v>
      </c>
      <c r="C85" s="6"/>
      <c r="D85" s="6"/>
      <c r="E85" s="6"/>
      <c r="F85" s="6">
        <v>2146.962</v>
      </c>
    </row>
    <row r="86" spans="1:6" x14ac:dyDescent="0.3">
      <c r="A86" s="9" t="s">
        <v>84</v>
      </c>
      <c r="B86" s="6">
        <v>2146.962</v>
      </c>
      <c r="C86" s="6"/>
      <c r="D86" s="6"/>
      <c r="E86" s="6"/>
      <c r="F86" s="6">
        <v>2146.962</v>
      </c>
    </row>
    <row r="87" spans="1:6" x14ac:dyDescent="0.3">
      <c r="A87" s="8" t="s">
        <v>3779</v>
      </c>
      <c r="B87" s="6"/>
      <c r="C87" s="6"/>
      <c r="D87" s="6">
        <v>1109.5920000000001</v>
      </c>
      <c r="E87" s="6">
        <v>534.54599999999994</v>
      </c>
      <c r="F87" s="6">
        <v>1644.1380000000001</v>
      </c>
    </row>
    <row r="88" spans="1:6" x14ac:dyDescent="0.3">
      <c r="A88" s="9" t="s">
        <v>3022</v>
      </c>
      <c r="B88" s="6"/>
      <c r="C88" s="6"/>
      <c r="D88" s="6">
        <v>947.62200000000007</v>
      </c>
      <c r="E88" s="6">
        <v>437.36399999999998</v>
      </c>
      <c r="F88" s="6">
        <v>1384.9860000000001</v>
      </c>
    </row>
    <row r="89" spans="1:6" x14ac:dyDescent="0.3">
      <c r="A89" s="9" t="s">
        <v>3055</v>
      </c>
      <c r="B89" s="6"/>
      <c r="C89" s="6"/>
      <c r="D89" s="6">
        <v>161.97</v>
      </c>
      <c r="E89" s="6">
        <v>97.182000000000002</v>
      </c>
      <c r="F89" s="6">
        <v>259.15199999999999</v>
      </c>
    </row>
    <row r="90" spans="1:6" x14ac:dyDescent="0.3">
      <c r="A90" s="8" t="s">
        <v>4200</v>
      </c>
      <c r="B90" s="6"/>
      <c r="C90" s="6"/>
      <c r="D90" s="6">
        <v>145.78800000000001</v>
      </c>
      <c r="E90" s="6">
        <v>72.894000000000005</v>
      </c>
      <c r="F90" s="6">
        <v>218.68200000000002</v>
      </c>
    </row>
    <row r="91" spans="1:6" x14ac:dyDescent="0.3">
      <c r="A91" s="9" t="s">
        <v>3022</v>
      </c>
      <c r="B91" s="6"/>
      <c r="C91" s="6"/>
      <c r="D91" s="6">
        <v>145.78800000000001</v>
      </c>
      <c r="E91" s="6">
        <v>72.894000000000005</v>
      </c>
      <c r="F91" s="6">
        <v>218.68200000000002</v>
      </c>
    </row>
    <row r="92" spans="1:6" x14ac:dyDescent="0.3">
      <c r="A92" s="8" t="s">
        <v>1159</v>
      </c>
      <c r="B92" s="6">
        <v>8587.848</v>
      </c>
      <c r="C92" s="6">
        <v>10734.81</v>
      </c>
      <c r="D92" s="6"/>
      <c r="E92" s="6"/>
      <c r="F92" s="6">
        <v>19322.657999999999</v>
      </c>
    </row>
    <row r="93" spans="1:6" x14ac:dyDescent="0.3">
      <c r="A93" s="9" t="s">
        <v>84</v>
      </c>
      <c r="B93" s="6">
        <v>8587.848</v>
      </c>
      <c r="C93" s="6">
        <v>10734.81</v>
      </c>
      <c r="D93" s="6"/>
      <c r="E93" s="6"/>
      <c r="F93" s="6">
        <v>19322.657999999999</v>
      </c>
    </row>
    <row r="94" spans="1:6" x14ac:dyDescent="0.3">
      <c r="A94" s="8" t="s">
        <v>3521</v>
      </c>
      <c r="B94" s="6"/>
      <c r="C94" s="6"/>
      <c r="D94" s="6">
        <v>178.18200000000002</v>
      </c>
      <c r="E94" s="6">
        <v>145.78800000000001</v>
      </c>
      <c r="F94" s="6">
        <v>323.97000000000003</v>
      </c>
    </row>
    <row r="95" spans="1:6" x14ac:dyDescent="0.3">
      <c r="A95" s="9" t="s">
        <v>3022</v>
      </c>
      <c r="B95" s="6"/>
      <c r="C95" s="6"/>
      <c r="D95" s="6">
        <v>145.78800000000001</v>
      </c>
      <c r="E95" s="6">
        <v>145.78800000000001</v>
      </c>
      <c r="F95" s="6">
        <v>291.57600000000002</v>
      </c>
    </row>
    <row r="96" spans="1:6" x14ac:dyDescent="0.3">
      <c r="A96" s="9" t="s">
        <v>3055</v>
      </c>
      <c r="B96" s="6"/>
      <c r="C96" s="6"/>
      <c r="D96" s="6">
        <v>32.393999999999998</v>
      </c>
      <c r="E96" s="6"/>
      <c r="F96" s="6">
        <v>32.393999999999998</v>
      </c>
    </row>
    <row r="97" spans="1:6" x14ac:dyDescent="0.3">
      <c r="A97" s="8" t="s">
        <v>3289</v>
      </c>
      <c r="B97" s="6"/>
      <c r="C97" s="6"/>
      <c r="D97" s="6">
        <v>356.36400000000003</v>
      </c>
      <c r="E97" s="6">
        <v>251.07599999999999</v>
      </c>
      <c r="F97" s="6">
        <v>607.44000000000005</v>
      </c>
    </row>
    <row r="98" spans="1:6" x14ac:dyDescent="0.3">
      <c r="A98" s="9" t="s">
        <v>3022</v>
      </c>
      <c r="B98" s="6"/>
      <c r="C98" s="6"/>
      <c r="D98" s="6">
        <v>291.57600000000002</v>
      </c>
      <c r="E98" s="6">
        <v>218.68199999999999</v>
      </c>
      <c r="F98" s="6">
        <v>510.25800000000004</v>
      </c>
    </row>
    <row r="99" spans="1:6" x14ac:dyDescent="0.3">
      <c r="A99" s="9" t="s">
        <v>3055</v>
      </c>
      <c r="B99" s="6"/>
      <c r="C99" s="6"/>
      <c r="D99" s="6">
        <v>64.787999999999997</v>
      </c>
      <c r="E99" s="6">
        <v>32.393999999999998</v>
      </c>
      <c r="F99" s="6">
        <v>97.181999999999988</v>
      </c>
    </row>
    <row r="100" spans="1:6" x14ac:dyDescent="0.3">
      <c r="A100" s="8" t="s">
        <v>3209</v>
      </c>
      <c r="B100" s="6"/>
      <c r="C100" s="6"/>
      <c r="D100" s="6">
        <v>218.68199999999999</v>
      </c>
      <c r="E100" s="6"/>
      <c r="F100" s="6">
        <v>218.68199999999999</v>
      </c>
    </row>
    <row r="101" spans="1:6" x14ac:dyDescent="0.3">
      <c r="A101" s="9" t="s">
        <v>3022</v>
      </c>
      <c r="B101" s="6"/>
      <c r="C101" s="6"/>
      <c r="D101" s="6">
        <v>218.68199999999999</v>
      </c>
      <c r="E101" s="6"/>
      <c r="F101" s="6">
        <v>218.68199999999999</v>
      </c>
    </row>
    <row r="102" spans="1:6" x14ac:dyDescent="0.3">
      <c r="A102" s="8" t="s">
        <v>3201</v>
      </c>
      <c r="B102" s="6"/>
      <c r="C102" s="6"/>
      <c r="D102" s="6">
        <v>137.68200000000002</v>
      </c>
      <c r="E102" s="6">
        <v>178.18200000000002</v>
      </c>
      <c r="F102" s="6">
        <v>315.86400000000003</v>
      </c>
    </row>
    <row r="103" spans="1:6" x14ac:dyDescent="0.3">
      <c r="A103" s="9" t="s">
        <v>3022</v>
      </c>
      <c r="B103" s="6"/>
      <c r="C103" s="6"/>
      <c r="D103" s="6">
        <v>72.894000000000005</v>
      </c>
      <c r="E103" s="6">
        <v>145.78800000000001</v>
      </c>
      <c r="F103" s="6">
        <v>218.68200000000002</v>
      </c>
    </row>
    <row r="104" spans="1:6" x14ac:dyDescent="0.3">
      <c r="A104" s="9" t="s">
        <v>3055</v>
      </c>
      <c r="B104" s="6"/>
      <c r="C104" s="6"/>
      <c r="D104" s="6">
        <v>64.787999999999997</v>
      </c>
      <c r="E104" s="6">
        <v>32.393999999999998</v>
      </c>
      <c r="F104" s="6">
        <v>97.181999999999988</v>
      </c>
    </row>
    <row r="105" spans="1:6" x14ac:dyDescent="0.3">
      <c r="A105" s="8" t="s">
        <v>1938</v>
      </c>
      <c r="B105" s="6"/>
      <c r="C105" s="6">
        <v>8587.848</v>
      </c>
      <c r="D105" s="6"/>
      <c r="E105" s="6"/>
      <c r="F105" s="6">
        <v>8587.848</v>
      </c>
    </row>
    <row r="106" spans="1:6" x14ac:dyDescent="0.3">
      <c r="A106" s="9" t="s">
        <v>84</v>
      </c>
      <c r="B106" s="6"/>
      <c r="C106" s="6">
        <v>8587.848</v>
      </c>
      <c r="D106" s="6"/>
      <c r="E106" s="6"/>
      <c r="F106" s="6">
        <v>8587.848</v>
      </c>
    </row>
    <row r="107" spans="1:6" x14ac:dyDescent="0.3">
      <c r="A107" s="8" t="s">
        <v>791</v>
      </c>
      <c r="B107" s="6">
        <v>15028.734</v>
      </c>
      <c r="C107" s="6">
        <v>6440.8860000000004</v>
      </c>
      <c r="D107" s="6"/>
      <c r="E107" s="6"/>
      <c r="F107" s="6">
        <v>21469.620000000003</v>
      </c>
    </row>
    <row r="108" spans="1:6" x14ac:dyDescent="0.3">
      <c r="A108" s="9" t="s">
        <v>84</v>
      </c>
      <c r="B108" s="6">
        <v>15028.734</v>
      </c>
      <c r="C108" s="6">
        <v>6440.8860000000004</v>
      </c>
      <c r="D108" s="6"/>
      <c r="E108" s="6"/>
      <c r="F108" s="6">
        <v>21469.620000000003</v>
      </c>
    </row>
    <row r="109" spans="1:6" x14ac:dyDescent="0.3">
      <c r="A109" s="8" t="s">
        <v>3112</v>
      </c>
      <c r="B109" s="6"/>
      <c r="C109" s="6"/>
      <c r="D109" s="6">
        <v>218.68199999999999</v>
      </c>
      <c r="E109" s="6"/>
      <c r="F109" s="6">
        <v>218.68199999999999</v>
      </c>
    </row>
    <row r="110" spans="1:6" x14ac:dyDescent="0.3">
      <c r="A110" s="9" t="s">
        <v>3022</v>
      </c>
      <c r="B110" s="6"/>
      <c r="C110" s="6"/>
      <c r="D110" s="6">
        <v>218.68199999999999</v>
      </c>
      <c r="E110" s="6"/>
      <c r="F110" s="6">
        <v>218.68199999999999</v>
      </c>
    </row>
    <row r="111" spans="1:6" x14ac:dyDescent="0.3">
      <c r="A111" s="8" t="s">
        <v>4101</v>
      </c>
      <c r="B111" s="6"/>
      <c r="C111" s="6"/>
      <c r="D111" s="6">
        <v>72.894000000000005</v>
      </c>
      <c r="E111" s="6"/>
      <c r="F111" s="6">
        <v>72.894000000000005</v>
      </c>
    </row>
    <row r="112" spans="1:6" x14ac:dyDescent="0.3">
      <c r="A112" s="9" t="s">
        <v>3022</v>
      </c>
      <c r="B112" s="6"/>
      <c r="C112" s="6"/>
      <c r="D112" s="6">
        <v>72.894000000000005</v>
      </c>
      <c r="E112" s="6"/>
      <c r="F112" s="6">
        <v>72.894000000000005</v>
      </c>
    </row>
    <row r="113" spans="1:6" x14ac:dyDescent="0.3">
      <c r="A113" s="8" t="s">
        <v>3227</v>
      </c>
      <c r="B113" s="6"/>
      <c r="C113" s="6"/>
      <c r="D113" s="6">
        <v>437.36400000000003</v>
      </c>
      <c r="E113" s="6">
        <v>129.57599999999999</v>
      </c>
      <c r="F113" s="6">
        <v>566.94000000000005</v>
      </c>
    </row>
    <row r="114" spans="1:6" x14ac:dyDescent="0.3">
      <c r="A114" s="9" t="s">
        <v>3022</v>
      </c>
      <c r="B114" s="6"/>
      <c r="C114" s="6"/>
      <c r="D114" s="6">
        <v>437.36400000000003</v>
      </c>
      <c r="E114" s="6"/>
      <c r="F114" s="6">
        <v>437.36400000000003</v>
      </c>
    </row>
    <row r="115" spans="1:6" x14ac:dyDescent="0.3">
      <c r="A115" s="9" t="s">
        <v>3055</v>
      </c>
      <c r="B115" s="6"/>
      <c r="C115" s="6"/>
      <c r="D115" s="6"/>
      <c r="E115" s="6">
        <v>129.57599999999999</v>
      </c>
      <c r="F115" s="6">
        <v>129.57599999999999</v>
      </c>
    </row>
    <row r="116" spans="1:6" x14ac:dyDescent="0.3">
      <c r="A116" s="8" t="s">
        <v>102</v>
      </c>
      <c r="B116" s="6">
        <v>15028.734</v>
      </c>
      <c r="C116" s="6">
        <v>8587.848</v>
      </c>
      <c r="D116" s="6"/>
      <c r="E116" s="6"/>
      <c r="F116" s="6">
        <v>23616.582000000002</v>
      </c>
    </row>
    <row r="117" spans="1:6" x14ac:dyDescent="0.3">
      <c r="A117" s="9" t="s">
        <v>84</v>
      </c>
      <c r="B117" s="6">
        <v>15028.734</v>
      </c>
      <c r="C117" s="6">
        <v>8587.848</v>
      </c>
      <c r="D117" s="6"/>
      <c r="E117" s="6"/>
      <c r="F117" s="6">
        <v>23616.582000000002</v>
      </c>
    </row>
    <row r="118" spans="1:6" x14ac:dyDescent="0.3">
      <c r="A118" s="8" t="s">
        <v>3316</v>
      </c>
      <c r="B118" s="6"/>
      <c r="C118" s="6"/>
      <c r="D118" s="6">
        <v>145.78800000000001</v>
      </c>
      <c r="E118" s="6"/>
      <c r="F118" s="6">
        <v>145.78800000000001</v>
      </c>
    </row>
    <row r="119" spans="1:6" x14ac:dyDescent="0.3">
      <c r="A119" s="9" t="s">
        <v>3022</v>
      </c>
      <c r="B119" s="6"/>
      <c r="C119" s="6"/>
      <c r="D119" s="6">
        <v>145.78800000000001</v>
      </c>
      <c r="E119" s="6"/>
      <c r="F119" s="6">
        <v>145.78800000000001</v>
      </c>
    </row>
    <row r="120" spans="1:6" x14ac:dyDescent="0.3">
      <c r="A120" s="8" t="s">
        <v>3690</v>
      </c>
      <c r="B120" s="6"/>
      <c r="C120" s="6"/>
      <c r="D120" s="6">
        <v>242.97</v>
      </c>
      <c r="E120" s="6">
        <v>105.28800000000001</v>
      </c>
      <c r="F120" s="6">
        <v>348.25800000000004</v>
      </c>
    </row>
    <row r="121" spans="1:6" x14ac:dyDescent="0.3">
      <c r="A121" s="9" t="s">
        <v>3022</v>
      </c>
      <c r="B121" s="6"/>
      <c r="C121" s="6"/>
      <c r="D121" s="6">
        <v>145.78800000000001</v>
      </c>
      <c r="E121" s="6">
        <v>72.894000000000005</v>
      </c>
      <c r="F121" s="6">
        <v>218.68200000000002</v>
      </c>
    </row>
    <row r="122" spans="1:6" x14ac:dyDescent="0.3">
      <c r="A122" s="9" t="s">
        <v>3055</v>
      </c>
      <c r="B122" s="6"/>
      <c r="C122" s="6"/>
      <c r="D122" s="6">
        <v>97.181999999999988</v>
      </c>
      <c r="E122" s="6">
        <v>32.393999999999998</v>
      </c>
      <c r="F122" s="6">
        <v>129.57599999999999</v>
      </c>
    </row>
    <row r="123" spans="1:6" x14ac:dyDescent="0.3">
      <c r="A123" s="8" t="s">
        <v>1113</v>
      </c>
      <c r="B123" s="6">
        <v>2146.962</v>
      </c>
      <c r="C123" s="6">
        <v>4293.924</v>
      </c>
      <c r="D123" s="6"/>
      <c r="E123" s="6"/>
      <c r="F123" s="6">
        <v>6440.8860000000004</v>
      </c>
    </row>
    <row r="124" spans="1:6" x14ac:dyDescent="0.3">
      <c r="A124" s="9" t="s">
        <v>84</v>
      </c>
      <c r="B124" s="6">
        <v>2146.962</v>
      </c>
      <c r="C124" s="6">
        <v>4293.924</v>
      </c>
      <c r="D124" s="6"/>
      <c r="E124" s="6"/>
      <c r="F124" s="6">
        <v>6440.8860000000004</v>
      </c>
    </row>
    <row r="125" spans="1:6" x14ac:dyDescent="0.3">
      <c r="A125" s="8" t="s">
        <v>3593</v>
      </c>
      <c r="B125" s="6"/>
      <c r="C125" s="6"/>
      <c r="D125" s="6">
        <v>348.25799999999998</v>
      </c>
      <c r="E125" s="6">
        <v>421.15200000000004</v>
      </c>
      <c r="F125" s="6">
        <v>769.41000000000008</v>
      </c>
    </row>
    <row r="126" spans="1:6" x14ac:dyDescent="0.3">
      <c r="A126" s="9" t="s">
        <v>3022</v>
      </c>
      <c r="B126" s="6"/>
      <c r="C126" s="6"/>
      <c r="D126" s="6">
        <v>218.68199999999999</v>
      </c>
      <c r="E126" s="6">
        <v>291.57600000000002</v>
      </c>
      <c r="F126" s="6">
        <v>510.25800000000004</v>
      </c>
    </row>
    <row r="127" spans="1:6" x14ac:dyDescent="0.3">
      <c r="A127" s="9" t="s">
        <v>3055</v>
      </c>
      <c r="B127" s="6"/>
      <c r="C127" s="6"/>
      <c r="D127" s="6">
        <v>129.57599999999999</v>
      </c>
      <c r="E127" s="6">
        <v>129.57599999999999</v>
      </c>
      <c r="F127" s="6">
        <v>259.15199999999999</v>
      </c>
    </row>
    <row r="128" spans="1:6" x14ac:dyDescent="0.3">
      <c r="A128" s="8" t="s">
        <v>3300</v>
      </c>
      <c r="B128" s="6"/>
      <c r="C128" s="6"/>
      <c r="D128" s="6">
        <v>647.94000000000005</v>
      </c>
      <c r="E128" s="6">
        <v>97.182000000000002</v>
      </c>
      <c r="F128" s="6">
        <v>745.12200000000007</v>
      </c>
    </row>
    <row r="129" spans="1:6" x14ac:dyDescent="0.3">
      <c r="A129" s="9" t="s">
        <v>3022</v>
      </c>
      <c r="B129" s="6"/>
      <c r="C129" s="6"/>
      <c r="D129" s="6">
        <v>583.15200000000004</v>
      </c>
      <c r="E129" s="6"/>
      <c r="F129" s="6">
        <v>583.15200000000004</v>
      </c>
    </row>
    <row r="130" spans="1:6" x14ac:dyDescent="0.3">
      <c r="A130" s="9" t="s">
        <v>3055</v>
      </c>
      <c r="B130" s="6"/>
      <c r="C130" s="6"/>
      <c r="D130" s="6">
        <v>64.787999999999997</v>
      </c>
      <c r="E130" s="6">
        <v>97.182000000000002</v>
      </c>
      <c r="F130" s="6">
        <v>161.97</v>
      </c>
    </row>
    <row r="131" spans="1:6" x14ac:dyDescent="0.3">
      <c r="A131" s="8" t="s">
        <v>1183</v>
      </c>
      <c r="B131" s="6">
        <v>6440.8860000000004</v>
      </c>
      <c r="C131" s="6"/>
      <c r="D131" s="6"/>
      <c r="E131" s="6"/>
      <c r="F131" s="6">
        <v>6440.8860000000004</v>
      </c>
    </row>
    <row r="132" spans="1:6" x14ac:dyDescent="0.3">
      <c r="A132" s="9" t="s">
        <v>84</v>
      </c>
      <c r="B132" s="6">
        <v>6440.8860000000004</v>
      </c>
      <c r="C132" s="6"/>
      <c r="D132" s="6"/>
      <c r="E132" s="6"/>
      <c r="F132" s="6">
        <v>6440.8860000000004</v>
      </c>
    </row>
    <row r="133" spans="1:6" x14ac:dyDescent="0.3">
      <c r="A133" s="8" t="s">
        <v>3379</v>
      </c>
      <c r="B133" s="6"/>
      <c r="C133" s="6"/>
      <c r="D133" s="6">
        <v>234.864</v>
      </c>
      <c r="E133" s="6">
        <v>170.07600000000002</v>
      </c>
      <c r="F133" s="6">
        <v>404.94</v>
      </c>
    </row>
    <row r="134" spans="1:6" x14ac:dyDescent="0.3">
      <c r="A134" s="9" t="s">
        <v>3022</v>
      </c>
      <c r="B134" s="6"/>
      <c r="C134" s="6"/>
      <c r="D134" s="6">
        <v>72.894000000000005</v>
      </c>
      <c r="E134" s="6">
        <v>72.894000000000005</v>
      </c>
      <c r="F134" s="6">
        <v>145.78800000000001</v>
      </c>
    </row>
    <row r="135" spans="1:6" x14ac:dyDescent="0.3">
      <c r="A135" s="9" t="s">
        <v>3055</v>
      </c>
      <c r="B135" s="6"/>
      <c r="C135" s="6"/>
      <c r="D135" s="6">
        <v>161.97</v>
      </c>
      <c r="E135" s="6">
        <v>97.182000000000002</v>
      </c>
      <c r="F135" s="6">
        <v>259.15199999999999</v>
      </c>
    </row>
    <row r="136" spans="1:6" x14ac:dyDescent="0.3">
      <c r="A136" s="8" t="s">
        <v>3650</v>
      </c>
      <c r="B136" s="6"/>
      <c r="C136" s="6"/>
      <c r="D136" s="6">
        <v>737.01600000000008</v>
      </c>
      <c r="E136" s="6">
        <v>210.57600000000002</v>
      </c>
      <c r="F136" s="6">
        <v>947.5920000000001</v>
      </c>
    </row>
    <row r="137" spans="1:6" x14ac:dyDescent="0.3">
      <c r="A137" s="9" t="s">
        <v>3022</v>
      </c>
      <c r="B137" s="6"/>
      <c r="C137" s="6"/>
      <c r="D137" s="6">
        <v>510.25800000000004</v>
      </c>
      <c r="E137" s="6">
        <v>145.78800000000001</v>
      </c>
      <c r="F137" s="6">
        <v>656.04600000000005</v>
      </c>
    </row>
    <row r="138" spans="1:6" x14ac:dyDescent="0.3">
      <c r="A138" s="9" t="s">
        <v>3055</v>
      </c>
      <c r="B138" s="6"/>
      <c r="C138" s="6"/>
      <c r="D138" s="6">
        <v>226.75800000000001</v>
      </c>
      <c r="E138" s="6">
        <v>64.787999999999997</v>
      </c>
      <c r="F138" s="6">
        <v>291.54599999999999</v>
      </c>
    </row>
    <row r="139" spans="1:6" x14ac:dyDescent="0.3">
      <c r="A139" s="8" t="s">
        <v>1413</v>
      </c>
      <c r="B139" s="6">
        <v>4293.924</v>
      </c>
      <c r="C139" s="6"/>
      <c r="D139" s="6"/>
      <c r="E139" s="6"/>
      <c r="F139" s="6">
        <v>4293.924</v>
      </c>
    </row>
    <row r="140" spans="1:6" x14ac:dyDescent="0.3">
      <c r="A140" s="9" t="s">
        <v>84</v>
      </c>
      <c r="B140" s="6">
        <v>4293.924</v>
      </c>
      <c r="C140" s="6"/>
      <c r="D140" s="6"/>
      <c r="E140" s="6"/>
      <c r="F140" s="6">
        <v>4293.924</v>
      </c>
    </row>
    <row r="141" spans="1:6" x14ac:dyDescent="0.3">
      <c r="A141" s="8" t="s">
        <v>3149</v>
      </c>
      <c r="B141" s="6"/>
      <c r="C141" s="6"/>
      <c r="D141" s="6">
        <v>421.15200000000004</v>
      </c>
      <c r="E141" s="6">
        <v>388.75800000000004</v>
      </c>
      <c r="F141" s="6">
        <v>809.91000000000008</v>
      </c>
    </row>
    <row r="142" spans="1:6" x14ac:dyDescent="0.3">
      <c r="A142" s="9" t="s">
        <v>3022</v>
      </c>
      <c r="B142" s="6"/>
      <c r="C142" s="6"/>
      <c r="D142" s="6">
        <v>291.57600000000002</v>
      </c>
      <c r="E142" s="6">
        <v>291.57600000000002</v>
      </c>
      <c r="F142" s="6">
        <v>583.15200000000004</v>
      </c>
    </row>
    <row r="143" spans="1:6" x14ac:dyDescent="0.3">
      <c r="A143" s="9" t="s">
        <v>3055</v>
      </c>
      <c r="B143" s="6"/>
      <c r="C143" s="6"/>
      <c r="D143" s="6">
        <v>129.57599999999999</v>
      </c>
      <c r="E143" s="6">
        <v>97.182000000000002</v>
      </c>
      <c r="F143" s="6">
        <v>226.75799999999998</v>
      </c>
    </row>
    <row r="144" spans="1:6" x14ac:dyDescent="0.3">
      <c r="A144" s="8" t="s">
        <v>4130</v>
      </c>
      <c r="B144" s="6"/>
      <c r="C144" s="6"/>
      <c r="D144" s="6">
        <v>72.894000000000005</v>
      </c>
      <c r="E144" s="6"/>
      <c r="F144" s="6">
        <v>72.894000000000005</v>
      </c>
    </row>
    <row r="145" spans="1:6" x14ac:dyDescent="0.3">
      <c r="A145" s="9" t="s">
        <v>3022</v>
      </c>
      <c r="B145" s="6"/>
      <c r="C145" s="6"/>
      <c r="D145" s="6">
        <v>72.894000000000005</v>
      </c>
      <c r="E145" s="6"/>
      <c r="F145" s="6">
        <v>72.894000000000005</v>
      </c>
    </row>
    <row r="146" spans="1:6" x14ac:dyDescent="0.3">
      <c r="A146" s="8" t="s">
        <v>88</v>
      </c>
      <c r="B146" s="6">
        <v>4293.924</v>
      </c>
      <c r="C146" s="6"/>
      <c r="D146" s="6"/>
      <c r="E146" s="6"/>
      <c r="F146" s="6">
        <v>4293.924</v>
      </c>
    </row>
    <row r="147" spans="1:6" x14ac:dyDescent="0.3">
      <c r="A147" s="9" t="s">
        <v>84</v>
      </c>
      <c r="B147" s="6">
        <v>4293.924</v>
      </c>
      <c r="C147" s="6"/>
      <c r="D147" s="6"/>
      <c r="E147" s="6"/>
      <c r="F147" s="6">
        <v>4293.924</v>
      </c>
    </row>
    <row r="148" spans="1:6" x14ac:dyDescent="0.3">
      <c r="A148" s="8" t="s">
        <v>3132</v>
      </c>
      <c r="B148" s="6"/>
      <c r="C148" s="6"/>
      <c r="D148" s="6">
        <v>251.07600000000002</v>
      </c>
      <c r="E148" s="6">
        <v>251.07599999999999</v>
      </c>
      <c r="F148" s="6">
        <v>502.15200000000004</v>
      </c>
    </row>
    <row r="149" spans="1:6" x14ac:dyDescent="0.3">
      <c r="A149" s="9" t="s">
        <v>3022</v>
      </c>
      <c r="B149" s="6"/>
      <c r="C149" s="6"/>
      <c r="D149" s="6">
        <v>218.68200000000002</v>
      </c>
      <c r="E149" s="6">
        <v>218.68199999999999</v>
      </c>
      <c r="F149" s="6">
        <v>437.36400000000003</v>
      </c>
    </row>
    <row r="150" spans="1:6" x14ac:dyDescent="0.3">
      <c r="A150" s="9" t="s">
        <v>3055</v>
      </c>
      <c r="B150" s="6"/>
      <c r="C150" s="6"/>
      <c r="D150" s="6">
        <v>32.393999999999998</v>
      </c>
      <c r="E150" s="6">
        <v>32.393999999999998</v>
      </c>
      <c r="F150" s="6">
        <v>64.787999999999997</v>
      </c>
    </row>
    <row r="151" spans="1:6" x14ac:dyDescent="0.3">
      <c r="A151" s="8" t="s">
        <v>3631</v>
      </c>
      <c r="B151" s="6"/>
      <c r="C151" s="6"/>
      <c r="D151" s="6">
        <v>129.57599999999999</v>
      </c>
      <c r="E151" s="6">
        <v>218.68199999999999</v>
      </c>
      <c r="F151" s="6">
        <v>348.25799999999998</v>
      </c>
    </row>
    <row r="152" spans="1:6" x14ac:dyDescent="0.3">
      <c r="A152" s="9" t="s">
        <v>3022</v>
      </c>
      <c r="B152" s="6"/>
      <c r="C152" s="6"/>
      <c r="D152" s="6"/>
      <c r="E152" s="6">
        <v>218.68199999999999</v>
      </c>
      <c r="F152" s="6">
        <v>218.68199999999999</v>
      </c>
    </row>
    <row r="153" spans="1:6" x14ac:dyDescent="0.3">
      <c r="A153" s="9" t="s">
        <v>3055</v>
      </c>
      <c r="B153" s="6"/>
      <c r="C153" s="6"/>
      <c r="D153" s="6">
        <v>129.57599999999999</v>
      </c>
      <c r="E153" s="6"/>
      <c r="F153" s="6">
        <v>129.57599999999999</v>
      </c>
    </row>
    <row r="154" spans="1:6" x14ac:dyDescent="0.3">
      <c r="A154" s="8" t="s">
        <v>4491</v>
      </c>
      <c r="B154" s="6"/>
      <c r="C154" s="6"/>
      <c r="D154" s="6"/>
      <c r="E154" s="6">
        <v>72.894000000000005</v>
      </c>
      <c r="F154" s="6">
        <v>72.894000000000005</v>
      </c>
    </row>
    <row r="155" spans="1:6" x14ac:dyDescent="0.3">
      <c r="A155" s="9" t="s">
        <v>3022</v>
      </c>
      <c r="B155" s="6"/>
      <c r="C155" s="6"/>
      <c r="D155" s="6"/>
      <c r="E155" s="6">
        <v>72.894000000000005</v>
      </c>
      <c r="F155" s="6">
        <v>72.894000000000005</v>
      </c>
    </row>
    <row r="156" spans="1:6" x14ac:dyDescent="0.3">
      <c r="A156" s="8" t="s">
        <v>3720</v>
      </c>
      <c r="B156" s="6"/>
      <c r="C156" s="6"/>
      <c r="D156" s="6">
        <v>664.12199999999996</v>
      </c>
      <c r="E156" s="6">
        <v>607.44000000000005</v>
      </c>
      <c r="F156" s="6">
        <v>1271.5620000000001</v>
      </c>
    </row>
    <row r="157" spans="1:6" x14ac:dyDescent="0.3">
      <c r="A157" s="9" t="s">
        <v>3022</v>
      </c>
      <c r="B157" s="6"/>
      <c r="C157" s="6"/>
      <c r="D157" s="6">
        <v>437.36399999999998</v>
      </c>
      <c r="E157" s="6">
        <v>510.25800000000004</v>
      </c>
      <c r="F157" s="6">
        <v>947.62200000000007</v>
      </c>
    </row>
    <row r="158" spans="1:6" x14ac:dyDescent="0.3">
      <c r="A158" s="9" t="s">
        <v>3055</v>
      </c>
      <c r="B158" s="6"/>
      <c r="C158" s="6"/>
      <c r="D158" s="6">
        <v>226.75799999999998</v>
      </c>
      <c r="E158" s="6">
        <v>97.182000000000002</v>
      </c>
      <c r="F158" s="6">
        <v>323.94</v>
      </c>
    </row>
    <row r="159" spans="1:6" x14ac:dyDescent="0.3">
      <c r="A159" s="8" t="s">
        <v>3700</v>
      </c>
      <c r="B159" s="6"/>
      <c r="C159" s="6"/>
      <c r="D159" s="6">
        <v>356.36400000000003</v>
      </c>
      <c r="E159" s="6">
        <v>170.07600000000002</v>
      </c>
      <c r="F159" s="6">
        <v>526.44000000000005</v>
      </c>
    </row>
    <row r="160" spans="1:6" x14ac:dyDescent="0.3">
      <c r="A160" s="9" t="s">
        <v>3022</v>
      </c>
      <c r="B160" s="6"/>
      <c r="C160" s="6"/>
      <c r="D160" s="6">
        <v>291.57600000000002</v>
      </c>
      <c r="E160" s="6">
        <v>72.894000000000005</v>
      </c>
      <c r="F160" s="6">
        <v>364.47</v>
      </c>
    </row>
    <row r="161" spans="1:6" x14ac:dyDescent="0.3">
      <c r="A161" s="9" t="s">
        <v>3055</v>
      </c>
      <c r="B161" s="6"/>
      <c r="C161" s="6"/>
      <c r="D161" s="6">
        <v>64.787999999999997</v>
      </c>
      <c r="E161" s="6">
        <v>97.182000000000002</v>
      </c>
      <c r="F161" s="6">
        <v>161.97</v>
      </c>
    </row>
    <row r="162" spans="1:6" x14ac:dyDescent="0.3">
      <c r="A162" s="8" t="s">
        <v>617</v>
      </c>
      <c r="B162" s="6">
        <v>8587.848</v>
      </c>
      <c r="C162" s="6">
        <v>4293.924</v>
      </c>
      <c r="D162" s="6"/>
      <c r="E162" s="6"/>
      <c r="F162" s="6">
        <v>12881.772000000001</v>
      </c>
    </row>
    <row r="163" spans="1:6" x14ac:dyDescent="0.3">
      <c r="A163" s="9" t="s">
        <v>84</v>
      </c>
      <c r="B163" s="6">
        <v>8587.848</v>
      </c>
      <c r="C163" s="6">
        <v>4293.924</v>
      </c>
      <c r="D163" s="6"/>
      <c r="E163" s="6"/>
      <c r="F163" s="6">
        <v>12881.772000000001</v>
      </c>
    </row>
    <row r="164" spans="1:6" x14ac:dyDescent="0.3">
      <c r="A164" s="8" t="s">
        <v>1373</v>
      </c>
      <c r="B164" s="6">
        <v>2146.962</v>
      </c>
      <c r="C164" s="6">
        <v>6440.8860000000004</v>
      </c>
      <c r="D164" s="6"/>
      <c r="E164" s="6"/>
      <c r="F164" s="6">
        <v>8587.848</v>
      </c>
    </row>
    <row r="165" spans="1:6" x14ac:dyDescent="0.3">
      <c r="A165" s="9" t="s">
        <v>84</v>
      </c>
      <c r="B165" s="6">
        <v>2146.962</v>
      </c>
      <c r="C165" s="6">
        <v>6440.8860000000004</v>
      </c>
      <c r="D165" s="6"/>
      <c r="E165" s="6"/>
      <c r="F165" s="6">
        <v>8587.848</v>
      </c>
    </row>
    <row r="166" spans="1:6" x14ac:dyDescent="0.3">
      <c r="A166" s="8" t="s">
        <v>310</v>
      </c>
      <c r="B166" s="6">
        <v>2146.962</v>
      </c>
      <c r="C166" s="6">
        <v>6440.8860000000004</v>
      </c>
      <c r="D166" s="6"/>
      <c r="E166" s="6"/>
      <c r="F166" s="6">
        <v>8587.848</v>
      </c>
    </row>
    <row r="167" spans="1:6" x14ac:dyDescent="0.3">
      <c r="A167" s="9" t="s">
        <v>84</v>
      </c>
      <c r="B167" s="6">
        <v>2146.962</v>
      </c>
      <c r="C167" s="6">
        <v>6440.8860000000004</v>
      </c>
      <c r="D167" s="6"/>
      <c r="E167" s="6"/>
      <c r="F167" s="6">
        <v>8587.848</v>
      </c>
    </row>
    <row r="168" spans="1:6" x14ac:dyDescent="0.3">
      <c r="A168" s="8" t="s">
        <v>1203</v>
      </c>
      <c r="B168" s="6">
        <v>4293.924</v>
      </c>
      <c r="C168" s="6"/>
      <c r="D168" s="6"/>
      <c r="E168" s="6"/>
      <c r="F168" s="6">
        <v>4293.924</v>
      </c>
    </row>
    <row r="169" spans="1:6" x14ac:dyDescent="0.3">
      <c r="A169" s="9" t="s">
        <v>84</v>
      </c>
      <c r="B169" s="6">
        <v>4293.924</v>
      </c>
      <c r="C169" s="6"/>
      <c r="D169" s="6"/>
      <c r="E169" s="6"/>
      <c r="F169" s="6">
        <v>4293.924</v>
      </c>
    </row>
    <row r="170" spans="1:6" x14ac:dyDescent="0.3">
      <c r="A170" s="8" t="s">
        <v>3094</v>
      </c>
      <c r="B170" s="6"/>
      <c r="C170" s="6"/>
      <c r="D170" s="6">
        <v>1085.2740000000001</v>
      </c>
      <c r="E170" s="6">
        <v>453.54600000000005</v>
      </c>
      <c r="F170" s="6">
        <v>1538.8200000000002</v>
      </c>
    </row>
    <row r="171" spans="1:6" x14ac:dyDescent="0.3">
      <c r="A171" s="9" t="s">
        <v>3022</v>
      </c>
      <c r="B171" s="6"/>
      <c r="C171" s="6"/>
      <c r="D171" s="6">
        <v>728.94</v>
      </c>
      <c r="E171" s="6">
        <v>291.57600000000002</v>
      </c>
      <c r="F171" s="6">
        <v>1020.5160000000001</v>
      </c>
    </row>
    <row r="172" spans="1:6" x14ac:dyDescent="0.3">
      <c r="A172" s="9" t="s">
        <v>3055</v>
      </c>
      <c r="B172" s="6"/>
      <c r="C172" s="6"/>
      <c r="D172" s="6">
        <v>356.334</v>
      </c>
      <c r="E172" s="6">
        <v>161.97</v>
      </c>
      <c r="F172" s="6">
        <v>518.30399999999997</v>
      </c>
    </row>
    <row r="173" spans="1:6" x14ac:dyDescent="0.3">
      <c r="A173" s="8" t="s">
        <v>3512</v>
      </c>
      <c r="B173" s="6"/>
      <c r="C173" s="6"/>
      <c r="D173" s="6">
        <v>145.78800000000001</v>
      </c>
      <c r="E173" s="6"/>
      <c r="F173" s="6">
        <v>145.78800000000001</v>
      </c>
    </row>
    <row r="174" spans="1:6" x14ac:dyDescent="0.3">
      <c r="A174" s="9" t="s">
        <v>3022</v>
      </c>
      <c r="B174" s="6"/>
      <c r="C174" s="6"/>
      <c r="D174" s="6">
        <v>145.78800000000001</v>
      </c>
      <c r="E174" s="6"/>
      <c r="F174" s="6">
        <v>145.78800000000001</v>
      </c>
    </row>
    <row r="175" spans="1:6" x14ac:dyDescent="0.3">
      <c r="A175" s="8" t="s">
        <v>3351</v>
      </c>
      <c r="B175" s="6"/>
      <c r="C175" s="6"/>
      <c r="D175" s="6">
        <v>72.894000000000005</v>
      </c>
      <c r="E175" s="6"/>
      <c r="F175" s="6">
        <v>72.894000000000005</v>
      </c>
    </row>
    <row r="176" spans="1:6" x14ac:dyDescent="0.3">
      <c r="A176" s="9" t="s">
        <v>3022</v>
      </c>
      <c r="B176" s="6"/>
      <c r="C176" s="6"/>
      <c r="D176" s="6">
        <v>72.894000000000005</v>
      </c>
      <c r="E176" s="6"/>
      <c r="F176" s="6">
        <v>72.894000000000005</v>
      </c>
    </row>
    <row r="177" spans="1:6" x14ac:dyDescent="0.3">
      <c r="A177" s="8" t="s">
        <v>3611</v>
      </c>
      <c r="B177" s="6"/>
      <c r="C177" s="6"/>
      <c r="D177" s="6">
        <v>145.78800000000001</v>
      </c>
      <c r="E177" s="6"/>
      <c r="F177" s="6">
        <v>145.78800000000001</v>
      </c>
    </row>
    <row r="178" spans="1:6" x14ac:dyDescent="0.3">
      <c r="A178" s="9" t="s">
        <v>3022</v>
      </c>
      <c r="B178" s="6"/>
      <c r="C178" s="6"/>
      <c r="D178" s="6">
        <v>145.78800000000001</v>
      </c>
      <c r="E178" s="6"/>
      <c r="F178" s="6">
        <v>145.78800000000001</v>
      </c>
    </row>
    <row r="179" spans="1:6" x14ac:dyDescent="0.3">
      <c r="A179" s="8" t="s">
        <v>3075</v>
      </c>
      <c r="B179" s="6"/>
      <c r="C179" s="6"/>
      <c r="D179" s="6">
        <v>72.894000000000005</v>
      </c>
      <c r="E179" s="6"/>
      <c r="F179" s="6">
        <v>72.894000000000005</v>
      </c>
    </row>
    <row r="180" spans="1:6" x14ac:dyDescent="0.3">
      <c r="A180" s="9" t="s">
        <v>3022</v>
      </c>
      <c r="B180" s="6"/>
      <c r="C180" s="6"/>
      <c r="D180" s="6">
        <v>72.894000000000005</v>
      </c>
      <c r="E180" s="6"/>
      <c r="F180" s="6">
        <v>72.894000000000005</v>
      </c>
    </row>
    <row r="181" spans="1:6" x14ac:dyDescent="0.3">
      <c r="A181" s="8" t="s">
        <v>289</v>
      </c>
      <c r="B181" s="6">
        <v>2146.962</v>
      </c>
      <c r="C181" s="6">
        <v>2146.962</v>
      </c>
      <c r="D181" s="6"/>
      <c r="E181" s="6"/>
      <c r="F181" s="6">
        <v>4293.924</v>
      </c>
    </row>
    <row r="182" spans="1:6" x14ac:dyDescent="0.3">
      <c r="A182" s="9" t="s">
        <v>84</v>
      </c>
      <c r="B182" s="6">
        <v>2146.962</v>
      </c>
      <c r="C182" s="6">
        <v>2146.962</v>
      </c>
      <c r="D182" s="6"/>
      <c r="E182" s="6"/>
      <c r="F182" s="6">
        <v>4293.924</v>
      </c>
    </row>
    <row r="183" spans="1:6" x14ac:dyDescent="0.3">
      <c r="A183" s="8" t="s">
        <v>3192</v>
      </c>
      <c r="B183" s="6"/>
      <c r="C183" s="6"/>
      <c r="D183" s="6">
        <v>388.75800000000004</v>
      </c>
      <c r="E183" s="6">
        <v>105.28800000000001</v>
      </c>
      <c r="F183" s="6">
        <v>494.04600000000005</v>
      </c>
    </row>
    <row r="184" spans="1:6" x14ac:dyDescent="0.3">
      <c r="A184" s="9" t="s">
        <v>3022</v>
      </c>
      <c r="B184" s="6"/>
      <c r="C184" s="6"/>
      <c r="D184" s="6">
        <v>291.57600000000002</v>
      </c>
      <c r="E184" s="6">
        <v>72.894000000000005</v>
      </c>
      <c r="F184" s="6">
        <v>364.47</v>
      </c>
    </row>
    <row r="185" spans="1:6" x14ac:dyDescent="0.3">
      <c r="A185" s="9" t="s">
        <v>3055</v>
      </c>
      <c r="B185" s="6"/>
      <c r="C185" s="6"/>
      <c r="D185" s="6">
        <v>97.182000000000002</v>
      </c>
      <c r="E185" s="6">
        <v>32.393999999999998</v>
      </c>
      <c r="F185" s="6">
        <v>129.57599999999999</v>
      </c>
    </row>
    <row r="186" spans="1:6" x14ac:dyDescent="0.3">
      <c r="A186" s="8" t="s">
        <v>3369</v>
      </c>
      <c r="B186" s="6"/>
      <c r="C186" s="6"/>
      <c r="D186" s="6">
        <v>291.57600000000002</v>
      </c>
      <c r="E186" s="6">
        <v>32.393999999999998</v>
      </c>
      <c r="F186" s="6">
        <v>323.97000000000003</v>
      </c>
    </row>
    <row r="187" spans="1:6" x14ac:dyDescent="0.3">
      <c r="A187" s="9" t="s">
        <v>3022</v>
      </c>
      <c r="B187" s="6"/>
      <c r="C187" s="6"/>
      <c r="D187" s="6">
        <v>291.57600000000002</v>
      </c>
      <c r="E187" s="6"/>
      <c r="F187" s="6">
        <v>291.57600000000002</v>
      </c>
    </row>
    <row r="188" spans="1:6" x14ac:dyDescent="0.3">
      <c r="A188" s="9" t="s">
        <v>3055</v>
      </c>
      <c r="B188" s="6"/>
      <c r="C188" s="6"/>
      <c r="D188" s="6"/>
      <c r="E188" s="6">
        <v>32.393999999999998</v>
      </c>
      <c r="F188" s="6">
        <v>32.393999999999998</v>
      </c>
    </row>
    <row r="189" spans="1:6" x14ac:dyDescent="0.3">
      <c r="A189" s="8" t="s">
        <v>3441</v>
      </c>
      <c r="B189" s="6"/>
      <c r="C189" s="6"/>
      <c r="D189" s="6">
        <v>494.04600000000005</v>
      </c>
      <c r="E189" s="6">
        <v>170.07600000000002</v>
      </c>
      <c r="F189" s="6">
        <v>664.12200000000007</v>
      </c>
    </row>
    <row r="190" spans="1:6" x14ac:dyDescent="0.3">
      <c r="A190" s="9" t="s">
        <v>3022</v>
      </c>
      <c r="B190" s="6"/>
      <c r="C190" s="6"/>
      <c r="D190" s="6">
        <v>364.47</v>
      </c>
      <c r="E190" s="6">
        <v>72.894000000000005</v>
      </c>
      <c r="F190" s="6">
        <v>437.36400000000003</v>
      </c>
    </row>
    <row r="191" spans="1:6" x14ac:dyDescent="0.3">
      <c r="A191" s="9" t="s">
        <v>3055</v>
      </c>
      <c r="B191" s="6"/>
      <c r="C191" s="6"/>
      <c r="D191" s="6">
        <v>129.57599999999999</v>
      </c>
      <c r="E191" s="6">
        <v>97.182000000000002</v>
      </c>
      <c r="F191" s="6">
        <v>226.75799999999998</v>
      </c>
    </row>
    <row r="192" spans="1:6" x14ac:dyDescent="0.3">
      <c r="A192" s="8" t="s">
        <v>3492</v>
      </c>
      <c r="B192" s="6"/>
      <c r="C192" s="6"/>
      <c r="D192" s="6">
        <v>210.57600000000002</v>
      </c>
      <c r="E192" s="6">
        <v>105.28800000000001</v>
      </c>
      <c r="F192" s="6">
        <v>315.86400000000003</v>
      </c>
    </row>
    <row r="193" spans="1:6" x14ac:dyDescent="0.3">
      <c r="A193" s="9" t="s">
        <v>3022</v>
      </c>
      <c r="B193" s="6"/>
      <c r="C193" s="6"/>
      <c r="D193" s="6">
        <v>145.78800000000001</v>
      </c>
      <c r="E193" s="6">
        <v>72.894000000000005</v>
      </c>
      <c r="F193" s="6">
        <v>218.68200000000002</v>
      </c>
    </row>
    <row r="194" spans="1:6" x14ac:dyDescent="0.3">
      <c r="A194" s="9" t="s">
        <v>3055</v>
      </c>
      <c r="B194" s="6"/>
      <c r="C194" s="6"/>
      <c r="D194" s="6">
        <v>64.787999999999997</v>
      </c>
      <c r="E194" s="6">
        <v>32.393999999999998</v>
      </c>
      <c r="F194" s="6">
        <v>97.181999999999988</v>
      </c>
    </row>
    <row r="195" spans="1:6" x14ac:dyDescent="0.3">
      <c r="A195" s="8" t="s">
        <v>3711</v>
      </c>
      <c r="B195" s="6"/>
      <c r="C195" s="6"/>
      <c r="D195" s="6">
        <v>728.91</v>
      </c>
      <c r="E195" s="6">
        <v>680.33400000000006</v>
      </c>
      <c r="F195" s="6">
        <v>1409.2440000000001</v>
      </c>
    </row>
    <row r="196" spans="1:6" x14ac:dyDescent="0.3">
      <c r="A196" s="9" t="s">
        <v>3022</v>
      </c>
      <c r="B196" s="6"/>
      <c r="C196" s="6"/>
      <c r="D196" s="6">
        <v>437.36399999999998</v>
      </c>
      <c r="E196" s="6">
        <v>583.15200000000004</v>
      </c>
      <c r="F196" s="6">
        <v>1020.5160000000001</v>
      </c>
    </row>
    <row r="197" spans="1:6" x14ac:dyDescent="0.3">
      <c r="A197" s="9" t="s">
        <v>3055</v>
      </c>
      <c r="B197" s="6"/>
      <c r="C197" s="6"/>
      <c r="D197" s="6">
        <v>291.54599999999999</v>
      </c>
      <c r="E197" s="6">
        <v>97.182000000000002</v>
      </c>
      <c r="F197" s="6">
        <v>388.72800000000001</v>
      </c>
    </row>
    <row r="198" spans="1:6" x14ac:dyDescent="0.3">
      <c r="A198" s="8" t="s">
        <v>2222</v>
      </c>
      <c r="B198" s="6"/>
      <c r="C198" s="6">
        <v>10734.81</v>
      </c>
      <c r="D198" s="6"/>
      <c r="E198" s="6"/>
      <c r="F198" s="6">
        <v>10734.81</v>
      </c>
    </row>
    <row r="199" spans="1:6" x14ac:dyDescent="0.3">
      <c r="A199" s="9" t="s">
        <v>84</v>
      </c>
      <c r="B199" s="6"/>
      <c r="C199" s="6">
        <v>10734.81</v>
      </c>
      <c r="D199" s="6"/>
      <c r="E199" s="6"/>
      <c r="F199" s="6">
        <v>10734.81</v>
      </c>
    </row>
    <row r="200" spans="1:6" x14ac:dyDescent="0.3">
      <c r="A200" s="8" t="s">
        <v>575</v>
      </c>
      <c r="B200" s="6">
        <v>4293.924</v>
      </c>
      <c r="C200" s="6"/>
      <c r="D200" s="6"/>
      <c r="E200" s="6"/>
      <c r="F200" s="6">
        <v>4293.924</v>
      </c>
    </row>
    <row r="201" spans="1:6" x14ac:dyDescent="0.3">
      <c r="A201" s="9" t="s">
        <v>84</v>
      </c>
      <c r="B201" s="6">
        <v>4293.924</v>
      </c>
      <c r="C201" s="6"/>
      <c r="D201" s="6"/>
      <c r="E201" s="6"/>
      <c r="F201" s="6">
        <v>4293.924</v>
      </c>
    </row>
    <row r="202" spans="1:6" x14ac:dyDescent="0.3">
      <c r="A202" s="8" t="s">
        <v>3065</v>
      </c>
      <c r="B202" s="6"/>
      <c r="C202" s="6"/>
      <c r="D202" s="6">
        <v>170.07599999999999</v>
      </c>
      <c r="E202" s="6">
        <v>210.57600000000002</v>
      </c>
      <c r="F202" s="6">
        <v>380.65199999999999</v>
      </c>
    </row>
    <row r="203" spans="1:6" x14ac:dyDescent="0.3">
      <c r="A203" s="9" t="s">
        <v>3022</v>
      </c>
      <c r="B203" s="6"/>
      <c r="C203" s="6"/>
      <c r="D203" s="6">
        <v>72.894000000000005</v>
      </c>
      <c r="E203" s="6">
        <v>145.78800000000001</v>
      </c>
      <c r="F203" s="6">
        <v>218.68200000000002</v>
      </c>
    </row>
    <row r="204" spans="1:6" x14ac:dyDescent="0.3">
      <c r="A204" s="9" t="s">
        <v>3055</v>
      </c>
      <c r="B204" s="6"/>
      <c r="C204" s="6"/>
      <c r="D204" s="6">
        <v>97.181999999999988</v>
      </c>
      <c r="E204" s="6">
        <v>64.787999999999997</v>
      </c>
      <c r="F204" s="6">
        <v>161.96999999999997</v>
      </c>
    </row>
    <row r="205" spans="1:6" x14ac:dyDescent="0.3">
      <c r="A205" s="8" t="s">
        <v>1053</v>
      </c>
      <c r="B205" s="6">
        <v>2146.962</v>
      </c>
      <c r="C205" s="6">
        <v>4293.924</v>
      </c>
      <c r="D205" s="6"/>
      <c r="E205" s="6"/>
      <c r="F205" s="6">
        <v>6440.8860000000004</v>
      </c>
    </row>
    <row r="206" spans="1:6" x14ac:dyDescent="0.3">
      <c r="A206" s="9" t="s">
        <v>84</v>
      </c>
      <c r="B206" s="6">
        <v>2146.962</v>
      </c>
      <c r="C206" s="6">
        <v>4293.924</v>
      </c>
      <c r="D206" s="6"/>
      <c r="E206" s="6"/>
      <c r="F206" s="6">
        <v>6440.8860000000004</v>
      </c>
    </row>
    <row r="207" spans="1:6" x14ac:dyDescent="0.3">
      <c r="A207" s="8" t="s">
        <v>3503</v>
      </c>
      <c r="B207" s="6"/>
      <c r="C207" s="6"/>
      <c r="D207" s="6">
        <v>704.62200000000007</v>
      </c>
      <c r="E207" s="6">
        <v>105.28800000000001</v>
      </c>
      <c r="F207" s="6">
        <v>809.91000000000008</v>
      </c>
    </row>
    <row r="208" spans="1:6" x14ac:dyDescent="0.3">
      <c r="A208" s="9" t="s">
        <v>3022</v>
      </c>
      <c r="B208" s="6"/>
      <c r="C208" s="6"/>
      <c r="D208" s="6">
        <v>510.25800000000004</v>
      </c>
      <c r="E208" s="6">
        <v>72.894000000000005</v>
      </c>
      <c r="F208" s="6">
        <v>583.15200000000004</v>
      </c>
    </row>
    <row r="209" spans="1:6" x14ac:dyDescent="0.3">
      <c r="A209" s="9" t="s">
        <v>3055</v>
      </c>
      <c r="B209" s="6"/>
      <c r="C209" s="6"/>
      <c r="D209" s="6">
        <v>194.36399999999998</v>
      </c>
      <c r="E209" s="6">
        <v>32.393999999999998</v>
      </c>
      <c r="F209" s="6">
        <v>226.75799999999998</v>
      </c>
    </row>
    <row r="210" spans="1:6" x14ac:dyDescent="0.3">
      <c r="A210" s="8" t="s">
        <v>1033</v>
      </c>
      <c r="B210" s="6">
        <v>2146.962</v>
      </c>
      <c r="C210" s="6">
        <v>6440.8860000000004</v>
      </c>
      <c r="D210" s="6"/>
      <c r="E210" s="6"/>
      <c r="F210" s="6">
        <v>8587.848</v>
      </c>
    </row>
    <row r="211" spans="1:6" x14ac:dyDescent="0.3">
      <c r="A211" s="9" t="s">
        <v>84</v>
      </c>
      <c r="B211" s="6">
        <v>2146.962</v>
      </c>
      <c r="C211" s="6">
        <v>6440.8860000000004</v>
      </c>
      <c r="D211" s="6"/>
      <c r="E211" s="6"/>
      <c r="F211" s="6">
        <v>8587.848</v>
      </c>
    </row>
    <row r="212" spans="1:6" x14ac:dyDescent="0.3">
      <c r="A212" s="8" t="s">
        <v>1148</v>
      </c>
      <c r="B212" s="6">
        <v>2146.962</v>
      </c>
      <c r="C212" s="6">
        <v>2146.962</v>
      </c>
      <c r="D212" s="6"/>
      <c r="E212" s="6"/>
      <c r="F212" s="6">
        <v>4293.924</v>
      </c>
    </row>
    <row r="213" spans="1:6" x14ac:dyDescent="0.3">
      <c r="A213" s="9" t="s">
        <v>84</v>
      </c>
      <c r="B213" s="6">
        <v>2146.962</v>
      </c>
      <c r="C213" s="6">
        <v>2146.962</v>
      </c>
      <c r="D213" s="6"/>
      <c r="E213" s="6"/>
      <c r="F213" s="6">
        <v>4293.924</v>
      </c>
    </row>
    <row r="214" spans="1:6" x14ac:dyDescent="0.3">
      <c r="A214" s="8" t="s">
        <v>3565</v>
      </c>
      <c r="B214" s="6"/>
      <c r="C214" s="6"/>
      <c r="D214" s="6">
        <v>550.72800000000007</v>
      </c>
      <c r="E214" s="6">
        <v>251.07600000000002</v>
      </c>
      <c r="F214" s="6">
        <v>801.80400000000009</v>
      </c>
    </row>
    <row r="215" spans="1:6" x14ac:dyDescent="0.3">
      <c r="A215" s="9" t="s">
        <v>3022</v>
      </c>
      <c r="B215" s="6"/>
      <c r="C215" s="6"/>
      <c r="D215" s="6">
        <v>291.57600000000002</v>
      </c>
      <c r="E215" s="6">
        <v>218.68200000000002</v>
      </c>
      <c r="F215" s="6">
        <v>510.25800000000004</v>
      </c>
    </row>
    <row r="216" spans="1:6" x14ac:dyDescent="0.3">
      <c r="A216" s="9" t="s">
        <v>3055</v>
      </c>
      <c r="B216" s="6"/>
      <c r="C216" s="6"/>
      <c r="D216" s="6">
        <v>259.15199999999999</v>
      </c>
      <c r="E216" s="6">
        <v>32.393999999999998</v>
      </c>
      <c r="F216" s="6">
        <v>291.54599999999999</v>
      </c>
    </row>
    <row r="217" spans="1:6" x14ac:dyDescent="0.3">
      <c r="A217" s="8" t="s">
        <v>1044</v>
      </c>
      <c r="B217" s="6">
        <v>2146.962</v>
      </c>
      <c r="C217" s="6">
        <v>4293.924</v>
      </c>
      <c r="D217" s="6"/>
      <c r="E217" s="6"/>
      <c r="F217" s="6">
        <v>6440.8860000000004</v>
      </c>
    </row>
    <row r="218" spans="1:6" x14ac:dyDescent="0.3">
      <c r="A218" s="9" t="s">
        <v>84</v>
      </c>
      <c r="B218" s="6">
        <v>2146.962</v>
      </c>
      <c r="C218" s="6">
        <v>4293.924</v>
      </c>
      <c r="D218" s="6"/>
      <c r="E218" s="6"/>
      <c r="F218" s="6">
        <v>6440.8860000000004</v>
      </c>
    </row>
    <row r="219" spans="1:6" x14ac:dyDescent="0.3">
      <c r="A219" s="8" t="s">
        <v>3104</v>
      </c>
      <c r="B219" s="6"/>
      <c r="C219" s="6"/>
      <c r="D219" s="6">
        <v>542.65200000000004</v>
      </c>
      <c r="E219" s="6">
        <v>32.393999999999998</v>
      </c>
      <c r="F219" s="6">
        <v>575.04600000000005</v>
      </c>
    </row>
    <row r="220" spans="1:6" x14ac:dyDescent="0.3">
      <c r="A220" s="9" t="s">
        <v>3022</v>
      </c>
      <c r="B220" s="6"/>
      <c r="C220" s="6"/>
      <c r="D220" s="6">
        <v>510.25800000000004</v>
      </c>
      <c r="E220" s="6"/>
      <c r="F220" s="6">
        <v>510.25800000000004</v>
      </c>
    </row>
    <row r="221" spans="1:6" x14ac:dyDescent="0.3">
      <c r="A221" s="9" t="s">
        <v>3055</v>
      </c>
      <c r="B221" s="6"/>
      <c r="C221" s="6"/>
      <c r="D221" s="6">
        <v>32.393999999999998</v>
      </c>
      <c r="E221" s="6">
        <v>32.393999999999998</v>
      </c>
      <c r="F221" s="6">
        <v>64.787999999999997</v>
      </c>
    </row>
    <row r="222" spans="1:6" x14ac:dyDescent="0.3">
      <c r="A222" s="8" t="s">
        <v>3741</v>
      </c>
      <c r="B222" s="6"/>
      <c r="C222" s="6"/>
      <c r="D222" s="6">
        <v>566.94000000000005</v>
      </c>
      <c r="E222" s="6">
        <v>218.68200000000002</v>
      </c>
      <c r="F222" s="6">
        <v>785.62200000000007</v>
      </c>
    </row>
    <row r="223" spans="1:6" x14ac:dyDescent="0.3">
      <c r="A223" s="9" t="s">
        <v>3022</v>
      </c>
      <c r="B223" s="6"/>
      <c r="C223" s="6"/>
      <c r="D223" s="6">
        <v>437.36400000000003</v>
      </c>
      <c r="E223" s="6">
        <v>218.68200000000002</v>
      </c>
      <c r="F223" s="6">
        <v>656.04600000000005</v>
      </c>
    </row>
    <row r="224" spans="1:6" x14ac:dyDescent="0.3">
      <c r="A224" s="9" t="s">
        <v>3055</v>
      </c>
      <c r="B224" s="6"/>
      <c r="C224" s="6"/>
      <c r="D224" s="6">
        <v>129.57599999999999</v>
      </c>
      <c r="E224" s="6"/>
      <c r="F224" s="6">
        <v>129.57599999999999</v>
      </c>
    </row>
    <row r="225" spans="1:6" x14ac:dyDescent="0.3">
      <c r="A225" s="8" t="s">
        <v>3731</v>
      </c>
      <c r="B225" s="6"/>
      <c r="C225" s="6"/>
      <c r="D225" s="6">
        <v>145.78800000000001</v>
      </c>
      <c r="E225" s="6"/>
      <c r="F225" s="6">
        <v>145.78800000000001</v>
      </c>
    </row>
    <row r="226" spans="1:6" x14ac:dyDescent="0.3">
      <c r="A226" s="9" t="s">
        <v>3022</v>
      </c>
      <c r="B226" s="6"/>
      <c r="C226" s="6"/>
      <c r="D226" s="6">
        <v>145.78800000000001</v>
      </c>
      <c r="E226" s="6"/>
      <c r="F226" s="6">
        <v>145.78800000000001</v>
      </c>
    </row>
    <row r="227" spans="1:6" x14ac:dyDescent="0.3">
      <c r="A227" s="8" t="s">
        <v>3401</v>
      </c>
      <c r="B227" s="6"/>
      <c r="C227" s="6"/>
      <c r="D227" s="6">
        <v>291.57600000000002</v>
      </c>
      <c r="E227" s="6"/>
      <c r="F227" s="6">
        <v>291.57600000000002</v>
      </c>
    </row>
    <row r="228" spans="1:6" x14ac:dyDescent="0.3">
      <c r="A228" s="9" t="s">
        <v>3022</v>
      </c>
      <c r="B228" s="6"/>
      <c r="C228" s="6"/>
      <c r="D228" s="6">
        <v>291.57600000000002</v>
      </c>
      <c r="E228" s="6"/>
      <c r="F228" s="6">
        <v>291.57600000000002</v>
      </c>
    </row>
    <row r="229" spans="1:6" x14ac:dyDescent="0.3">
      <c r="A229" s="8" t="s">
        <v>3247</v>
      </c>
      <c r="B229" s="6"/>
      <c r="C229" s="6"/>
      <c r="D229" s="6">
        <v>1085.2740000000001</v>
      </c>
      <c r="E229" s="6">
        <v>566.93999999999994</v>
      </c>
      <c r="F229" s="6">
        <v>1652.2139999999999</v>
      </c>
    </row>
    <row r="230" spans="1:6" x14ac:dyDescent="0.3">
      <c r="A230" s="9" t="s">
        <v>3022</v>
      </c>
      <c r="B230" s="6"/>
      <c r="C230" s="6"/>
      <c r="D230" s="6">
        <v>728.94</v>
      </c>
      <c r="E230" s="6">
        <v>437.36399999999998</v>
      </c>
      <c r="F230" s="6">
        <v>1166.3040000000001</v>
      </c>
    </row>
    <row r="231" spans="1:6" x14ac:dyDescent="0.3">
      <c r="A231" s="9" t="s">
        <v>3055</v>
      </c>
      <c r="B231" s="6"/>
      <c r="C231" s="6"/>
      <c r="D231" s="6">
        <v>356.334</v>
      </c>
      <c r="E231" s="6">
        <v>129.57599999999999</v>
      </c>
      <c r="F231" s="6">
        <v>485.90999999999997</v>
      </c>
    </row>
    <row r="232" spans="1:6" x14ac:dyDescent="0.3">
      <c r="A232" s="8" t="s">
        <v>3902</v>
      </c>
      <c r="B232" s="6"/>
      <c r="C232" s="6"/>
      <c r="D232" s="6">
        <v>32.393999999999998</v>
      </c>
      <c r="E232" s="6"/>
      <c r="F232" s="6">
        <v>32.393999999999998</v>
      </c>
    </row>
    <row r="233" spans="1:6" x14ac:dyDescent="0.3">
      <c r="A233" s="9" t="s">
        <v>3055</v>
      </c>
      <c r="B233" s="6"/>
      <c r="C233" s="6"/>
      <c r="D233" s="6">
        <v>32.393999999999998</v>
      </c>
      <c r="E233" s="6"/>
      <c r="F233" s="6">
        <v>32.393999999999998</v>
      </c>
    </row>
    <row r="234" spans="1:6" x14ac:dyDescent="0.3">
      <c r="A234" s="8" t="s">
        <v>3141</v>
      </c>
      <c r="B234" s="6"/>
      <c r="C234" s="6"/>
      <c r="D234" s="6">
        <v>72.894000000000005</v>
      </c>
      <c r="E234" s="6"/>
      <c r="F234" s="6">
        <v>72.894000000000005</v>
      </c>
    </row>
    <row r="235" spans="1:6" x14ac:dyDescent="0.3">
      <c r="A235" s="9" t="s">
        <v>3022</v>
      </c>
      <c r="B235" s="6"/>
      <c r="C235" s="6"/>
      <c r="D235" s="6">
        <v>72.894000000000005</v>
      </c>
      <c r="E235" s="6"/>
      <c r="F235" s="6">
        <v>72.894000000000005</v>
      </c>
    </row>
    <row r="236" spans="1:6" x14ac:dyDescent="0.3">
      <c r="A236" s="8" t="s">
        <v>3533</v>
      </c>
      <c r="B236" s="6"/>
      <c r="C236" s="6"/>
      <c r="D236" s="6">
        <v>421.15200000000004</v>
      </c>
      <c r="E236" s="6">
        <v>323.97000000000003</v>
      </c>
      <c r="F236" s="6">
        <v>745.12200000000007</v>
      </c>
    </row>
    <row r="237" spans="1:6" x14ac:dyDescent="0.3">
      <c r="A237" s="9" t="s">
        <v>3022</v>
      </c>
      <c r="B237" s="6"/>
      <c r="C237" s="6"/>
      <c r="D237" s="6">
        <v>291.57600000000002</v>
      </c>
      <c r="E237" s="6">
        <v>291.57600000000002</v>
      </c>
      <c r="F237" s="6">
        <v>583.15200000000004</v>
      </c>
    </row>
    <row r="238" spans="1:6" x14ac:dyDescent="0.3">
      <c r="A238" s="9" t="s">
        <v>3055</v>
      </c>
      <c r="B238" s="6"/>
      <c r="C238" s="6"/>
      <c r="D238" s="6">
        <v>129.57599999999999</v>
      </c>
      <c r="E238" s="6">
        <v>32.393999999999998</v>
      </c>
      <c r="F238" s="6">
        <v>161.97</v>
      </c>
    </row>
    <row r="239" spans="1:6" x14ac:dyDescent="0.3">
      <c r="A239" s="8" t="s">
        <v>299</v>
      </c>
      <c r="B239" s="6">
        <v>10734.810000000001</v>
      </c>
      <c r="C239" s="6">
        <v>8587.848</v>
      </c>
      <c r="D239" s="6"/>
      <c r="E239" s="6"/>
      <c r="F239" s="6">
        <v>19322.658000000003</v>
      </c>
    </row>
    <row r="240" spans="1:6" x14ac:dyDescent="0.3">
      <c r="A240" s="9" t="s">
        <v>84</v>
      </c>
      <c r="B240" s="6">
        <v>10734.810000000001</v>
      </c>
      <c r="C240" s="6">
        <v>8587.848</v>
      </c>
      <c r="D240" s="6"/>
      <c r="E240" s="6"/>
      <c r="F240" s="6">
        <v>19322.658000000003</v>
      </c>
    </row>
    <row r="241" spans="1:6" x14ac:dyDescent="0.3">
      <c r="A241" s="8" t="s">
        <v>1443</v>
      </c>
      <c r="B241" s="6">
        <v>2146.962</v>
      </c>
      <c r="C241" s="6">
        <v>2146.962</v>
      </c>
      <c r="D241" s="6"/>
      <c r="E241" s="6"/>
      <c r="F241" s="6">
        <v>4293.924</v>
      </c>
    </row>
    <row r="242" spans="1:6" x14ac:dyDescent="0.3">
      <c r="A242" s="9" t="s">
        <v>84</v>
      </c>
      <c r="B242" s="6">
        <v>2146.962</v>
      </c>
      <c r="C242" s="6">
        <v>2146.962</v>
      </c>
      <c r="D242" s="6"/>
      <c r="E242" s="6"/>
      <c r="F242" s="6">
        <v>4293.924</v>
      </c>
    </row>
    <row r="243" spans="1:6" x14ac:dyDescent="0.3">
      <c r="A243" s="8" t="s">
        <v>3450</v>
      </c>
      <c r="B243" s="6"/>
      <c r="C243" s="6"/>
      <c r="D243" s="6">
        <v>534.54599999999994</v>
      </c>
      <c r="E243" s="6">
        <v>396.86400000000003</v>
      </c>
      <c r="F243" s="6">
        <v>931.41000000000008</v>
      </c>
    </row>
    <row r="244" spans="1:6" x14ac:dyDescent="0.3">
      <c r="A244" s="9" t="s">
        <v>3022</v>
      </c>
      <c r="B244" s="6"/>
      <c r="C244" s="6"/>
      <c r="D244" s="6">
        <v>437.36399999999998</v>
      </c>
      <c r="E244" s="6">
        <v>364.47</v>
      </c>
      <c r="F244" s="6">
        <v>801.83400000000006</v>
      </c>
    </row>
    <row r="245" spans="1:6" x14ac:dyDescent="0.3">
      <c r="A245" s="9" t="s">
        <v>3055</v>
      </c>
      <c r="B245" s="6"/>
      <c r="C245" s="6"/>
      <c r="D245" s="6">
        <v>97.181999999999988</v>
      </c>
      <c r="E245" s="6">
        <v>32.393999999999998</v>
      </c>
      <c r="F245" s="6">
        <v>129.57599999999999</v>
      </c>
    </row>
    <row r="246" spans="1:6" x14ac:dyDescent="0.3">
      <c r="A246" s="8" t="s">
        <v>1092</v>
      </c>
      <c r="B246" s="6">
        <v>2146.962</v>
      </c>
      <c r="C246" s="6">
        <v>8587.848</v>
      </c>
      <c r="D246" s="6"/>
      <c r="E246" s="6"/>
      <c r="F246" s="6">
        <v>10734.81</v>
      </c>
    </row>
    <row r="247" spans="1:6" x14ac:dyDescent="0.3">
      <c r="A247" s="9" t="s">
        <v>84</v>
      </c>
      <c r="B247" s="6">
        <v>2146.962</v>
      </c>
      <c r="C247" s="6">
        <v>8587.848</v>
      </c>
      <c r="D247" s="6"/>
      <c r="E247" s="6"/>
      <c r="F247" s="6">
        <v>10734.81</v>
      </c>
    </row>
    <row r="248" spans="1:6" x14ac:dyDescent="0.3">
      <c r="A248" s="8" t="s">
        <v>3967</v>
      </c>
      <c r="B248" s="6"/>
      <c r="C248" s="6"/>
      <c r="D248" s="6">
        <v>145.78800000000001</v>
      </c>
      <c r="E248" s="6">
        <v>97.182000000000002</v>
      </c>
      <c r="F248" s="6">
        <v>242.97000000000003</v>
      </c>
    </row>
    <row r="249" spans="1:6" x14ac:dyDescent="0.3">
      <c r="A249" s="9" t="s">
        <v>3022</v>
      </c>
      <c r="B249" s="6"/>
      <c r="C249" s="6"/>
      <c r="D249" s="6">
        <v>145.78800000000001</v>
      </c>
      <c r="E249" s="6"/>
      <c r="F249" s="6">
        <v>145.78800000000001</v>
      </c>
    </row>
    <row r="250" spans="1:6" x14ac:dyDescent="0.3">
      <c r="A250" s="9" t="s">
        <v>3055</v>
      </c>
      <c r="B250" s="6"/>
      <c r="C250" s="6"/>
      <c r="D250" s="6"/>
      <c r="E250" s="6">
        <v>97.182000000000002</v>
      </c>
      <c r="F250" s="6">
        <v>97.182000000000002</v>
      </c>
    </row>
    <row r="251" spans="1:6" x14ac:dyDescent="0.3">
      <c r="A251" s="8" t="s">
        <v>3621</v>
      </c>
      <c r="B251" s="6"/>
      <c r="C251" s="6"/>
      <c r="D251" s="6">
        <v>72.894000000000005</v>
      </c>
      <c r="E251" s="6"/>
      <c r="F251" s="6">
        <v>72.894000000000005</v>
      </c>
    </row>
    <row r="252" spans="1:6" x14ac:dyDescent="0.3">
      <c r="A252" s="9" t="s">
        <v>3022</v>
      </c>
      <c r="B252" s="6"/>
      <c r="C252" s="6"/>
      <c r="D252" s="6">
        <v>72.894000000000005</v>
      </c>
      <c r="E252" s="6"/>
      <c r="F252" s="6">
        <v>72.894000000000005</v>
      </c>
    </row>
    <row r="253" spans="1:6" x14ac:dyDescent="0.3">
      <c r="A253" s="8" t="s">
        <v>4283</v>
      </c>
      <c r="B253" s="6"/>
      <c r="C253" s="6"/>
      <c r="D253" s="6"/>
      <c r="E253" s="6">
        <v>72.894000000000005</v>
      </c>
      <c r="F253" s="6">
        <v>72.894000000000005</v>
      </c>
    </row>
    <row r="254" spans="1:6" x14ac:dyDescent="0.3">
      <c r="A254" s="9" t="s">
        <v>3022</v>
      </c>
      <c r="B254" s="6"/>
      <c r="C254" s="6"/>
      <c r="D254" s="6"/>
      <c r="E254" s="6">
        <v>72.894000000000005</v>
      </c>
      <c r="F254" s="6">
        <v>72.894000000000005</v>
      </c>
    </row>
    <row r="255" spans="1:6" x14ac:dyDescent="0.3">
      <c r="A255" s="8" t="s">
        <v>3603</v>
      </c>
      <c r="B255" s="6"/>
      <c r="C255" s="6"/>
      <c r="D255" s="6">
        <v>526.44000000000005</v>
      </c>
      <c r="E255" s="6">
        <v>583.15200000000004</v>
      </c>
      <c r="F255" s="6">
        <v>1109.5920000000001</v>
      </c>
    </row>
    <row r="256" spans="1:6" x14ac:dyDescent="0.3">
      <c r="A256" s="9" t="s">
        <v>3022</v>
      </c>
      <c r="B256" s="6"/>
      <c r="C256" s="6"/>
      <c r="D256" s="6">
        <v>364.47</v>
      </c>
      <c r="E256" s="6">
        <v>583.15200000000004</v>
      </c>
      <c r="F256" s="6">
        <v>947.62200000000007</v>
      </c>
    </row>
    <row r="257" spans="1:6" x14ac:dyDescent="0.3">
      <c r="A257" s="9" t="s">
        <v>3055</v>
      </c>
      <c r="B257" s="6"/>
      <c r="C257" s="6"/>
      <c r="D257" s="6">
        <v>161.97</v>
      </c>
      <c r="E257" s="6"/>
      <c r="F257" s="6">
        <v>161.97</v>
      </c>
    </row>
    <row r="258" spans="1:6" x14ac:dyDescent="0.3">
      <c r="A258" s="8" t="s">
        <v>3033</v>
      </c>
      <c r="B258" s="6"/>
      <c r="C258" s="6"/>
      <c r="D258" s="6">
        <v>745.12200000000007</v>
      </c>
      <c r="E258" s="6">
        <v>170.07600000000002</v>
      </c>
      <c r="F258" s="6">
        <v>915.19800000000009</v>
      </c>
    </row>
    <row r="259" spans="1:6" x14ac:dyDescent="0.3">
      <c r="A259" s="9" t="s">
        <v>3022</v>
      </c>
      <c r="B259" s="6"/>
      <c r="C259" s="6"/>
      <c r="D259" s="6">
        <v>583.15200000000004</v>
      </c>
      <c r="E259" s="6">
        <v>72.894000000000005</v>
      </c>
      <c r="F259" s="6">
        <v>656.04600000000005</v>
      </c>
    </row>
    <row r="260" spans="1:6" x14ac:dyDescent="0.3">
      <c r="A260" s="9" t="s">
        <v>3055</v>
      </c>
      <c r="B260" s="6"/>
      <c r="C260" s="6"/>
      <c r="D260" s="6">
        <v>161.97</v>
      </c>
      <c r="E260" s="6">
        <v>97.182000000000002</v>
      </c>
      <c r="F260" s="6">
        <v>259.15199999999999</v>
      </c>
    </row>
    <row r="261" spans="1:6" x14ac:dyDescent="0.3">
      <c r="A261" s="8" t="s">
        <v>3267</v>
      </c>
      <c r="B261" s="6"/>
      <c r="C261" s="6"/>
      <c r="D261" s="6">
        <v>712.72800000000007</v>
      </c>
      <c r="E261" s="6">
        <v>242.97000000000003</v>
      </c>
      <c r="F261" s="6">
        <v>955.69800000000009</v>
      </c>
    </row>
    <row r="262" spans="1:6" x14ac:dyDescent="0.3">
      <c r="A262" s="9" t="s">
        <v>3022</v>
      </c>
      <c r="B262" s="6"/>
      <c r="C262" s="6"/>
      <c r="D262" s="6">
        <v>583.15200000000004</v>
      </c>
      <c r="E262" s="6">
        <v>145.78800000000001</v>
      </c>
      <c r="F262" s="6">
        <v>728.94</v>
      </c>
    </row>
    <row r="263" spans="1:6" x14ac:dyDescent="0.3">
      <c r="A263" s="9" t="s">
        <v>3055</v>
      </c>
      <c r="B263" s="6"/>
      <c r="C263" s="6"/>
      <c r="D263" s="6">
        <v>129.57599999999999</v>
      </c>
      <c r="E263" s="6">
        <v>97.182000000000002</v>
      </c>
      <c r="F263" s="6">
        <v>226.75799999999998</v>
      </c>
    </row>
    <row r="264" spans="1:6" x14ac:dyDescent="0.3">
      <c r="A264" s="8" t="s">
        <v>782</v>
      </c>
      <c r="B264" s="6">
        <v>8587.848</v>
      </c>
      <c r="C264" s="6">
        <v>4293.924</v>
      </c>
      <c r="D264" s="6"/>
      <c r="E264" s="6"/>
      <c r="F264" s="6">
        <v>12881.772000000001</v>
      </c>
    </row>
    <row r="265" spans="1:6" x14ac:dyDescent="0.3">
      <c r="A265" s="9" t="s">
        <v>84</v>
      </c>
      <c r="B265" s="6">
        <v>8587.848</v>
      </c>
      <c r="C265" s="6">
        <v>4293.924</v>
      </c>
      <c r="D265" s="6"/>
      <c r="E265" s="6"/>
      <c r="F265" s="6">
        <v>12881.772000000001</v>
      </c>
    </row>
    <row r="266" spans="1:6" x14ac:dyDescent="0.3">
      <c r="A266" s="8" t="s">
        <v>1893</v>
      </c>
      <c r="B266" s="6"/>
      <c r="C266" s="6">
        <v>6440.8860000000004</v>
      </c>
      <c r="D266" s="6"/>
      <c r="E266" s="6"/>
      <c r="F266" s="6">
        <v>6440.8860000000004</v>
      </c>
    </row>
    <row r="267" spans="1:6" x14ac:dyDescent="0.3">
      <c r="A267" s="9" t="s">
        <v>84</v>
      </c>
      <c r="B267" s="6"/>
      <c r="C267" s="6">
        <v>6440.8860000000004</v>
      </c>
      <c r="D267" s="6"/>
      <c r="E267" s="6"/>
      <c r="F267" s="6">
        <v>6440.8860000000004</v>
      </c>
    </row>
    <row r="268" spans="1:6" x14ac:dyDescent="0.3">
      <c r="A268" s="8" t="s">
        <v>321</v>
      </c>
      <c r="B268" s="6">
        <v>15028.734</v>
      </c>
      <c r="C268" s="6">
        <v>2146.962</v>
      </c>
      <c r="D268" s="6"/>
      <c r="E268" s="6"/>
      <c r="F268" s="6">
        <v>17175.696</v>
      </c>
    </row>
    <row r="269" spans="1:6" x14ac:dyDescent="0.3">
      <c r="A269" s="9" t="s">
        <v>84</v>
      </c>
      <c r="B269" s="6">
        <v>15028.734</v>
      </c>
      <c r="C269" s="6">
        <v>2146.962</v>
      </c>
      <c r="D269" s="6"/>
      <c r="E269" s="6"/>
      <c r="F269" s="6">
        <v>17175.696</v>
      </c>
    </row>
    <row r="270" spans="1:6" x14ac:dyDescent="0.3">
      <c r="A270" s="8" t="s">
        <v>1432</v>
      </c>
      <c r="B270" s="6">
        <v>10734.81</v>
      </c>
      <c r="C270" s="6">
        <v>6440.8860000000004</v>
      </c>
      <c r="D270" s="6"/>
      <c r="E270" s="6"/>
      <c r="F270" s="6">
        <v>17175.696</v>
      </c>
    </row>
    <row r="271" spans="1:6" x14ac:dyDescent="0.3">
      <c r="A271" s="9" t="s">
        <v>84</v>
      </c>
      <c r="B271" s="6">
        <v>10734.81</v>
      </c>
      <c r="C271" s="6">
        <v>6440.8860000000004</v>
      </c>
      <c r="D271" s="6"/>
      <c r="E271" s="6"/>
      <c r="F271" s="6">
        <v>17175.696</v>
      </c>
    </row>
    <row r="272" spans="1:6" x14ac:dyDescent="0.3">
      <c r="A272" s="8" t="s">
        <v>3421</v>
      </c>
      <c r="B272" s="6"/>
      <c r="C272" s="6"/>
      <c r="D272" s="6">
        <v>1417.3500000000001</v>
      </c>
      <c r="E272" s="6">
        <v>170.07600000000002</v>
      </c>
      <c r="F272" s="6">
        <v>1587.4260000000002</v>
      </c>
    </row>
    <row r="273" spans="1:6" x14ac:dyDescent="0.3">
      <c r="A273" s="9" t="s">
        <v>3022</v>
      </c>
      <c r="B273" s="6"/>
      <c r="C273" s="6"/>
      <c r="D273" s="6">
        <v>1093.4100000000001</v>
      </c>
      <c r="E273" s="6">
        <v>72.894000000000005</v>
      </c>
      <c r="F273" s="6">
        <v>1166.3040000000001</v>
      </c>
    </row>
    <row r="274" spans="1:6" x14ac:dyDescent="0.3">
      <c r="A274" s="9" t="s">
        <v>3055</v>
      </c>
      <c r="B274" s="6"/>
      <c r="C274" s="6"/>
      <c r="D274" s="6">
        <v>323.94</v>
      </c>
      <c r="E274" s="6">
        <v>97.182000000000002</v>
      </c>
      <c r="F274" s="6">
        <v>421.12200000000001</v>
      </c>
    </row>
    <row r="275" spans="1:6" x14ac:dyDescent="0.3">
      <c r="A275" s="8" t="s">
        <v>3432</v>
      </c>
      <c r="B275" s="6"/>
      <c r="C275" s="6"/>
      <c r="D275" s="6">
        <v>704.62199999999996</v>
      </c>
      <c r="E275" s="6">
        <v>607.44000000000005</v>
      </c>
      <c r="F275" s="6">
        <v>1312.0620000000001</v>
      </c>
    </row>
    <row r="276" spans="1:6" x14ac:dyDescent="0.3">
      <c r="A276" s="9" t="s">
        <v>3022</v>
      </c>
      <c r="B276" s="6"/>
      <c r="C276" s="6"/>
      <c r="D276" s="6">
        <v>510.25799999999998</v>
      </c>
      <c r="E276" s="6">
        <v>510.25800000000004</v>
      </c>
      <c r="F276" s="6">
        <v>1020.5160000000001</v>
      </c>
    </row>
    <row r="277" spans="1:6" x14ac:dyDescent="0.3">
      <c r="A277" s="9" t="s">
        <v>3055</v>
      </c>
      <c r="B277" s="6"/>
      <c r="C277" s="6"/>
      <c r="D277" s="6">
        <v>194.364</v>
      </c>
      <c r="E277" s="6">
        <v>97.182000000000002</v>
      </c>
      <c r="F277" s="6">
        <v>291.54599999999999</v>
      </c>
    </row>
    <row r="278" spans="1:6" x14ac:dyDescent="0.3">
      <c r="A278" s="8" t="s">
        <v>3044</v>
      </c>
      <c r="B278" s="6"/>
      <c r="C278" s="6"/>
      <c r="D278" s="6">
        <v>145.78800000000001</v>
      </c>
      <c r="E278" s="6"/>
      <c r="F278" s="6">
        <v>145.78800000000001</v>
      </c>
    </row>
    <row r="279" spans="1:6" x14ac:dyDescent="0.3">
      <c r="A279" s="9" t="s">
        <v>3022</v>
      </c>
      <c r="B279" s="6"/>
      <c r="C279" s="6"/>
      <c r="D279" s="6">
        <v>145.78800000000001</v>
      </c>
      <c r="E279" s="6"/>
      <c r="F279" s="6">
        <v>145.78800000000001</v>
      </c>
    </row>
    <row r="280" spans="1:6" x14ac:dyDescent="0.3">
      <c r="A280" s="8" t="s">
        <v>3552</v>
      </c>
      <c r="B280" s="6"/>
      <c r="C280" s="6"/>
      <c r="D280" s="6">
        <v>1133.8800000000001</v>
      </c>
      <c r="E280" s="6">
        <v>639.83400000000006</v>
      </c>
      <c r="F280" s="6">
        <v>1773.7139999999999</v>
      </c>
    </row>
    <row r="281" spans="1:6" x14ac:dyDescent="0.3">
      <c r="A281" s="9" t="s">
        <v>3022</v>
      </c>
      <c r="B281" s="6"/>
      <c r="C281" s="6"/>
      <c r="D281" s="6">
        <v>874.72800000000007</v>
      </c>
      <c r="E281" s="6">
        <v>510.25800000000004</v>
      </c>
      <c r="F281" s="6">
        <v>1384.9860000000001</v>
      </c>
    </row>
    <row r="282" spans="1:6" x14ac:dyDescent="0.3">
      <c r="A282" s="9" t="s">
        <v>3055</v>
      </c>
      <c r="B282" s="6"/>
      <c r="C282" s="6"/>
      <c r="D282" s="6">
        <v>259.15199999999999</v>
      </c>
      <c r="E282" s="6">
        <v>129.57599999999999</v>
      </c>
      <c r="F282" s="6">
        <v>388.72799999999995</v>
      </c>
    </row>
    <row r="283" spans="1:6" x14ac:dyDescent="0.3">
      <c r="A283" s="8" t="s">
        <v>2209</v>
      </c>
      <c r="B283" s="6"/>
      <c r="C283" s="6">
        <v>15028.734</v>
      </c>
      <c r="D283" s="6"/>
      <c r="E283" s="6"/>
      <c r="F283" s="6">
        <v>15028.734</v>
      </c>
    </row>
    <row r="284" spans="1:6" x14ac:dyDescent="0.3">
      <c r="A284" s="9" t="s">
        <v>84</v>
      </c>
      <c r="B284" s="6"/>
      <c r="C284" s="6">
        <v>15028.734</v>
      </c>
      <c r="D284" s="6"/>
      <c r="E284" s="6"/>
      <c r="F284" s="6">
        <v>15028.734</v>
      </c>
    </row>
    <row r="285" spans="1:6" x14ac:dyDescent="0.3">
      <c r="A285" s="8" t="s">
        <v>3410</v>
      </c>
      <c r="B285" s="6"/>
      <c r="C285" s="6"/>
      <c r="D285" s="6">
        <v>680.33400000000006</v>
      </c>
      <c r="E285" s="6">
        <v>129.57599999999999</v>
      </c>
      <c r="F285" s="6">
        <v>809.91000000000008</v>
      </c>
    </row>
    <row r="286" spans="1:6" x14ac:dyDescent="0.3">
      <c r="A286" s="9" t="s">
        <v>3022</v>
      </c>
      <c r="B286" s="6"/>
      <c r="C286" s="6"/>
      <c r="D286" s="6">
        <v>583.15200000000004</v>
      </c>
      <c r="E286" s="6"/>
      <c r="F286" s="6">
        <v>583.15200000000004</v>
      </c>
    </row>
    <row r="287" spans="1:6" x14ac:dyDescent="0.3">
      <c r="A287" s="9" t="s">
        <v>3055</v>
      </c>
      <c r="B287" s="6"/>
      <c r="C287" s="6"/>
      <c r="D287" s="6">
        <v>97.181999999999988</v>
      </c>
      <c r="E287" s="6">
        <v>129.57599999999999</v>
      </c>
      <c r="F287" s="6">
        <v>226.75799999999998</v>
      </c>
    </row>
    <row r="288" spans="1:6" x14ac:dyDescent="0.3">
      <c r="A288" s="8" t="s">
        <v>1424</v>
      </c>
      <c r="B288" s="6">
        <v>6440.8860000000004</v>
      </c>
      <c r="C288" s="6">
        <v>15028.734</v>
      </c>
      <c r="D288" s="6"/>
      <c r="E288" s="6"/>
      <c r="F288" s="6">
        <v>21469.620000000003</v>
      </c>
    </row>
    <row r="289" spans="1:6" x14ac:dyDescent="0.3">
      <c r="A289" s="9" t="s">
        <v>84</v>
      </c>
      <c r="B289" s="6">
        <v>6440.8860000000004</v>
      </c>
      <c r="C289" s="6">
        <v>15028.734</v>
      </c>
      <c r="D289" s="6"/>
      <c r="E289" s="6"/>
      <c r="F289" s="6">
        <v>21469.620000000003</v>
      </c>
    </row>
    <row r="290" spans="1:6" x14ac:dyDescent="0.3">
      <c r="A290" s="8" t="s">
        <v>802</v>
      </c>
      <c r="B290" s="6">
        <v>6440.8860000000004</v>
      </c>
      <c r="C290" s="6">
        <v>2146.962</v>
      </c>
      <c r="D290" s="6"/>
      <c r="E290" s="6"/>
      <c r="F290" s="6">
        <v>8587.848</v>
      </c>
    </row>
    <row r="291" spans="1:6" x14ac:dyDescent="0.3">
      <c r="A291" s="9" t="s">
        <v>84</v>
      </c>
      <c r="B291" s="6">
        <v>6440.8860000000004</v>
      </c>
      <c r="C291" s="6">
        <v>2146.962</v>
      </c>
      <c r="D291" s="6"/>
      <c r="E291" s="6"/>
      <c r="F291" s="6">
        <v>8587.848</v>
      </c>
    </row>
    <row r="292" spans="1:6" x14ac:dyDescent="0.3">
      <c r="A292" s="8" t="s">
        <v>3333</v>
      </c>
      <c r="B292" s="6"/>
      <c r="C292" s="6"/>
      <c r="D292" s="6">
        <v>72.894000000000005</v>
      </c>
      <c r="E292" s="6"/>
      <c r="F292" s="6">
        <v>72.894000000000005</v>
      </c>
    </row>
    <row r="293" spans="1:6" x14ac:dyDescent="0.3">
      <c r="A293" s="9" t="s">
        <v>3022</v>
      </c>
      <c r="B293" s="6"/>
      <c r="C293" s="6"/>
      <c r="D293" s="6">
        <v>72.894000000000005</v>
      </c>
      <c r="E293" s="6"/>
      <c r="F293" s="6">
        <v>72.894000000000005</v>
      </c>
    </row>
    <row r="294" spans="1:6" x14ac:dyDescent="0.3">
      <c r="A294" s="8" t="s">
        <v>596</v>
      </c>
      <c r="B294" s="6">
        <v>2146.962</v>
      </c>
      <c r="C294" s="6">
        <v>10734.810000000001</v>
      </c>
      <c r="D294" s="6"/>
      <c r="E294" s="6"/>
      <c r="F294" s="6">
        <v>12881.772000000001</v>
      </c>
    </row>
    <row r="295" spans="1:6" x14ac:dyDescent="0.3">
      <c r="A295" s="9" t="s">
        <v>84</v>
      </c>
      <c r="B295" s="6">
        <v>2146.962</v>
      </c>
      <c r="C295" s="6">
        <v>10734.810000000001</v>
      </c>
      <c r="D295" s="6"/>
      <c r="E295" s="6"/>
      <c r="F295" s="6">
        <v>12881.772000000001</v>
      </c>
    </row>
    <row r="296" spans="1:6" x14ac:dyDescent="0.3">
      <c r="A296" s="8" t="s">
        <v>3343</v>
      </c>
      <c r="B296" s="6"/>
      <c r="C296" s="6"/>
      <c r="D296" s="6">
        <v>145.78800000000001</v>
      </c>
      <c r="E296" s="6"/>
      <c r="F296" s="6">
        <v>145.78800000000001</v>
      </c>
    </row>
    <row r="297" spans="1:6" x14ac:dyDescent="0.3">
      <c r="A297" s="9" t="s">
        <v>3022</v>
      </c>
      <c r="B297" s="6"/>
      <c r="C297" s="6"/>
      <c r="D297" s="6">
        <v>145.78800000000001</v>
      </c>
      <c r="E297" s="6"/>
      <c r="F297" s="6">
        <v>145.78800000000001</v>
      </c>
    </row>
    <row r="298" spans="1:6" x14ac:dyDescent="0.3">
      <c r="A298" s="8" t="s">
        <v>3324</v>
      </c>
      <c r="B298" s="6"/>
      <c r="C298" s="6"/>
      <c r="D298" s="6">
        <v>647.94000000000005</v>
      </c>
      <c r="E298" s="6">
        <v>137.68200000000002</v>
      </c>
      <c r="F298" s="6">
        <v>785.62200000000007</v>
      </c>
    </row>
    <row r="299" spans="1:6" x14ac:dyDescent="0.3">
      <c r="A299" s="9" t="s">
        <v>3022</v>
      </c>
      <c r="B299" s="6"/>
      <c r="C299" s="6"/>
      <c r="D299" s="6">
        <v>583.15200000000004</v>
      </c>
      <c r="E299" s="6">
        <v>72.894000000000005</v>
      </c>
      <c r="F299" s="6">
        <v>656.04600000000005</v>
      </c>
    </row>
    <row r="300" spans="1:6" x14ac:dyDescent="0.3">
      <c r="A300" s="9" t="s">
        <v>3055</v>
      </c>
      <c r="B300" s="6"/>
      <c r="C300" s="6"/>
      <c r="D300" s="6">
        <v>64.787999999999997</v>
      </c>
      <c r="E300" s="6">
        <v>64.787999999999997</v>
      </c>
      <c r="F300" s="6">
        <v>129.57599999999999</v>
      </c>
    </row>
    <row r="301" spans="1:6" x14ac:dyDescent="0.3">
      <c r="A301" s="8" t="s">
        <v>1405</v>
      </c>
      <c r="B301" s="6">
        <v>2146.962</v>
      </c>
      <c r="C301" s="6">
        <v>2146.962</v>
      </c>
      <c r="D301" s="6"/>
      <c r="E301" s="6"/>
      <c r="F301" s="6">
        <v>4293.924</v>
      </c>
    </row>
    <row r="302" spans="1:6" x14ac:dyDescent="0.3">
      <c r="A302" s="9" t="s">
        <v>84</v>
      </c>
      <c r="B302" s="6">
        <v>2146.962</v>
      </c>
      <c r="C302" s="6">
        <v>2146.962</v>
      </c>
      <c r="D302" s="6"/>
      <c r="E302" s="6"/>
      <c r="F302" s="6">
        <v>4293.924</v>
      </c>
    </row>
    <row r="303" spans="1:6" x14ac:dyDescent="0.3">
      <c r="A303" s="8" t="s">
        <v>1384</v>
      </c>
      <c r="B303" s="6">
        <v>4293.924</v>
      </c>
      <c r="C303" s="6">
        <v>6440.8860000000004</v>
      </c>
      <c r="D303" s="6"/>
      <c r="E303" s="6"/>
      <c r="F303" s="6">
        <v>10734.810000000001</v>
      </c>
    </row>
    <row r="304" spans="1:6" x14ac:dyDescent="0.3">
      <c r="A304" s="9" t="s">
        <v>84</v>
      </c>
      <c r="B304" s="6">
        <v>4293.924</v>
      </c>
      <c r="C304" s="6">
        <v>6440.8860000000004</v>
      </c>
      <c r="D304" s="6"/>
      <c r="E304" s="6"/>
      <c r="F304" s="6">
        <v>10734.810000000001</v>
      </c>
    </row>
    <row r="305" spans="1:6" x14ac:dyDescent="0.3">
      <c r="A305" s="8" t="s">
        <v>331</v>
      </c>
      <c r="B305" s="6">
        <v>2146.962</v>
      </c>
      <c r="C305" s="6">
        <v>2146.962</v>
      </c>
      <c r="D305" s="6"/>
      <c r="E305" s="6"/>
      <c r="F305" s="6">
        <v>4293.924</v>
      </c>
    </row>
    <row r="306" spans="1:6" x14ac:dyDescent="0.3">
      <c r="A306" s="9" t="s">
        <v>84</v>
      </c>
      <c r="B306" s="6">
        <v>2146.962</v>
      </c>
      <c r="C306" s="6">
        <v>2146.962</v>
      </c>
      <c r="D306" s="6"/>
      <c r="E306" s="6"/>
      <c r="F306" s="6">
        <v>4293.924</v>
      </c>
    </row>
    <row r="307" spans="1:6" x14ac:dyDescent="0.3">
      <c r="A307" s="8" t="s">
        <v>1690</v>
      </c>
      <c r="B307" s="6">
        <v>4293.924</v>
      </c>
      <c r="C307" s="6"/>
      <c r="D307" s="6"/>
      <c r="E307" s="6"/>
      <c r="F307" s="6">
        <v>4293.924</v>
      </c>
    </row>
    <row r="308" spans="1:6" x14ac:dyDescent="0.3">
      <c r="A308" s="9" t="s">
        <v>84</v>
      </c>
      <c r="B308" s="6">
        <v>4293.924</v>
      </c>
      <c r="C308" s="6"/>
      <c r="D308" s="6"/>
      <c r="E308" s="6"/>
      <c r="F308" s="6">
        <v>4293.924</v>
      </c>
    </row>
    <row r="309" spans="1:6" x14ac:dyDescent="0.3">
      <c r="A309" s="8" t="s">
        <v>1221</v>
      </c>
      <c r="B309" s="6">
        <v>6440.8860000000004</v>
      </c>
      <c r="C309" s="6">
        <v>15028.734</v>
      </c>
      <c r="D309" s="6"/>
      <c r="E309" s="6"/>
      <c r="F309" s="6">
        <v>21469.620000000003</v>
      </c>
    </row>
    <row r="310" spans="1:6" x14ac:dyDescent="0.3">
      <c r="A310" s="9" t="s">
        <v>84</v>
      </c>
      <c r="B310" s="6">
        <v>6440.8860000000004</v>
      </c>
      <c r="C310" s="6">
        <v>15028.734</v>
      </c>
      <c r="D310" s="6"/>
      <c r="E310" s="6"/>
      <c r="F310" s="6">
        <v>21469.620000000003</v>
      </c>
    </row>
    <row r="311" spans="1:6" x14ac:dyDescent="0.3">
      <c r="A311" s="8" t="s">
        <v>1193</v>
      </c>
      <c r="B311" s="6">
        <v>6440.8860000000004</v>
      </c>
      <c r="C311" s="6">
        <v>4293.924</v>
      </c>
      <c r="D311" s="6"/>
      <c r="E311" s="6"/>
      <c r="F311" s="6">
        <v>10734.810000000001</v>
      </c>
    </row>
    <row r="312" spans="1:6" x14ac:dyDescent="0.3">
      <c r="A312" s="9" t="s">
        <v>84</v>
      </c>
      <c r="B312" s="6">
        <v>6440.8860000000004</v>
      </c>
      <c r="C312" s="6">
        <v>4293.924</v>
      </c>
      <c r="D312" s="6"/>
      <c r="E312" s="6"/>
      <c r="F312" s="6">
        <v>10734.810000000001</v>
      </c>
    </row>
    <row r="313" spans="1:6" x14ac:dyDescent="0.3">
      <c r="A313" s="8" t="s">
        <v>3056</v>
      </c>
      <c r="B313" s="6"/>
      <c r="C313" s="6"/>
      <c r="D313" s="6">
        <v>955.69800000000009</v>
      </c>
      <c r="E313" s="6">
        <v>202.47</v>
      </c>
      <c r="F313" s="6">
        <v>1158.1680000000001</v>
      </c>
    </row>
    <row r="314" spans="1:6" x14ac:dyDescent="0.3">
      <c r="A314" s="9" t="s">
        <v>3022</v>
      </c>
      <c r="B314" s="6"/>
      <c r="C314" s="6"/>
      <c r="D314" s="6">
        <v>728.94</v>
      </c>
      <c r="E314" s="6">
        <v>72.894000000000005</v>
      </c>
      <c r="F314" s="6">
        <v>801.83400000000006</v>
      </c>
    </row>
    <row r="315" spans="1:6" x14ac:dyDescent="0.3">
      <c r="A315" s="9" t="s">
        <v>3055</v>
      </c>
      <c r="B315" s="6"/>
      <c r="C315" s="6"/>
      <c r="D315" s="6">
        <v>226.75799999999998</v>
      </c>
      <c r="E315" s="6">
        <v>129.57599999999999</v>
      </c>
      <c r="F315" s="6">
        <v>356.33399999999995</v>
      </c>
    </row>
    <row r="316" spans="1:6" x14ac:dyDescent="0.3">
      <c r="A316" s="8" t="s">
        <v>1081</v>
      </c>
      <c r="B316" s="6">
        <v>2146.962</v>
      </c>
      <c r="C316" s="6">
        <v>10734.810000000001</v>
      </c>
      <c r="D316" s="6"/>
      <c r="E316" s="6"/>
      <c r="F316" s="6">
        <v>12881.772000000001</v>
      </c>
    </row>
    <row r="317" spans="1:6" x14ac:dyDescent="0.3">
      <c r="A317" s="9" t="s">
        <v>84</v>
      </c>
      <c r="B317" s="6">
        <v>2146.962</v>
      </c>
      <c r="C317" s="6">
        <v>10734.810000000001</v>
      </c>
      <c r="D317" s="6"/>
      <c r="E317" s="6"/>
      <c r="F317" s="6">
        <v>12881.772000000001</v>
      </c>
    </row>
    <row r="318" spans="1:6" x14ac:dyDescent="0.3">
      <c r="A318" s="8" t="s">
        <v>3259</v>
      </c>
      <c r="B318" s="6"/>
      <c r="C318" s="6"/>
      <c r="D318" s="6">
        <v>380.65200000000004</v>
      </c>
      <c r="E318" s="6"/>
      <c r="F318" s="6">
        <v>380.65200000000004</v>
      </c>
    </row>
    <row r="319" spans="1:6" x14ac:dyDescent="0.3">
      <c r="A319" s="9" t="s">
        <v>3022</v>
      </c>
      <c r="B319" s="6"/>
      <c r="C319" s="6"/>
      <c r="D319" s="6">
        <v>218.68200000000002</v>
      </c>
      <c r="E319" s="6"/>
      <c r="F319" s="6">
        <v>218.68200000000002</v>
      </c>
    </row>
    <row r="320" spans="1:6" x14ac:dyDescent="0.3">
      <c r="A320" s="9" t="s">
        <v>3055</v>
      </c>
      <c r="B320" s="6"/>
      <c r="C320" s="6"/>
      <c r="D320" s="6">
        <v>161.97</v>
      </c>
      <c r="E320" s="6"/>
      <c r="F320" s="6">
        <v>161.97</v>
      </c>
    </row>
    <row r="321" spans="1:6" x14ac:dyDescent="0.3">
      <c r="A321" s="8" t="s">
        <v>1974</v>
      </c>
      <c r="B321" s="6"/>
      <c r="C321" s="6">
        <v>10734.810000000001</v>
      </c>
      <c r="D321" s="6"/>
      <c r="E321" s="6"/>
      <c r="F321" s="6">
        <v>10734.810000000001</v>
      </c>
    </row>
    <row r="322" spans="1:6" x14ac:dyDescent="0.3">
      <c r="A322" s="9" t="s">
        <v>84</v>
      </c>
      <c r="B322" s="6"/>
      <c r="C322" s="6">
        <v>10734.810000000001</v>
      </c>
      <c r="D322" s="6"/>
      <c r="E322" s="6"/>
      <c r="F322" s="6">
        <v>10734.810000000001</v>
      </c>
    </row>
    <row r="323" spans="1:6" x14ac:dyDescent="0.3">
      <c r="A323" s="8" t="s">
        <v>3482</v>
      </c>
      <c r="B323" s="6"/>
      <c r="C323" s="6"/>
      <c r="D323" s="6">
        <v>218.68199999999999</v>
      </c>
      <c r="E323" s="6"/>
      <c r="F323" s="6">
        <v>218.68199999999999</v>
      </c>
    </row>
    <row r="324" spans="1:6" x14ac:dyDescent="0.3">
      <c r="A324" s="9" t="s">
        <v>3022</v>
      </c>
      <c r="B324" s="6"/>
      <c r="C324" s="6"/>
      <c r="D324" s="6">
        <v>218.68199999999999</v>
      </c>
      <c r="E324" s="6"/>
      <c r="F324" s="6">
        <v>218.68199999999999</v>
      </c>
    </row>
    <row r="325" spans="1:6" x14ac:dyDescent="0.3">
      <c r="A325" s="8" t="s">
        <v>3160</v>
      </c>
      <c r="B325" s="6"/>
      <c r="C325" s="6"/>
      <c r="D325" s="6">
        <v>1441.6380000000001</v>
      </c>
      <c r="E325" s="6">
        <v>388.75800000000004</v>
      </c>
      <c r="F325" s="6">
        <v>1830.3960000000002</v>
      </c>
    </row>
    <row r="326" spans="1:6" x14ac:dyDescent="0.3">
      <c r="A326" s="9" t="s">
        <v>3022</v>
      </c>
      <c r="B326" s="6"/>
      <c r="C326" s="6"/>
      <c r="D326" s="6">
        <v>1020.5160000000001</v>
      </c>
      <c r="E326" s="6">
        <v>291.57600000000002</v>
      </c>
      <c r="F326" s="6">
        <v>1312.0920000000001</v>
      </c>
    </row>
    <row r="327" spans="1:6" x14ac:dyDescent="0.3">
      <c r="A327" s="9" t="s">
        <v>3055</v>
      </c>
      <c r="B327" s="6"/>
      <c r="C327" s="6"/>
      <c r="D327" s="6">
        <v>421.12200000000001</v>
      </c>
      <c r="E327" s="6">
        <v>97.182000000000002</v>
      </c>
      <c r="F327" s="6">
        <v>518.30399999999997</v>
      </c>
    </row>
    <row r="328" spans="1:6" x14ac:dyDescent="0.3">
      <c r="A328" s="8" t="s">
        <v>1103</v>
      </c>
      <c r="B328" s="6">
        <v>4293.924</v>
      </c>
      <c r="C328" s="6">
        <v>10734.810000000001</v>
      </c>
      <c r="D328" s="6"/>
      <c r="E328" s="6"/>
      <c r="F328" s="6">
        <v>15028.734</v>
      </c>
    </row>
    <row r="329" spans="1:6" x14ac:dyDescent="0.3">
      <c r="A329" s="9" t="s">
        <v>84</v>
      </c>
      <c r="B329" s="6">
        <v>4293.924</v>
      </c>
      <c r="C329" s="6">
        <v>10734.810000000001</v>
      </c>
      <c r="D329" s="6"/>
      <c r="E329" s="6"/>
      <c r="F329" s="6">
        <v>15028.734</v>
      </c>
    </row>
    <row r="330" spans="1:6" x14ac:dyDescent="0.3">
      <c r="A330" s="8" t="s">
        <v>3582</v>
      </c>
      <c r="B330" s="6"/>
      <c r="C330" s="6"/>
      <c r="D330" s="6">
        <v>234.864</v>
      </c>
      <c r="E330" s="6">
        <v>218.68199999999999</v>
      </c>
      <c r="F330" s="6">
        <v>453.54600000000005</v>
      </c>
    </row>
    <row r="331" spans="1:6" x14ac:dyDescent="0.3">
      <c r="A331" s="9" t="s">
        <v>3022</v>
      </c>
      <c r="B331" s="6"/>
      <c r="C331" s="6"/>
      <c r="D331" s="6">
        <v>72.894000000000005</v>
      </c>
      <c r="E331" s="6">
        <v>218.68199999999999</v>
      </c>
      <c r="F331" s="6">
        <v>291.57600000000002</v>
      </c>
    </row>
    <row r="332" spans="1:6" x14ac:dyDescent="0.3">
      <c r="A332" s="9" t="s">
        <v>3055</v>
      </c>
      <c r="B332" s="6"/>
      <c r="C332" s="6"/>
      <c r="D332" s="6">
        <v>161.97</v>
      </c>
      <c r="E332" s="6"/>
      <c r="F332" s="6">
        <v>161.97</v>
      </c>
    </row>
    <row r="333" spans="1:6" x14ac:dyDescent="0.3">
      <c r="A333" s="8" t="s">
        <v>3750</v>
      </c>
      <c r="B333" s="6"/>
      <c r="C333" s="6"/>
      <c r="D333" s="6">
        <v>72.894000000000005</v>
      </c>
      <c r="E333" s="6"/>
      <c r="F333" s="6">
        <v>72.894000000000005</v>
      </c>
    </row>
    <row r="334" spans="1:6" x14ac:dyDescent="0.3">
      <c r="A334" s="9" t="s">
        <v>3022</v>
      </c>
      <c r="B334" s="6"/>
      <c r="C334" s="6"/>
      <c r="D334" s="6">
        <v>72.894000000000005</v>
      </c>
      <c r="E334" s="6"/>
      <c r="F334" s="6">
        <v>72.894000000000005</v>
      </c>
    </row>
    <row r="335" spans="1:6" x14ac:dyDescent="0.3">
      <c r="A335" s="8" t="s">
        <v>3308</v>
      </c>
      <c r="B335" s="6"/>
      <c r="C335" s="6"/>
      <c r="D335" s="6">
        <v>137.68200000000002</v>
      </c>
      <c r="E335" s="6">
        <v>178.18200000000002</v>
      </c>
      <c r="F335" s="6">
        <v>315.86400000000003</v>
      </c>
    </row>
    <row r="336" spans="1:6" x14ac:dyDescent="0.3">
      <c r="A336" s="9" t="s">
        <v>3022</v>
      </c>
      <c r="B336" s="6"/>
      <c r="C336" s="6"/>
      <c r="D336" s="6">
        <v>72.894000000000005</v>
      </c>
      <c r="E336" s="6">
        <v>145.78800000000001</v>
      </c>
      <c r="F336" s="6">
        <v>218.68200000000002</v>
      </c>
    </row>
    <row r="337" spans="1:6" x14ac:dyDescent="0.3">
      <c r="A337" s="9" t="s">
        <v>3055</v>
      </c>
      <c r="B337" s="6"/>
      <c r="C337" s="6"/>
      <c r="D337" s="6">
        <v>64.787999999999997</v>
      </c>
      <c r="E337" s="6">
        <v>32.393999999999998</v>
      </c>
      <c r="F337" s="6">
        <v>97.181999999999988</v>
      </c>
    </row>
    <row r="338" spans="1:6" x14ac:dyDescent="0.3">
      <c r="A338" s="8" t="s">
        <v>3661</v>
      </c>
      <c r="B338" s="6"/>
      <c r="C338" s="6"/>
      <c r="D338" s="6">
        <v>275.36400000000003</v>
      </c>
      <c r="E338" s="6">
        <v>356.36400000000003</v>
      </c>
      <c r="F338" s="6">
        <v>631.72800000000007</v>
      </c>
    </row>
    <row r="339" spans="1:6" x14ac:dyDescent="0.3">
      <c r="A339" s="9" t="s">
        <v>3022</v>
      </c>
      <c r="B339" s="6"/>
      <c r="C339" s="6"/>
      <c r="D339" s="6">
        <v>145.78800000000001</v>
      </c>
      <c r="E339" s="6">
        <v>291.57600000000002</v>
      </c>
      <c r="F339" s="6">
        <v>437.36400000000003</v>
      </c>
    </row>
    <row r="340" spans="1:6" x14ac:dyDescent="0.3">
      <c r="A340" s="9" t="s">
        <v>3055</v>
      </c>
      <c r="B340" s="6"/>
      <c r="C340" s="6"/>
      <c r="D340" s="6">
        <v>129.57599999999999</v>
      </c>
      <c r="E340" s="6">
        <v>64.787999999999997</v>
      </c>
      <c r="F340" s="6">
        <v>194.36399999999998</v>
      </c>
    </row>
    <row r="341" spans="1:6" x14ac:dyDescent="0.3">
      <c r="A341" s="8" t="s">
        <v>3360</v>
      </c>
      <c r="B341" s="6"/>
      <c r="C341" s="6"/>
      <c r="D341" s="6">
        <v>72.894000000000005</v>
      </c>
      <c r="E341" s="6"/>
      <c r="F341" s="6">
        <v>72.894000000000005</v>
      </c>
    </row>
    <row r="342" spans="1:6" x14ac:dyDescent="0.3">
      <c r="A342" s="9" t="s">
        <v>3022</v>
      </c>
      <c r="B342" s="6"/>
      <c r="C342" s="6"/>
      <c r="D342" s="6">
        <v>72.894000000000005</v>
      </c>
      <c r="E342" s="6"/>
      <c r="F342" s="6">
        <v>72.894000000000005</v>
      </c>
    </row>
    <row r="343" spans="1:6" x14ac:dyDescent="0.3">
      <c r="A343" s="8" t="s">
        <v>3461</v>
      </c>
      <c r="B343" s="6"/>
      <c r="C343" s="6"/>
      <c r="D343" s="6">
        <v>988.0920000000001</v>
      </c>
      <c r="E343" s="6">
        <v>485.94000000000005</v>
      </c>
      <c r="F343" s="6">
        <v>1474.0320000000002</v>
      </c>
    </row>
    <row r="344" spans="1:6" x14ac:dyDescent="0.3">
      <c r="A344" s="9" t="s">
        <v>3022</v>
      </c>
      <c r="B344" s="6"/>
      <c r="C344" s="6"/>
      <c r="D344" s="6">
        <v>728.94</v>
      </c>
      <c r="E344" s="6">
        <v>291.57600000000002</v>
      </c>
      <c r="F344" s="6">
        <v>1020.5160000000001</v>
      </c>
    </row>
    <row r="345" spans="1:6" x14ac:dyDescent="0.3">
      <c r="A345" s="9" t="s">
        <v>3055</v>
      </c>
      <c r="B345" s="6"/>
      <c r="C345" s="6"/>
      <c r="D345" s="6">
        <v>259.15199999999999</v>
      </c>
      <c r="E345" s="6">
        <v>194.364</v>
      </c>
      <c r="F345" s="6">
        <v>453.51599999999996</v>
      </c>
    </row>
    <row r="346" spans="1:6" x14ac:dyDescent="0.3">
      <c r="A346" s="8" t="s">
        <v>3120</v>
      </c>
      <c r="B346" s="6"/>
      <c r="C346" s="6"/>
      <c r="D346" s="6">
        <v>818.01600000000008</v>
      </c>
      <c r="E346" s="6">
        <v>283.46999999999997</v>
      </c>
      <c r="F346" s="6">
        <v>1101.4860000000001</v>
      </c>
    </row>
    <row r="347" spans="1:6" x14ac:dyDescent="0.3">
      <c r="A347" s="9" t="s">
        <v>3022</v>
      </c>
      <c r="B347" s="6"/>
      <c r="C347" s="6"/>
      <c r="D347" s="6">
        <v>656.04600000000005</v>
      </c>
      <c r="E347" s="6">
        <v>218.68199999999999</v>
      </c>
      <c r="F347" s="6">
        <v>874.72800000000007</v>
      </c>
    </row>
    <row r="348" spans="1:6" x14ac:dyDescent="0.3">
      <c r="A348" s="9" t="s">
        <v>3055</v>
      </c>
      <c r="B348" s="6"/>
      <c r="C348" s="6"/>
      <c r="D348" s="6">
        <v>161.97</v>
      </c>
      <c r="E348" s="6">
        <v>64.787999999999997</v>
      </c>
      <c r="F348" s="6">
        <v>226.75799999999998</v>
      </c>
    </row>
    <row r="349" spans="1:6" x14ac:dyDescent="0.3">
      <c r="A349" s="8" t="s">
        <v>843</v>
      </c>
      <c r="B349" s="6">
        <v>2146.962</v>
      </c>
      <c r="C349" s="6">
        <v>2146.962</v>
      </c>
      <c r="D349" s="6"/>
      <c r="E349" s="6"/>
      <c r="F349" s="6">
        <v>4293.924</v>
      </c>
    </row>
    <row r="350" spans="1:6" x14ac:dyDescent="0.3">
      <c r="A350" s="9" t="s">
        <v>84</v>
      </c>
      <c r="B350" s="6">
        <v>2146.962</v>
      </c>
      <c r="C350" s="6">
        <v>2146.962</v>
      </c>
      <c r="D350" s="6"/>
      <c r="E350" s="6"/>
      <c r="F350" s="6">
        <v>4293.924</v>
      </c>
    </row>
    <row r="351" spans="1:6" x14ac:dyDescent="0.3">
      <c r="A351" s="8" t="s">
        <v>2364</v>
      </c>
      <c r="B351" s="6"/>
      <c r="C351" s="6">
        <v>2146.962</v>
      </c>
      <c r="D351" s="6"/>
      <c r="E351" s="6"/>
      <c r="F351" s="6">
        <v>2146.962</v>
      </c>
    </row>
    <row r="352" spans="1:6" x14ac:dyDescent="0.3">
      <c r="A352" s="9" t="s">
        <v>84</v>
      </c>
      <c r="B352" s="6"/>
      <c r="C352" s="6">
        <v>2146.962</v>
      </c>
      <c r="D352" s="6"/>
      <c r="E352" s="6"/>
      <c r="F352" s="6">
        <v>2146.962</v>
      </c>
    </row>
    <row r="353" spans="1:6" x14ac:dyDescent="0.3">
      <c r="A353" s="8" t="s">
        <v>1947</v>
      </c>
      <c r="B353" s="6"/>
      <c r="C353" s="6">
        <v>2146.962</v>
      </c>
      <c r="D353" s="6"/>
      <c r="E353" s="6"/>
      <c r="F353" s="6">
        <v>2146.962</v>
      </c>
    </row>
    <row r="354" spans="1:6" x14ac:dyDescent="0.3">
      <c r="A354" s="9" t="s">
        <v>84</v>
      </c>
      <c r="B354" s="6"/>
      <c r="C354" s="6">
        <v>2146.962</v>
      </c>
      <c r="D354" s="6"/>
      <c r="E354" s="6"/>
      <c r="F354" s="6">
        <v>2146.962</v>
      </c>
    </row>
    <row r="355" spans="1:6" x14ac:dyDescent="0.3">
      <c r="A355" s="8" t="s">
        <v>1920</v>
      </c>
      <c r="B355" s="6"/>
      <c r="C355" s="6">
        <v>8587.848</v>
      </c>
      <c r="D355" s="6"/>
      <c r="E355" s="6"/>
      <c r="F355" s="6">
        <v>8587.848</v>
      </c>
    </row>
    <row r="356" spans="1:6" x14ac:dyDescent="0.3">
      <c r="A356" s="9" t="s">
        <v>84</v>
      </c>
      <c r="B356" s="6"/>
      <c r="C356" s="6">
        <v>8587.848</v>
      </c>
      <c r="D356" s="6"/>
      <c r="E356" s="6"/>
      <c r="F356" s="6">
        <v>8587.848</v>
      </c>
    </row>
    <row r="357" spans="1:6" x14ac:dyDescent="0.3">
      <c r="A357" s="8" t="s">
        <v>4599</v>
      </c>
      <c r="B357" s="6">
        <v>704919.19000000192</v>
      </c>
      <c r="C357" s="6">
        <v>497379.5300000009</v>
      </c>
      <c r="D357" s="6"/>
      <c r="E357" s="6"/>
      <c r="F357" s="6">
        <v>1202298.7200000028</v>
      </c>
    </row>
    <row r="358" spans="1:6" x14ac:dyDescent="0.3">
      <c r="A358" s="9" t="s">
        <v>84</v>
      </c>
      <c r="B358" s="6">
        <v>704919.19000000192</v>
      </c>
      <c r="C358" s="6">
        <v>497379.5300000009</v>
      </c>
      <c r="D358" s="6"/>
      <c r="E358" s="6"/>
      <c r="F358" s="6">
        <v>1202298.7200000028</v>
      </c>
    </row>
    <row r="359" spans="1:6" x14ac:dyDescent="0.3">
      <c r="A359" s="8" t="s">
        <v>4600</v>
      </c>
      <c r="B359" s="6">
        <v>968995.51600000192</v>
      </c>
      <c r="C359" s="6">
        <v>800101.17200000095</v>
      </c>
      <c r="D359" s="6">
        <v>35458.038000000051</v>
      </c>
      <c r="E359" s="6">
        <v>16368.336000000008</v>
      </c>
      <c r="F359" s="6">
        <v>1820923.0620000022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46"/>
  <sheetViews>
    <sheetView showGridLines="0" tabSelected="1" workbookViewId="0">
      <pane ySplit="2" topLeftCell="A12" activePane="bottomLeft" state="frozen"/>
      <selection pane="bottomLeft" activeCell="A3" sqref="A3"/>
    </sheetView>
  </sheetViews>
  <sheetFormatPr defaultRowHeight="14.4" x14ac:dyDescent="0.3"/>
  <cols>
    <col min="1" max="1" width="18.33203125" customWidth="1"/>
    <col min="2" max="2" width="22.88671875" customWidth="1"/>
    <col min="3" max="6" width="13.6640625" customWidth="1"/>
    <col min="7" max="8" width="22.5546875" customWidth="1"/>
    <col min="9" max="9" width="27.44140625" customWidth="1"/>
    <col min="10" max="10" width="21" customWidth="1"/>
    <col min="11" max="11" width="19.109375" customWidth="1"/>
    <col min="12" max="12" width="17.21875" customWidth="1"/>
    <col min="13" max="17" width="13.6640625" customWidth="1"/>
    <col min="18" max="18" width="23.5546875" customWidth="1"/>
    <col min="19" max="19" width="25.6640625" customWidth="1"/>
    <col min="20" max="20" width="13.6640625" customWidth="1"/>
    <col min="21" max="21" width="17.5546875" customWidth="1"/>
    <col min="22" max="22" width="13.6640625" customWidth="1"/>
    <col min="23" max="23" width="21.5546875" customWidth="1"/>
    <col min="24" max="25" width="13.6640625" customWidth="1"/>
    <col min="26" max="26" width="19.21875" customWidth="1"/>
    <col min="27" max="27" width="18" customWidth="1"/>
    <col min="28" max="28" width="17.5546875" customWidth="1"/>
    <col min="29" max="29" width="19.21875" customWidth="1"/>
    <col min="30" max="30" width="13.6640625" customWidth="1"/>
    <col min="31" max="31" width="20.109375" customWidth="1"/>
    <col min="32" max="32" width="17.88671875" customWidth="1"/>
    <col min="33" max="33" width="12.77734375" customWidth="1"/>
    <col min="34" max="34" width="13.6640625" customWidth="1"/>
    <col min="35" max="35" width="18.5546875" customWidth="1"/>
    <col min="36" max="36" width="16.5546875" customWidth="1"/>
    <col min="37" max="37" width="16.109375" customWidth="1"/>
    <col min="38" max="38" width="27.44140625" customWidth="1"/>
    <col min="39" max="39" width="22.88671875" customWidth="1"/>
    <col min="40" max="40" width="24.6640625" customWidth="1"/>
    <col min="41" max="41" width="17.6640625" customWidth="1"/>
    <col min="42" max="42" width="25.109375" customWidth="1"/>
    <col min="43" max="43" width="24" customWidth="1"/>
    <col min="44" max="44" width="21.6640625" customWidth="1"/>
    <col min="45" max="45" width="24.21875" customWidth="1"/>
    <col min="46" max="46" width="27.44140625" customWidth="1"/>
    <col min="47" max="47" width="20.109375" customWidth="1"/>
    <col min="48" max="48" width="23.77734375" customWidth="1"/>
    <col min="49" max="49" width="26" customWidth="1"/>
    <col min="50" max="50" width="29.109375" customWidth="1"/>
    <col min="51" max="52" width="31.33203125" customWidth="1"/>
    <col min="53" max="53" width="32.109375" customWidth="1"/>
    <col min="54" max="54" width="25.44140625" customWidth="1"/>
    <col min="55" max="55" width="27.44140625" customWidth="1"/>
    <col min="56" max="56" width="22.44140625" customWidth="1"/>
    <col min="57" max="57" width="25" customWidth="1"/>
    <col min="58" max="58" width="23.109375" customWidth="1"/>
    <col min="59" max="59" width="13.6640625" customWidth="1"/>
    <col min="60" max="60" width="20.21875" customWidth="1"/>
    <col min="61" max="61" width="24.77734375" customWidth="1"/>
    <col min="62" max="63" width="27.44140625" customWidth="1"/>
    <col min="64" max="64" width="29.88671875" customWidth="1"/>
    <col min="65" max="65" width="30.77734375" customWidth="1"/>
    <col min="66" max="66" width="0.33203125" customWidth="1"/>
  </cols>
  <sheetData>
    <row r="1" spans="1:65" ht="36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</row>
    <row r="2" spans="1:65" ht="16.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</row>
    <row r="3" spans="1:65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>
        <v>2</v>
      </c>
      <c r="AE3" s="2" t="s">
        <v>66</v>
      </c>
      <c r="AF3" s="2" t="s">
        <v>67</v>
      </c>
      <c r="AG3" s="2"/>
      <c r="AH3" s="2">
        <v>0</v>
      </c>
      <c r="AI3" s="2">
        <v>0</v>
      </c>
      <c r="AJ3" s="3">
        <v>39568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ht="1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>
        <v>995</v>
      </c>
      <c r="AE4" s="2" t="s">
        <v>68</v>
      </c>
      <c r="AF4" s="2" t="s">
        <v>69</v>
      </c>
      <c r="AG4" s="2"/>
      <c r="AH4" s="2">
        <v>101.24</v>
      </c>
      <c r="AI4" s="2">
        <v>44.950600000000001</v>
      </c>
      <c r="AJ4" s="3">
        <v>41424</v>
      </c>
      <c r="AK4" s="2"/>
      <c r="AL4" s="2">
        <v>5</v>
      </c>
      <c r="AM4" s="2" t="s">
        <v>70</v>
      </c>
      <c r="AN4" s="2">
        <v>2</v>
      </c>
      <c r="AO4" s="2" t="s">
        <v>71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ht="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3</v>
      </c>
      <c r="AE5" s="2" t="s">
        <v>72</v>
      </c>
      <c r="AF5" s="2" t="s">
        <v>73</v>
      </c>
      <c r="AG5" s="2"/>
      <c r="AH5" s="2">
        <v>0</v>
      </c>
      <c r="AI5" s="2">
        <v>0</v>
      </c>
      <c r="AJ5" s="3">
        <v>39568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3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>
        <v>4</v>
      </c>
      <c r="AE6" s="2" t="s">
        <v>74</v>
      </c>
      <c r="AF6" s="2" t="s">
        <v>75</v>
      </c>
      <c r="AG6" s="2"/>
      <c r="AH6" s="2">
        <v>0</v>
      </c>
      <c r="AI6" s="2">
        <v>0</v>
      </c>
      <c r="AJ6" s="3">
        <v>39568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ht="45" x14ac:dyDescent="0.3">
      <c r="A7" s="2">
        <v>43662</v>
      </c>
      <c r="B7" s="2">
        <v>8</v>
      </c>
      <c r="C7" s="3">
        <v>40694</v>
      </c>
      <c r="D7" s="3">
        <v>40706</v>
      </c>
      <c r="E7" s="3">
        <v>40701</v>
      </c>
      <c r="F7" s="2">
        <v>5</v>
      </c>
      <c r="G7" s="2" t="b">
        <v>0</v>
      </c>
      <c r="H7" s="2" t="s">
        <v>76</v>
      </c>
      <c r="I7" s="2" t="s">
        <v>77</v>
      </c>
      <c r="J7" s="2" t="s">
        <v>78</v>
      </c>
      <c r="K7" s="2">
        <v>29994</v>
      </c>
      <c r="L7" s="2">
        <v>282</v>
      </c>
      <c r="M7" s="2">
        <v>28832.528900000001</v>
      </c>
      <c r="N7" s="2">
        <v>2775.1646000000001</v>
      </c>
      <c r="O7" s="2">
        <v>867.23889999999994</v>
      </c>
      <c r="P7" s="2">
        <v>32474.932400000002</v>
      </c>
      <c r="Q7" s="2"/>
      <c r="R7" s="2">
        <v>45</v>
      </c>
      <c r="S7" s="2" t="s">
        <v>79</v>
      </c>
      <c r="T7" s="2">
        <v>1</v>
      </c>
      <c r="U7" s="2">
        <v>1</v>
      </c>
      <c r="V7" s="2">
        <v>2146.962</v>
      </c>
      <c r="W7" s="2">
        <v>0</v>
      </c>
      <c r="X7" s="2">
        <v>2146.962</v>
      </c>
      <c r="Y7" s="2" t="s">
        <v>80</v>
      </c>
      <c r="Z7" s="3">
        <v>40694</v>
      </c>
      <c r="AA7" s="2">
        <v>6</v>
      </c>
      <c r="AB7" s="2" t="s">
        <v>81</v>
      </c>
      <c r="AC7" s="2" t="s">
        <v>82</v>
      </c>
      <c r="AD7" s="2">
        <v>749</v>
      </c>
      <c r="AE7" s="2" t="s">
        <v>83</v>
      </c>
      <c r="AF7" s="2" t="s">
        <v>84</v>
      </c>
      <c r="AG7" s="2" t="s">
        <v>85</v>
      </c>
      <c r="AH7" s="2">
        <v>3578.27</v>
      </c>
      <c r="AI7" s="2">
        <v>2171.2941999999998</v>
      </c>
      <c r="AJ7" s="3">
        <v>40694</v>
      </c>
      <c r="AK7" s="3">
        <v>41058</v>
      </c>
      <c r="AL7" s="2">
        <v>2</v>
      </c>
      <c r="AM7" s="2" t="s">
        <v>86</v>
      </c>
      <c r="AN7" s="2">
        <v>1</v>
      </c>
      <c r="AO7" s="2" t="s">
        <v>87</v>
      </c>
      <c r="AP7" s="2" t="s">
        <v>88</v>
      </c>
      <c r="AQ7" s="2" t="s">
        <v>89</v>
      </c>
      <c r="AR7" s="2">
        <v>482</v>
      </c>
      <c r="AS7" s="2" t="s">
        <v>90</v>
      </c>
      <c r="AT7" s="2"/>
      <c r="AU7" s="2" t="s">
        <v>91</v>
      </c>
      <c r="AV7" s="2" t="s">
        <v>92</v>
      </c>
      <c r="AW7" s="2" t="s">
        <v>93</v>
      </c>
      <c r="AX7" s="2">
        <v>57</v>
      </c>
      <c r="AY7" s="2" t="s">
        <v>94</v>
      </c>
      <c r="AZ7" s="2" t="s">
        <v>95</v>
      </c>
      <c r="BA7" s="2" t="s">
        <v>81</v>
      </c>
      <c r="BB7" s="2" t="s">
        <v>88</v>
      </c>
      <c r="BC7" s="2" t="s">
        <v>89</v>
      </c>
      <c r="BD7" s="2">
        <v>482</v>
      </c>
      <c r="BE7" s="2" t="s">
        <v>90</v>
      </c>
      <c r="BF7" s="2"/>
      <c r="BG7" s="2" t="s">
        <v>91</v>
      </c>
      <c r="BH7" s="2" t="s">
        <v>92</v>
      </c>
      <c r="BI7" s="2" t="s">
        <v>93</v>
      </c>
      <c r="BJ7" s="2">
        <v>57</v>
      </c>
      <c r="BK7" s="2" t="s">
        <v>94</v>
      </c>
      <c r="BL7" s="2" t="s">
        <v>95</v>
      </c>
      <c r="BM7" s="2" t="s">
        <v>81</v>
      </c>
    </row>
    <row r="8" spans="1:65" ht="60" x14ac:dyDescent="0.3">
      <c r="A8" s="2">
        <v>43689</v>
      </c>
      <c r="B8" s="2">
        <v>8</v>
      </c>
      <c r="C8" s="3">
        <v>40694</v>
      </c>
      <c r="D8" s="3">
        <v>40706</v>
      </c>
      <c r="E8" s="3">
        <v>40701</v>
      </c>
      <c r="F8" s="2">
        <v>5</v>
      </c>
      <c r="G8" s="2" t="b">
        <v>0</v>
      </c>
      <c r="H8" s="2" t="s">
        <v>96</v>
      </c>
      <c r="I8" s="2" t="s">
        <v>97</v>
      </c>
      <c r="J8" s="2" t="s">
        <v>98</v>
      </c>
      <c r="K8" s="2">
        <v>29646</v>
      </c>
      <c r="L8" s="2">
        <v>277</v>
      </c>
      <c r="M8" s="2">
        <v>33997.370199999998</v>
      </c>
      <c r="N8" s="2">
        <v>3271.4942000000001</v>
      </c>
      <c r="O8" s="2">
        <v>1022.3419</v>
      </c>
      <c r="P8" s="2">
        <v>38291.206299999998</v>
      </c>
      <c r="Q8" s="2"/>
      <c r="R8" s="2">
        <v>287</v>
      </c>
      <c r="S8" s="2" t="s">
        <v>99</v>
      </c>
      <c r="T8" s="2">
        <v>2</v>
      </c>
      <c r="U8" s="2">
        <v>1</v>
      </c>
      <c r="V8" s="2">
        <v>2146.962</v>
      </c>
      <c r="W8" s="2">
        <v>0</v>
      </c>
      <c r="X8" s="2">
        <v>4293.924</v>
      </c>
      <c r="Y8" s="2" t="s">
        <v>100</v>
      </c>
      <c r="Z8" s="3">
        <v>40694</v>
      </c>
      <c r="AA8" s="2">
        <v>4</v>
      </c>
      <c r="AB8" s="2" t="s">
        <v>101</v>
      </c>
      <c r="AC8" s="2" t="s">
        <v>82</v>
      </c>
      <c r="AD8" s="2">
        <v>749</v>
      </c>
      <c r="AE8" s="2" t="s">
        <v>83</v>
      </c>
      <c r="AF8" s="2" t="s">
        <v>84</v>
      </c>
      <c r="AG8" s="2" t="s">
        <v>85</v>
      </c>
      <c r="AH8" s="2">
        <v>3578.27</v>
      </c>
      <c r="AI8" s="2">
        <v>2171.2941999999998</v>
      </c>
      <c r="AJ8" s="3">
        <v>40694</v>
      </c>
      <c r="AK8" s="3">
        <v>41058</v>
      </c>
      <c r="AL8" s="2">
        <v>2</v>
      </c>
      <c r="AM8" s="2" t="s">
        <v>86</v>
      </c>
      <c r="AN8" s="2">
        <v>1</v>
      </c>
      <c r="AO8" s="2" t="s">
        <v>87</v>
      </c>
      <c r="AP8" s="2" t="s">
        <v>102</v>
      </c>
      <c r="AQ8" s="2" t="s">
        <v>89</v>
      </c>
      <c r="AR8" s="2">
        <v>578</v>
      </c>
      <c r="AS8" s="2" t="s">
        <v>103</v>
      </c>
      <c r="AT8" s="2"/>
      <c r="AU8" s="2" t="s">
        <v>104</v>
      </c>
      <c r="AV8" s="2" t="s">
        <v>105</v>
      </c>
      <c r="AW8" s="2" t="s">
        <v>106</v>
      </c>
      <c r="AX8" s="2">
        <v>73</v>
      </c>
      <c r="AY8" s="2" t="s">
        <v>107</v>
      </c>
      <c r="AZ8" s="2" t="s">
        <v>108</v>
      </c>
      <c r="BA8" s="2" t="s">
        <v>109</v>
      </c>
      <c r="BB8" s="2" t="s">
        <v>102</v>
      </c>
      <c r="BC8" s="2" t="s">
        <v>89</v>
      </c>
      <c r="BD8" s="2">
        <v>578</v>
      </c>
      <c r="BE8" s="2" t="s">
        <v>103</v>
      </c>
      <c r="BF8" s="2"/>
      <c r="BG8" s="2" t="s">
        <v>104</v>
      </c>
      <c r="BH8" s="2" t="s">
        <v>105</v>
      </c>
      <c r="BI8" s="2" t="s">
        <v>106</v>
      </c>
      <c r="BJ8" s="2">
        <v>73</v>
      </c>
      <c r="BK8" s="2" t="s">
        <v>107</v>
      </c>
      <c r="BL8" s="2" t="s">
        <v>108</v>
      </c>
      <c r="BM8" s="2" t="s">
        <v>109</v>
      </c>
    </row>
    <row r="9" spans="1:65" ht="45" x14ac:dyDescent="0.3">
      <c r="A9" s="2">
        <v>43697</v>
      </c>
      <c r="B9" s="2">
        <v>8</v>
      </c>
      <c r="C9" s="3">
        <v>40694</v>
      </c>
      <c r="D9" s="3">
        <v>40706</v>
      </c>
      <c r="E9" s="3">
        <v>40701</v>
      </c>
      <c r="F9" s="2">
        <v>5</v>
      </c>
      <c r="G9" s="2" t="b">
        <v>1</v>
      </c>
      <c r="H9" s="2" t="s">
        <v>110</v>
      </c>
      <c r="I9" s="2"/>
      <c r="J9" s="2" t="s">
        <v>111</v>
      </c>
      <c r="K9" s="2">
        <v>21768</v>
      </c>
      <c r="L9" s="2"/>
      <c r="M9" s="2">
        <v>3578.27</v>
      </c>
      <c r="N9" s="2">
        <v>286.26159999999999</v>
      </c>
      <c r="O9" s="2">
        <v>89.456800000000001</v>
      </c>
      <c r="P9" s="2">
        <v>3953.9884000000002</v>
      </c>
      <c r="Q9" s="2"/>
      <c r="R9" s="2">
        <v>353</v>
      </c>
      <c r="S9" s="2"/>
      <c r="T9" s="2">
        <v>1</v>
      </c>
      <c r="U9" s="2">
        <v>1</v>
      </c>
      <c r="V9" s="2">
        <v>3578.27</v>
      </c>
      <c r="W9" s="2">
        <v>0</v>
      </c>
      <c r="X9" s="2">
        <v>3578.27</v>
      </c>
      <c r="Y9" s="2" t="s">
        <v>112</v>
      </c>
      <c r="Z9" s="3">
        <v>40694</v>
      </c>
      <c r="AA9" s="2">
        <v>6</v>
      </c>
      <c r="AB9" s="2" t="s">
        <v>81</v>
      </c>
      <c r="AC9" s="2" t="s">
        <v>82</v>
      </c>
      <c r="AD9" s="2">
        <v>749</v>
      </c>
      <c r="AE9" s="2" t="s">
        <v>83</v>
      </c>
      <c r="AF9" s="2" t="s">
        <v>84</v>
      </c>
      <c r="AG9" s="2" t="s">
        <v>85</v>
      </c>
      <c r="AH9" s="2">
        <v>3578.27</v>
      </c>
      <c r="AI9" s="2">
        <v>2171.2941999999998</v>
      </c>
      <c r="AJ9" s="3">
        <v>40694</v>
      </c>
      <c r="AK9" s="3">
        <v>41058</v>
      </c>
      <c r="AL9" s="2">
        <v>2</v>
      </c>
      <c r="AM9" s="2" t="s">
        <v>86</v>
      </c>
      <c r="AN9" s="2">
        <v>1</v>
      </c>
      <c r="AO9" s="2" t="s">
        <v>87</v>
      </c>
      <c r="AP9" s="2"/>
      <c r="AQ9" s="2" t="s">
        <v>113</v>
      </c>
      <c r="AR9" s="2">
        <v>23148</v>
      </c>
      <c r="AS9" s="2" t="s">
        <v>114</v>
      </c>
      <c r="AT9" s="2"/>
      <c r="AU9" s="2" t="s">
        <v>115</v>
      </c>
      <c r="AV9" s="2" t="s">
        <v>116</v>
      </c>
      <c r="AW9" s="2" t="s">
        <v>117</v>
      </c>
      <c r="AX9" s="2">
        <v>7</v>
      </c>
      <c r="AY9" s="2" t="s">
        <v>118</v>
      </c>
      <c r="AZ9" s="2" t="s">
        <v>95</v>
      </c>
      <c r="BA9" s="2" t="s">
        <v>81</v>
      </c>
      <c r="BB9" s="2"/>
      <c r="BC9" s="2" t="s">
        <v>113</v>
      </c>
      <c r="BD9" s="2">
        <v>23148</v>
      </c>
      <c r="BE9" s="2" t="s">
        <v>114</v>
      </c>
      <c r="BF9" s="2"/>
      <c r="BG9" s="2" t="s">
        <v>115</v>
      </c>
      <c r="BH9" s="2" t="s">
        <v>116</v>
      </c>
      <c r="BI9" s="2" t="s">
        <v>117</v>
      </c>
      <c r="BJ9" s="2">
        <v>7</v>
      </c>
      <c r="BK9" s="2" t="s">
        <v>118</v>
      </c>
      <c r="BL9" s="2" t="s">
        <v>95</v>
      </c>
      <c r="BM9" s="2" t="s">
        <v>81</v>
      </c>
    </row>
    <row r="10" spans="1:65" ht="45" x14ac:dyDescent="0.3">
      <c r="A10" s="2">
        <v>43703</v>
      </c>
      <c r="B10" s="2">
        <v>8</v>
      </c>
      <c r="C10" s="3">
        <v>40695</v>
      </c>
      <c r="D10" s="3">
        <v>40707</v>
      </c>
      <c r="E10" s="3">
        <v>40702</v>
      </c>
      <c r="F10" s="2">
        <v>5</v>
      </c>
      <c r="G10" s="2" t="b">
        <v>1</v>
      </c>
      <c r="H10" s="2" t="s">
        <v>119</v>
      </c>
      <c r="I10" s="2"/>
      <c r="J10" s="2" t="s">
        <v>120</v>
      </c>
      <c r="K10" s="2">
        <v>16624</v>
      </c>
      <c r="L10" s="2"/>
      <c r="M10" s="2">
        <v>3578.27</v>
      </c>
      <c r="N10" s="2">
        <v>286.26159999999999</v>
      </c>
      <c r="O10" s="2">
        <v>89.456800000000001</v>
      </c>
      <c r="P10" s="2">
        <v>3953.9884000000002</v>
      </c>
      <c r="Q10" s="2"/>
      <c r="R10" s="2">
        <v>359</v>
      </c>
      <c r="S10" s="2"/>
      <c r="T10" s="2">
        <v>1</v>
      </c>
      <c r="U10" s="2">
        <v>1</v>
      </c>
      <c r="V10" s="2">
        <v>3578.27</v>
      </c>
      <c r="W10" s="2">
        <v>0</v>
      </c>
      <c r="X10" s="2">
        <v>3578.27</v>
      </c>
      <c r="Y10" s="2" t="s">
        <v>121</v>
      </c>
      <c r="Z10" s="3">
        <v>40695</v>
      </c>
      <c r="AA10" s="2">
        <v>9</v>
      </c>
      <c r="AB10" s="2" t="s">
        <v>122</v>
      </c>
      <c r="AC10" s="2" t="s">
        <v>123</v>
      </c>
      <c r="AD10" s="2">
        <v>749</v>
      </c>
      <c r="AE10" s="2" t="s">
        <v>83</v>
      </c>
      <c r="AF10" s="2" t="s">
        <v>84</v>
      </c>
      <c r="AG10" s="2" t="s">
        <v>85</v>
      </c>
      <c r="AH10" s="2">
        <v>3578.27</v>
      </c>
      <c r="AI10" s="2">
        <v>2171.2941999999998</v>
      </c>
      <c r="AJ10" s="3">
        <v>40694</v>
      </c>
      <c r="AK10" s="3">
        <v>41058</v>
      </c>
      <c r="AL10" s="2">
        <v>2</v>
      </c>
      <c r="AM10" s="2" t="s">
        <v>86</v>
      </c>
      <c r="AN10" s="2">
        <v>1</v>
      </c>
      <c r="AO10" s="2" t="s">
        <v>87</v>
      </c>
      <c r="AP10" s="2"/>
      <c r="AQ10" s="2" t="s">
        <v>113</v>
      </c>
      <c r="AR10" s="2">
        <v>23967</v>
      </c>
      <c r="AS10" s="2" t="s">
        <v>124</v>
      </c>
      <c r="AT10" s="2"/>
      <c r="AU10" s="2" t="s">
        <v>125</v>
      </c>
      <c r="AV10" s="2" t="s">
        <v>126</v>
      </c>
      <c r="AW10" s="2" t="s">
        <v>127</v>
      </c>
      <c r="AX10" s="2">
        <v>66</v>
      </c>
      <c r="AY10" s="2" t="s">
        <v>128</v>
      </c>
      <c r="AZ10" s="2" t="s">
        <v>129</v>
      </c>
      <c r="BA10" s="2" t="s">
        <v>122</v>
      </c>
      <c r="BB10" s="2"/>
      <c r="BC10" s="2" t="s">
        <v>113</v>
      </c>
      <c r="BD10" s="2">
        <v>23967</v>
      </c>
      <c r="BE10" s="2" t="s">
        <v>124</v>
      </c>
      <c r="BF10" s="2"/>
      <c r="BG10" s="2" t="s">
        <v>125</v>
      </c>
      <c r="BH10" s="2" t="s">
        <v>126</v>
      </c>
      <c r="BI10" s="2" t="s">
        <v>127</v>
      </c>
      <c r="BJ10" s="2">
        <v>66</v>
      </c>
      <c r="BK10" s="2" t="s">
        <v>128</v>
      </c>
      <c r="BL10" s="2" t="s">
        <v>129</v>
      </c>
      <c r="BM10" s="2" t="s">
        <v>122</v>
      </c>
    </row>
    <row r="11" spans="1:65" ht="45" x14ac:dyDescent="0.3">
      <c r="A11" s="2">
        <v>43713</v>
      </c>
      <c r="B11" s="2">
        <v>8</v>
      </c>
      <c r="C11" s="3">
        <v>40698</v>
      </c>
      <c r="D11" s="3">
        <v>40710</v>
      </c>
      <c r="E11" s="3">
        <v>40705</v>
      </c>
      <c r="F11" s="2">
        <v>5</v>
      </c>
      <c r="G11" s="2" t="b">
        <v>1</v>
      </c>
      <c r="H11" s="2" t="s">
        <v>130</v>
      </c>
      <c r="I11" s="2"/>
      <c r="J11" s="2" t="s">
        <v>131</v>
      </c>
      <c r="K11" s="2">
        <v>27601</v>
      </c>
      <c r="L11" s="2"/>
      <c r="M11" s="2">
        <v>3578.27</v>
      </c>
      <c r="N11" s="2">
        <v>286.26159999999999</v>
      </c>
      <c r="O11" s="2">
        <v>89.456800000000001</v>
      </c>
      <c r="P11" s="2">
        <v>3953.9884000000002</v>
      </c>
      <c r="Q11" s="2"/>
      <c r="R11" s="2">
        <v>369</v>
      </c>
      <c r="S11" s="2"/>
      <c r="T11" s="2">
        <v>1</v>
      </c>
      <c r="U11" s="2">
        <v>1</v>
      </c>
      <c r="V11" s="2">
        <v>3578.27</v>
      </c>
      <c r="W11" s="2">
        <v>0</v>
      </c>
      <c r="X11" s="2">
        <v>3578.27</v>
      </c>
      <c r="Y11" s="2" t="s">
        <v>132</v>
      </c>
      <c r="Z11" s="3">
        <v>40698</v>
      </c>
      <c r="AA11" s="2">
        <v>4</v>
      </c>
      <c r="AB11" s="2" t="s">
        <v>101</v>
      </c>
      <c r="AC11" s="2" t="s">
        <v>82</v>
      </c>
      <c r="AD11" s="2">
        <v>749</v>
      </c>
      <c r="AE11" s="2" t="s">
        <v>83</v>
      </c>
      <c r="AF11" s="2" t="s">
        <v>84</v>
      </c>
      <c r="AG11" s="2" t="s">
        <v>85</v>
      </c>
      <c r="AH11" s="2">
        <v>3578.27</v>
      </c>
      <c r="AI11" s="2">
        <v>2171.2941999999998</v>
      </c>
      <c r="AJ11" s="3">
        <v>40694</v>
      </c>
      <c r="AK11" s="3">
        <v>41058</v>
      </c>
      <c r="AL11" s="2">
        <v>2</v>
      </c>
      <c r="AM11" s="2" t="s">
        <v>86</v>
      </c>
      <c r="AN11" s="2">
        <v>1</v>
      </c>
      <c r="AO11" s="2" t="s">
        <v>87</v>
      </c>
      <c r="AP11" s="2"/>
      <c r="AQ11" s="2" t="s">
        <v>113</v>
      </c>
      <c r="AR11" s="2">
        <v>11855</v>
      </c>
      <c r="AS11" s="2" t="s">
        <v>133</v>
      </c>
      <c r="AT11" s="2"/>
      <c r="AU11" s="2" t="s">
        <v>134</v>
      </c>
      <c r="AV11" s="2" t="s">
        <v>135</v>
      </c>
      <c r="AW11" s="2" t="s">
        <v>136</v>
      </c>
      <c r="AX11" s="2">
        <v>9</v>
      </c>
      <c r="AY11" s="2" t="s">
        <v>137</v>
      </c>
      <c r="AZ11" s="2" t="s">
        <v>108</v>
      </c>
      <c r="BA11" s="2" t="s">
        <v>109</v>
      </c>
      <c r="BB11" s="2"/>
      <c r="BC11" s="2" t="s">
        <v>113</v>
      </c>
      <c r="BD11" s="2">
        <v>11855</v>
      </c>
      <c r="BE11" s="2" t="s">
        <v>133</v>
      </c>
      <c r="BF11" s="2"/>
      <c r="BG11" s="2" t="s">
        <v>134</v>
      </c>
      <c r="BH11" s="2" t="s">
        <v>135</v>
      </c>
      <c r="BI11" s="2" t="s">
        <v>136</v>
      </c>
      <c r="BJ11" s="2">
        <v>9</v>
      </c>
      <c r="BK11" s="2" t="s">
        <v>137</v>
      </c>
      <c r="BL11" s="2" t="s">
        <v>108</v>
      </c>
      <c r="BM11" s="2" t="s">
        <v>109</v>
      </c>
    </row>
    <row r="12" spans="1:65" ht="45" x14ac:dyDescent="0.3">
      <c r="A12" s="2">
        <v>43721</v>
      </c>
      <c r="B12" s="2">
        <v>8</v>
      </c>
      <c r="C12" s="3">
        <v>40699</v>
      </c>
      <c r="D12" s="3">
        <v>40711</v>
      </c>
      <c r="E12" s="3">
        <v>40706</v>
      </c>
      <c r="F12" s="2">
        <v>5</v>
      </c>
      <c r="G12" s="2" t="b">
        <v>1</v>
      </c>
      <c r="H12" s="2" t="s">
        <v>138</v>
      </c>
      <c r="I12" s="2"/>
      <c r="J12" s="2" t="s">
        <v>139</v>
      </c>
      <c r="K12" s="2">
        <v>13590</v>
      </c>
      <c r="L12" s="2"/>
      <c r="M12" s="2">
        <v>3578.27</v>
      </c>
      <c r="N12" s="2">
        <v>286.26159999999999</v>
      </c>
      <c r="O12" s="2">
        <v>89.456800000000001</v>
      </c>
      <c r="P12" s="2">
        <v>3953.9884000000002</v>
      </c>
      <c r="Q12" s="2"/>
      <c r="R12" s="2">
        <v>377</v>
      </c>
      <c r="S12" s="2"/>
      <c r="T12" s="2">
        <v>1</v>
      </c>
      <c r="U12" s="2">
        <v>1</v>
      </c>
      <c r="V12" s="2">
        <v>3578.27</v>
      </c>
      <c r="W12" s="2">
        <v>0</v>
      </c>
      <c r="X12" s="2">
        <v>3578.27</v>
      </c>
      <c r="Y12" s="2" t="s">
        <v>140</v>
      </c>
      <c r="Z12" s="3">
        <v>40699</v>
      </c>
      <c r="AA12" s="2">
        <v>10</v>
      </c>
      <c r="AB12" s="2" t="s">
        <v>141</v>
      </c>
      <c r="AC12" s="2" t="s">
        <v>142</v>
      </c>
      <c r="AD12" s="2">
        <v>749</v>
      </c>
      <c r="AE12" s="2" t="s">
        <v>83</v>
      </c>
      <c r="AF12" s="2" t="s">
        <v>84</v>
      </c>
      <c r="AG12" s="2" t="s">
        <v>85</v>
      </c>
      <c r="AH12" s="2">
        <v>3578.27</v>
      </c>
      <c r="AI12" s="2">
        <v>2171.2941999999998</v>
      </c>
      <c r="AJ12" s="3">
        <v>40694</v>
      </c>
      <c r="AK12" s="3">
        <v>41058</v>
      </c>
      <c r="AL12" s="2">
        <v>2</v>
      </c>
      <c r="AM12" s="2" t="s">
        <v>86</v>
      </c>
      <c r="AN12" s="2">
        <v>1</v>
      </c>
      <c r="AO12" s="2" t="s">
        <v>87</v>
      </c>
      <c r="AP12" s="2"/>
      <c r="AQ12" s="2" t="s">
        <v>113</v>
      </c>
      <c r="AR12" s="2">
        <v>22146</v>
      </c>
      <c r="AS12" s="2" t="s">
        <v>143</v>
      </c>
      <c r="AT12" s="2"/>
      <c r="AU12" s="2" t="s">
        <v>144</v>
      </c>
      <c r="AV12" s="2" t="s">
        <v>145</v>
      </c>
      <c r="AW12" s="2" t="s">
        <v>146</v>
      </c>
      <c r="AX12" s="2">
        <v>14</v>
      </c>
      <c r="AY12" s="2" t="s">
        <v>147</v>
      </c>
      <c r="AZ12" s="2" t="s">
        <v>148</v>
      </c>
      <c r="BA12" s="2" t="s">
        <v>141</v>
      </c>
      <c r="BB12" s="2"/>
      <c r="BC12" s="2" t="s">
        <v>113</v>
      </c>
      <c r="BD12" s="2">
        <v>22146</v>
      </c>
      <c r="BE12" s="2" t="s">
        <v>143</v>
      </c>
      <c r="BF12" s="2"/>
      <c r="BG12" s="2" t="s">
        <v>144</v>
      </c>
      <c r="BH12" s="2" t="s">
        <v>145</v>
      </c>
      <c r="BI12" s="2" t="s">
        <v>146</v>
      </c>
      <c r="BJ12" s="2">
        <v>14</v>
      </c>
      <c r="BK12" s="2" t="s">
        <v>147</v>
      </c>
      <c r="BL12" s="2" t="s">
        <v>148</v>
      </c>
      <c r="BM12" s="2" t="s">
        <v>141</v>
      </c>
    </row>
    <row r="13" spans="1:65" ht="45" x14ac:dyDescent="0.3">
      <c r="A13" s="2">
        <v>43735</v>
      </c>
      <c r="B13" s="2">
        <v>8</v>
      </c>
      <c r="C13" s="3">
        <v>40703</v>
      </c>
      <c r="D13" s="3">
        <v>40715</v>
      </c>
      <c r="E13" s="3">
        <v>40710</v>
      </c>
      <c r="F13" s="2">
        <v>5</v>
      </c>
      <c r="G13" s="2" t="b">
        <v>1</v>
      </c>
      <c r="H13" s="2" t="s">
        <v>149</v>
      </c>
      <c r="I13" s="2"/>
      <c r="J13" s="2" t="s">
        <v>150</v>
      </c>
      <c r="K13" s="2">
        <v>16522</v>
      </c>
      <c r="L13" s="2"/>
      <c r="M13" s="2">
        <v>3578.27</v>
      </c>
      <c r="N13" s="2">
        <v>286.26159999999999</v>
      </c>
      <c r="O13" s="2">
        <v>89.456800000000001</v>
      </c>
      <c r="P13" s="2">
        <v>3953.9884000000002</v>
      </c>
      <c r="Q13" s="2"/>
      <c r="R13" s="2">
        <v>391</v>
      </c>
      <c r="S13" s="2"/>
      <c r="T13" s="2">
        <v>1</v>
      </c>
      <c r="U13" s="2">
        <v>1</v>
      </c>
      <c r="V13" s="2">
        <v>3578.27</v>
      </c>
      <c r="W13" s="2">
        <v>0</v>
      </c>
      <c r="X13" s="2">
        <v>3578.27</v>
      </c>
      <c r="Y13" s="2" t="s">
        <v>151</v>
      </c>
      <c r="Z13" s="3">
        <v>40703</v>
      </c>
      <c r="AA13" s="2">
        <v>9</v>
      </c>
      <c r="AB13" s="2" t="s">
        <v>122</v>
      </c>
      <c r="AC13" s="2" t="s">
        <v>123</v>
      </c>
      <c r="AD13" s="2">
        <v>749</v>
      </c>
      <c r="AE13" s="2" t="s">
        <v>83</v>
      </c>
      <c r="AF13" s="2" t="s">
        <v>84</v>
      </c>
      <c r="AG13" s="2" t="s">
        <v>85</v>
      </c>
      <c r="AH13" s="2">
        <v>3578.27</v>
      </c>
      <c r="AI13" s="2">
        <v>2171.2941999999998</v>
      </c>
      <c r="AJ13" s="3">
        <v>40694</v>
      </c>
      <c r="AK13" s="3">
        <v>41058</v>
      </c>
      <c r="AL13" s="2">
        <v>2</v>
      </c>
      <c r="AM13" s="2" t="s">
        <v>86</v>
      </c>
      <c r="AN13" s="2">
        <v>1</v>
      </c>
      <c r="AO13" s="2" t="s">
        <v>87</v>
      </c>
      <c r="AP13" s="2"/>
      <c r="AQ13" s="2" t="s">
        <v>113</v>
      </c>
      <c r="AR13" s="2">
        <v>25384</v>
      </c>
      <c r="AS13" s="2" t="s">
        <v>152</v>
      </c>
      <c r="AT13" s="2"/>
      <c r="AU13" s="2" t="s">
        <v>153</v>
      </c>
      <c r="AV13" s="2" t="s">
        <v>154</v>
      </c>
      <c r="AW13" s="2" t="s">
        <v>155</v>
      </c>
      <c r="AX13" s="2">
        <v>64</v>
      </c>
      <c r="AY13" s="2" t="s">
        <v>156</v>
      </c>
      <c r="AZ13" s="2" t="s">
        <v>129</v>
      </c>
      <c r="BA13" s="2" t="s">
        <v>122</v>
      </c>
      <c r="BB13" s="2"/>
      <c r="BC13" s="2" t="s">
        <v>113</v>
      </c>
      <c r="BD13" s="2">
        <v>25384</v>
      </c>
      <c r="BE13" s="2" t="s">
        <v>152</v>
      </c>
      <c r="BF13" s="2"/>
      <c r="BG13" s="2" t="s">
        <v>153</v>
      </c>
      <c r="BH13" s="2" t="s">
        <v>154</v>
      </c>
      <c r="BI13" s="2" t="s">
        <v>155</v>
      </c>
      <c r="BJ13" s="2">
        <v>64</v>
      </c>
      <c r="BK13" s="2" t="s">
        <v>156</v>
      </c>
      <c r="BL13" s="2" t="s">
        <v>129</v>
      </c>
      <c r="BM13" s="2" t="s">
        <v>122</v>
      </c>
    </row>
    <row r="14" spans="1:65" ht="45" x14ac:dyDescent="0.3">
      <c r="A14" s="2">
        <v>43739</v>
      </c>
      <c r="B14" s="2">
        <v>8</v>
      </c>
      <c r="C14" s="3">
        <v>40704</v>
      </c>
      <c r="D14" s="3">
        <v>40716</v>
      </c>
      <c r="E14" s="3">
        <v>40711</v>
      </c>
      <c r="F14" s="2">
        <v>5</v>
      </c>
      <c r="G14" s="2" t="b">
        <v>1</v>
      </c>
      <c r="H14" s="2" t="s">
        <v>157</v>
      </c>
      <c r="I14" s="2"/>
      <c r="J14" s="2" t="s">
        <v>158</v>
      </c>
      <c r="K14" s="2">
        <v>13563</v>
      </c>
      <c r="L14" s="2"/>
      <c r="M14" s="2">
        <v>3578.27</v>
      </c>
      <c r="N14" s="2">
        <v>286.26159999999999</v>
      </c>
      <c r="O14" s="2">
        <v>89.456800000000001</v>
      </c>
      <c r="P14" s="2">
        <v>3953.9884000000002</v>
      </c>
      <c r="Q14" s="2"/>
      <c r="R14" s="2">
        <v>395</v>
      </c>
      <c r="S14" s="2"/>
      <c r="T14" s="2">
        <v>1</v>
      </c>
      <c r="U14" s="2">
        <v>1</v>
      </c>
      <c r="V14" s="2">
        <v>3578.27</v>
      </c>
      <c r="W14" s="2">
        <v>0</v>
      </c>
      <c r="X14" s="2">
        <v>3578.27</v>
      </c>
      <c r="Y14" s="2" t="s">
        <v>159</v>
      </c>
      <c r="Z14" s="3">
        <v>40704</v>
      </c>
      <c r="AA14" s="2">
        <v>10</v>
      </c>
      <c r="AB14" s="2" t="s">
        <v>141</v>
      </c>
      <c r="AC14" s="2" t="s">
        <v>142</v>
      </c>
      <c r="AD14" s="2">
        <v>749</v>
      </c>
      <c r="AE14" s="2" t="s">
        <v>83</v>
      </c>
      <c r="AF14" s="2" t="s">
        <v>84</v>
      </c>
      <c r="AG14" s="2" t="s">
        <v>85</v>
      </c>
      <c r="AH14" s="2">
        <v>3578.27</v>
      </c>
      <c r="AI14" s="2">
        <v>2171.2941999999998</v>
      </c>
      <c r="AJ14" s="3">
        <v>40694</v>
      </c>
      <c r="AK14" s="3">
        <v>41058</v>
      </c>
      <c r="AL14" s="2">
        <v>2</v>
      </c>
      <c r="AM14" s="2" t="s">
        <v>86</v>
      </c>
      <c r="AN14" s="2">
        <v>1</v>
      </c>
      <c r="AO14" s="2" t="s">
        <v>87</v>
      </c>
      <c r="AP14" s="2"/>
      <c r="AQ14" s="2" t="s">
        <v>113</v>
      </c>
      <c r="AR14" s="2">
        <v>29262</v>
      </c>
      <c r="AS14" s="2" t="s">
        <v>160</v>
      </c>
      <c r="AT14" s="2"/>
      <c r="AU14" s="2" t="s">
        <v>161</v>
      </c>
      <c r="AV14" s="2" t="s">
        <v>162</v>
      </c>
      <c r="AW14" s="2" t="s">
        <v>163</v>
      </c>
      <c r="AX14" s="2">
        <v>14</v>
      </c>
      <c r="AY14" s="2" t="s">
        <v>147</v>
      </c>
      <c r="AZ14" s="2" t="s">
        <v>148</v>
      </c>
      <c r="BA14" s="2" t="s">
        <v>141</v>
      </c>
      <c r="BB14" s="2"/>
      <c r="BC14" s="2" t="s">
        <v>113</v>
      </c>
      <c r="BD14" s="2">
        <v>29262</v>
      </c>
      <c r="BE14" s="2" t="s">
        <v>160</v>
      </c>
      <c r="BF14" s="2"/>
      <c r="BG14" s="2" t="s">
        <v>161</v>
      </c>
      <c r="BH14" s="2" t="s">
        <v>162</v>
      </c>
      <c r="BI14" s="2" t="s">
        <v>163</v>
      </c>
      <c r="BJ14" s="2">
        <v>14</v>
      </c>
      <c r="BK14" s="2" t="s">
        <v>147</v>
      </c>
      <c r="BL14" s="2" t="s">
        <v>148</v>
      </c>
      <c r="BM14" s="2" t="s">
        <v>141</v>
      </c>
    </row>
    <row r="15" spans="1:65" ht="45" x14ac:dyDescent="0.3">
      <c r="A15" s="2">
        <v>43741</v>
      </c>
      <c r="B15" s="2">
        <v>8</v>
      </c>
      <c r="C15" s="3">
        <v>40705</v>
      </c>
      <c r="D15" s="3">
        <v>40717</v>
      </c>
      <c r="E15" s="3">
        <v>40712</v>
      </c>
      <c r="F15" s="2">
        <v>5</v>
      </c>
      <c r="G15" s="2" t="b">
        <v>1</v>
      </c>
      <c r="H15" s="2" t="s">
        <v>164</v>
      </c>
      <c r="I15" s="2"/>
      <c r="J15" s="2" t="s">
        <v>165</v>
      </c>
      <c r="K15" s="2">
        <v>27671</v>
      </c>
      <c r="L15" s="2"/>
      <c r="M15" s="2">
        <v>3578.27</v>
      </c>
      <c r="N15" s="2">
        <v>286.26159999999999</v>
      </c>
      <c r="O15" s="2">
        <v>89.456800000000001</v>
      </c>
      <c r="P15" s="2">
        <v>3953.9884000000002</v>
      </c>
      <c r="Q15" s="2"/>
      <c r="R15" s="2">
        <v>397</v>
      </c>
      <c r="S15" s="2"/>
      <c r="T15" s="2">
        <v>1</v>
      </c>
      <c r="U15" s="2">
        <v>1</v>
      </c>
      <c r="V15" s="2">
        <v>3578.27</v>
      </c>
      <c r="W15" s="2">
        <v>0</v>
      </c>
      <c r="X15" s="2">
        <v>3578.27</v>
      </c>
      <c r="Y15" s="2" t="s">
        <v>166</v>
      </c>
      <c r="Z15" s="3">
        <v>40705</v>
      </c>
      <c r="AA15" s="2">
        <v>1</v>
      </c>
      <c r="AB15" s="2" t="s">
        <v>167</v>
      </c>
      <c r="AC15" s="2" t="s">
        <v>82</v>
      </c>
      <c r="AD15" s="2">
        <v>749</v>
      </c>
      <c r="AE15" s="2" t="s">
        <v>83</v>
      </c>
      <c r="AF15" s="2" t="s">
        <v>84</v>
      </c>
      <c r="AG15" s="2" t="s">
        <v>85</v>
      </c>
      <c r="AH15" s="2">
        <v>3578.27</v>
      </c>
      <c r="AI15" s="2">
        <v>2171.2941999999998</v>
      </c>
      <c r="AJ15" s="3">
        <v>40694</v>
      </c>
      <c r="AK15" s="3">
        <v>41058</v>
      </c>
      <c r="AL15" s="2">
        <v>2</v>
      </c>
      <c r="AM15" s="2" t="s">
        <v>86</v>
      </c>
      <c r="AN15" s="2">
        <v>1</v>
      </c>
      <c r="AO15" s="2" t="s">
        <v>87</v>
      </c>
      <c r="AP15" s="2"/>
      <c r="AQ15" s="2" t="s">
        <v>113</v>
      </c>
      <c r="AR15" s="2">
        <v>13036</v>
      </c>
      <c r="AS15" s="2" t="s">
        <v>168</v>
      </c>
      <c r="AT15" s="2"/>
      <c r="AU15" s="2" t="s">
        <v>169</v>
      </c>
      <c r="AV15" s="2" t="s">
        <v>170</v>
      </c>
      <c r="AW15" s="2" t="s">
        <v>171</v>
      </c>
      <c r="AX15" s="2">
        <v>79</v>
      </c>
      <c r="AY15" s="2" t="s">
        <v>172</v>
      </c>
      <c r="AZ15" s="2" t="s">
        <v>108</v>
      </c>
      <c r="BA15" s="2" t="s">
        <v>109</v>
      </c>
      <c r="BB15" s="2"/>
      <c r="BC15" s="2" t="s">
        <v>113</v>
      </c>
      <c r="BD15" s="2">
        <v>13036</v>
      </c>
      <c r="BE15" s="2" t="s">
        <v>168</v>
      </c>
      <c r="BF15" s="2"/>
      <c r="BG15" s="2" t="s">
        <v>169</v>
      </c>
      <c r="BH15" s="2" t="s">
        <v>170</v>
      </c>
      <c r="BI15" s="2" t="s">
        <v>171</v>
      </c>
      <c r="BJ15" s="2">
        <v>79</v>
      </c>
      <c r="BK15" s="2" t="s">
        <v>172</v>
      </c>
      <c r="BL15" s="2" t="s">
        <v>108</v>
      </c>
      <c r="BM15" s="2" t="s">
        <v>109</v>
      </c>
    </row>
    <row r="16" spans="1:65" ht="45" x14ac:dyDescent="0.3">
      <c r="A16" s="2">
        <v>43753</v>
      </c>
      <c r="B16" s="2">
        <v>8</v>
      </c>
      <c r="C16" s="3">
        <v>40707</v>
      </c>
      <c r="D16" s="3">
        <v>40719</v>
      </c>
      <c r="E16" s="3">
        <v>40714</v>
      </c>
      <c r="F16" s="2">
        <v>5</v>
      </c>
      <c r="G16" s="2" t="b">
        <v>1</v>
      </c>
      <c r="H16" s="2" t="s">
        <v>173</v>
      </c>
      <c r="I16" s="2"/>
      <c r="J16" s="2" t="s">
        <v>174</v>
      </c>
      <c r="K16" s="2">
        <v>16482</v>
      </c>
      <c r="L16" s="2"/>
      <c r="M16" s="2">
        <v>3578.27</v>
      </c>
      <c r="N16" s="2">
        <v>286.26159999999999</v>
      </c>
      <c r="O16" s="2">
        <v>89.456800000000001</v>
      </c>
      <c r="P16" s="2">
        <v>3953.9884000000002</v>
      </c>
      <c r="Q16" s="2"/>
      <c r="R16" s="2">
        <v>409</v>
      </c>
      <c r="S16" s="2"/>
      <c r="T16" s="2">
        <v>1</v>
      </c>
      <c r="U16" s="2">
        <v>1</v>
      </c>
      <c r="V16" s="2">
        <v>3578.27</v>
      </c>
      <c r="W16" s="2">
        <v>0</v>
      </c>
      <c r="X16" s="2">
        <v>3578.27</v>
      </c>
      <c r="Y16" s="2" t="s">
        <v>175</v>
      </c>
      <c r="Z16" s="3">
        <v>40707</v>
      </c>
      <c r="AA16" s="2">
        <v>9</v>
      </c>
      <c r="AB16" s="2" t="s">
        <v>122</v>
      </c>
      <c r="AC16" s="2" t="s">
        <v>123</v>
      </c>
      <c r="AD16" s="2">
        <v>749</v>
      </c>
      <c r="AE16" s="2" t="s">
        <v>83</v>
      </c>
      <c r="AF16" s="2" t="s">
        <v>84</v>
      </c>
      <c r="AG16" s="2" t="s">
        <v>85</v>
      </c>
      <c r="AH16" s="2">
        <v>3578.27</v>
      </c>
      <c r="AI16" s="2">
        <v>2171.2941999999998</v>
      </c>
      <c r="AJ16" s="3">
        <v>40694</v>
      </c>
      <c r="AK16" s="3">
        <v>41058</v>
      </c>
      <c r="AL16" s="2">
        <v>2</v>
      </c>
      <c r="AM16" s="2" t="s">
        <v>86</v>
      </c>
      <c r="AN16" s="2">
        <v>1</v>
      </c>
      <c r="AO16" s="2" t="s">
        <v>87</v>
      </c>
      <c r="AP16" s="2"/>
      <c r="AQ16" s="2" t="s">
        <v>113</v>
      </c>
      <c r="AR16" s="2">
        <v>19434</v>
      </c>
      <c r="AS16" s="2" t="s">
        <v>176</v>
      </c>
      <c r="AT16" s="2"/>
      <c r="AU16" s="2" t="s">
        <v>177</v>
      </c>
      <c r="AV16" s="2" t="s">
        <v>178</v>
      </c>
      <c r="AW16" s="2" t="s">
        <v>179</v>
      </c>
      <c r="AX16" s="2">
        <v>77</v>
      </c>
      <c r="AY16" s="2" t="s">
        <v>180</v>
      </c>
      <c r="AZ16" s="2" t="s">
        <v>129</v>
      </c>
      <c r="BA16" s="2" t="s">
        <v>122</v>
      </c>
      <c r="BB16" s="2"/>
      <c r="BC16" s="2" t="s">
        <v>113</v>
      </c>
      <c r="BD16" s="2">
        <v>19434</v>
      </c>
      <c r="BE16" s="2" t="s">
        <v>176</v>
      </c>
      <c r="BF16" s="2"/>
      <c r="BG16" s="2" t="s">
        <v>177</v>
      </c>
      <c r="BH16" s="2" t="s">
        <v>178</v>
      </c>
      <c r="BI16" s="2" t="s">
        <v>179</v>
      </c>
      <c r="BJ16" s="2">
        <v>77</v>
      </c>
      <c r="BK16" s="2" t="s">
        <v>180</v>
      </c>
      <c r="BL16" s="2" t="s">
        <v>129</v>
      </c>
      <c r="BM16" s="2" t="s">
        <v>122</v>
      </c>
    </row>
    <row r="17" spans="1:65" ht="45" x14ac:dyDescent="0.3">
      <c r="A17" s="2">
        <v>43758</v>
      </c>
      <c r="B17" s="2">
        <v>8</v>
      </c>
      <c r="C17" s="3">
        <v>40709</v>
      </c>
      <c r="D17" s="3">
        <v>40721</v>
      </c>
      <c r="E17" s="3">
        <v>40716</v>
      </c>
      <c r="F17" s="2">
        <v>5</v>
      </c>
      <c r="G17" s="2" t="b">
        <v>1</v>
      </c>
      <c r="H17" s="2" t="s">
        <v>181</v>
      </c>
      <c r="I17" s="2"/>
      <c r="J17" s="2" t="s">
        <v>182</v>
      </c>
      <c r="K17" s="2">
        <v>27646</v>
      </c>
      <c r="L17" s="2"/>
      <c r="M17" s="2">
        <v>3578.27</v>
      </c>
      <c r="N17" s="2">
        <v>286.26159999999999</v>
      </c>
      <c r="O17" s="2">
        <v>89.456800000000001</v>
      </c>
      <c r="P17" s="2">
        <v>3953.9884000000002</v>
      </c>
      <c r="Q17" s="2"/>
      <c r="R17" s="2">
        <v>414</v>
      </c>
      <c r="S17" s="2"/>
      <c r="T17" s="2">
        <v>1</v>
      </c>
      <c r="U17" s="2">
        <v>1</v>
      </c>
      <c r="V17" s="2">
        <v>3578.27</v>
      </c>
      <c r="W17" s="2">
        <v>0</v>
      </c>
      <c r="X17" s="2">
        <v>3578.27</v>
      </c>
      <c r="Y17" s="2" t="s">
        <v>183</v>
      </c>
      <c r="Z17" s="3">
        <v>40709</v>
      </c>
      <c r="AA17" s="2">
        <v>4</v>
      </c>
      <c r="AB17" s="2" t="s">
        <v>101</v>
      </c>
      <c r="AC17" s="2" t="s">
        <v>82</v>
      </c>
      <c r="AD17" s="2">
        <v>749</v>
      </c>
      <c r="AE17" s="2" t="s">
        <v>83</v>
      </c>
      <c r="AF17" s="2" t="s">
        <v>84</v>
      </c>
      <c r="AG17" s="2" t="s">
        <v>85</v>
      </c>
      <c r="AH17" s="2">
        <v>3578.27</v>
      </c>
      <c r="AI17" s="2">
        <v>2171.2941999999998</v>
      </c>
      <c r="AJ17" s="3">
        <v>40694</v>
      </c>
      <c r="AK17" s="3">
        <v>41058</v>
      </c>
      <c r="AL17" s="2">
        <v>2</v>
      </c>
      <c r="AM17" s="2" t="s">
        <v>86</v>
      </c>
      <c r="AN17" s="2">
        <v>1</v>
      </c>
      <c r="AO17" s="2" t="s">
        <v>87</v>
      </c>
      <c r="AP17" s="2"/>
      <c r="AQ17" s="2" t="s">
        <v>113</v>
      </c>
      <c r="AR17" s="2">
        <v>14400</v>
      </c>
      <c r="AS17" s="2" t="s">
        <v>184</v>
      </c>
      <c r="AT17" s="2"/>
      <c r="AU17" s="2" t="s">
        <v>185</v>
      </c>
      <c r="AV17" s="2" t="s">
        <v>186</v>
      </c>
      <c r="AW17" s="2" t="s">
        <v>187</v>
      </c>
      <c r="AX17" s="2">
        <v>9</v>
      </c>
      <c r="AY17" s="2" t="s">
        <v>137</v>
      </c>
      <c r="AZ17" s="2" t="s">
        <v>108</v>
      </c>
      <c r="BA17" s="2" t="s">
        <v>109</v>
      </c>
      <c r="BB17" s="2"/>
      <c r="BC17" s="2" t="s">
        <v>113</v>
      </c>
      <c r="BD17" s="2">
        <v>14400</v>
      </c>
      <c r="BE17" s="2" t="s">
        <v>184</v>
      </c>
      <c r="BF17" s="2"/>
      <c r="BG17" s="2" t="s">
        <v>185</v>
      </c>
      <c r="BH17" s="2" t="s">
        <v>186</v>
      </c>
      <c r="BI17" s="2" t="s">
        <v>187</v>
      </c>
      <c r="BJ17" s="2">
        <v>9</v>
      </c>
      <c r="BK17" s="2" t="s">
        <v>137</v>
      </c>
      <c r="BL17" s="2" t="s">
        <v>108</v>
      </c>
      <c r="BM17" s="2" t="s">
        <v>109</v>
      </c>
    </row>
    <row r="18" spans="1:65" ht="60" x14ac:dyDescent="0.3">
      <c r="A18" s="2">
        <v>43759</v>
      </c>
      <c r="B18" s="2">
        <v>8</v>
      </c>
      <c r="C18" s="3">
        <v>40709</v>
      </c>
      <c r="D18" s="3">
        <v>40721</v>
      </c>
      <c r="E18" s="3">
        <v>40716</v>
      </c>
      <c r="F18" s="2">
        <v>5</v>
      </c>
      <c r="G18" s="2" t="b">
        <v>1</v>
      </c>
      <c r="H18" s="2" t="s">
        <v>188</v>
      </c>
      <c r="I18" s="2"/>
      <c r="J18" s="2" t="s">
        <v>189</v>
      </c>
      <c r="K18" s="2">
        <v>13257</v>
      </c>
      <c r="L18" s="2"/>
      <c r="M18" s="2">
        <v>3578.27</v>
      </c>
      <c r="N18" s="2">
        <v>286.26159999999999</v>
      </c>
      <c r="O18" s="2">
        <v>89.456800000000001</v>
      </c>
      <c r="P18" s="2">
        <v>3953.9884000000002</v>
      </c>
      <c r="Q18" s="2"/>
      <c r="R18" s="2">
        <v>415</v>
      </c>
      <c r="S18" s="2"/>
      <c r="T18" s="2">
        <v>1</v>
      </c>
      <c r="U18" s="2">
        <v>1</v>
      </c>
      <c r="V18" s="2">
        <v>3578.27</v>
      </c>
      <c r="W18" s="2">
        <v>0</v>
      </c>
      <c r="X18" s="2">
        <v>3578.27</v>
      </c>
      <c r="Y18" s="2" t="s">
        <v>190</v>
      </c>
      <c r="Z18" s="3">
        <v>40709</v>
      </c>
      <c r="AA18" s="2">
        <v>8</v>
      </c>
      <c r="AB18" s="2" t="s">
        <v>191</v>
      </c>
      <c r="AC18" s="2" t="s">
        <v>142</v>
      </c>
      <c r="AD18" s="2">
        <v>749</v>
      </c>
      <c r="AE18" s="2" t="s">
        <v>83</v>
      </c>
      <c r="AF18" s="2" t="s">
        <v>84</v>
      </c>
      <c r="AG18" s="2" t="s">
        <v>85</v>
      </c>
      <c r="AH18" s="2">
        <v>3578.27</v>
      </c>
      <c r="AI18" s="2">
        <v>2171.2941999999998</v>
      </c>
      <c r="AJ18" s="3">
        <v>40694</v>
      </c>
      <c r="AK18" s="3">
        <v>41058</v>
      </c>
      <c r="AL18" s="2">
        <v>2</v>
      </c>
      <c r="AM18" s="2" t="s">
        <v>86</v>
      </c>
      <c r="AN18" s="2">
        <v>1</v>
      </c>
      <c r="AO18" s="2" t="s">
        <v>87</v>
      </c>
      <c r="AP18" s="2"/>
      <c r="AQ18" s="2" t="s">
        <v>113</v>
      </c>
      <c r="AR18" s="2">
        <v>21516</v>
      </c>
      <c r="AS18" s="2" t="s">
        <v>192</v>
      </c>
      <c r="AT18" s="2"/>
      <c r="AU18" s="2" t="s">
        <v>193</v>
      </c>
      <c r="AV18" s="2" t="s">
        <v>194</v>
      </c>
      <c r="AW18" s="2" t="s">
        <v>195</v>
      </c>
      <c r="AX18" s="2">
        <v>8</v>
      </c>
      <c r="AY18" s="2" t="s">
        <v>196</v>
      </c>
      <c r="AZ18" s="2" t="s">
        <v>197</v>
      </c>
      <c r="BA18" s="2" t="s">
        <v>191</v>
      </c>
      <c r="BB18" s="2"/>
      <c r="BC18" s="2" t="s">
        <v>113</v>
      </c>
      <c r="BD18" s="2">
        <v>21516</v>
      </c>
      <c r="BE18" s="2" t="s">
        <v>192</v>
      </c>
      <c r="BF18" s="2"/>
      <c r="BG18" s="2" t="s">
        <v>193</v>
      </c>
      <c r="BH18" s="2" t="s">
        <v>194</v>
      </c>
      <c r="BI18" s="2" t="s">
        <v>195</v>
      </c>
      <c r="BJ18" s="2">
        <v>8</v>
      </c>
      <c r="BK18" s="2" t="s">
        <v>196</v>
      </c>
      <c r="BL18" s="2" t="s">
        <v>197</v>
      </c>
      <c r="BM18" s="2" t="s">
        <v>191</v>
      </c>
    </row>
    <row r="19" spans="1:65" ht="45" x14ac:dyDescent="0.3">
      <c r="A19" s="2">
        <v>43761</v>
      </c>
      <c r="B19" s="2">
        <v>8</v>
      </c>
      <c r="C19" s="3">
        <v>40709</v>
      </c>
      <c r="D19" s="3">
        <v>40721</v>
      </c>
      <c r="E19" s="3">
        <v>40716</v>
      </c>
      <c r="F19" s="2">
        <v>5</v>
      </c>
      <c r="G19" s="2" t="b">
        <v>1</v>
      </c>
      <c r="H19" s="2" t="s">
        <v>198</v>
      </c>
      <c r="I19" s="2"/>
      <c r="J19" s="2" t="s">
        <v>199</v>
      </c>
      <c r="K19" s="2">
        <v>16493</v>
      </c>
      <c r="L19" s="2"/>
      <c r="M19" s="2">
        <v>3578.27</v>
      </c>
      <c r="N19" s="2">
        <v>286.26159999999999</v>
      </c>
      <c r="O19" s="2">
        <v>89.456800000000001</v>
      </c>
      <c r="P19" s="2">
        <v>3953.9884000000002</v>
      </c>
      <c r="Q19" s="2"/>
      <c r="R19" s="2">
        <v>417</v>
      </c>
      <c r="S19" s="2"/>
      <c r="T19" s="2">
        <v>1</v>
      </c>
      <c r="U19" s="2">
        <v>1</v>
      </c>
      <c r="V19" s="2">
        <v>3578.27</v>
      </c>
      <c r="W19" s="2">
        <v>0</v>
      </c>
      <c r="X19" s="2">
        <v>3578.27</v>
      </c>
      <c r="Y19" s="2" t="s">
        <v>200</v>
      </c>
      <c r="Z19" s="3">
        <v>40709</v>
      </c>
      <c r="AA19" s="2">
        <v>9</v>
      </c>
      <c r="AB19" s="2" t="s">
        <v>122</v>
      </c>
      <c r="AC19" s="2" t="s">
        <v>123</v>
      </c>
      <c r="AD19" s="2">
        <v>749</v>
      </c>
      <c r="AE19" s="2" t="s">
        <v>83</v>
      </c>
      <c r="AF19" s="2" t="s">
        <v>84</v>
      </c>
      <c r="AG19" s="2" t="s">
        <v>85</v>
      </c>
      <c r="AH19" s="2">
        <v>3578.27</v>
      </c>
      <c r="AI19" s="2">
        <v>2171.2941999999998</v>
      </c>
      <c r="AJ19" s="3">
        <v>40694</v>
      </c>
      <c r="AK19" s="3">
        <v>41058</v>
      </c>
      <c r="AL19" s="2">
        <v>2</v>
      </c>
      <c r="AM19" s="2" t="s">
        <v>86</v>
      </c>
      <c r="AN19" s="2">
        <v>1</v>
      </c>
      <c r="AO19" s="2" t="s">
        <v>87</v>
      </c>
      <c r="AP19" s="2"/>
      <c r="AQ19" s="2" t="s">
        <v>113</v>
      </c>
      <c r="AR19" s="2">
        <v>24449</v>
      </c>
      <c r="AS19" s="2" t="s">
        <v>201</v>
      </c>
      <c r="AT19" s="2"/>
      <c r="AU19" s="2" t="s">
        <v>202</v>
      </c>
      <c r="AV19" s="2" t="s">
        <v>203</v>
      </c>
      <c r="AW19" s="2" t="s">
        <v>204</v>
      </c>
      <c r="AX19" s="2">
        <v>77</v>
      </c>
      <c r="AY19" s="2" t="s">
        <v>180</v>
      </c>
      <c r="AZ19" s="2" t="s">
        <v>129</v>
      </c>
      <c r="BA19" s="2" t="s">
        <v>122</v>
      </c>
      <c r="BB19" s="2"/>
      <c r="BC19" s="2" t="s">
        <v>113</v>
      </c>
      <c r="BD19" s="2">
        <v>24449</v>
      </c>
      <c r="BE19" s="2" t="s">
        <v>201</v>
      </c>
      <c r="BF19" s="2"/>
      <c r="BG19" s="2" t="s">
        <v>202</v>
      </c>
      <c r="BH19" s="2" t="s">
        <v>203</v>
      </c>
      <c r="BI19" s="2" t="s">
        <v>204</v>
      </c>
      <c r="BJ19" s="2">
        <v>77</v>
      </c>
      <c r="BK19" s="2" t="s">
        <v>180</v>
      </c>
      <c r="BL19" s="2" t="s">
        <v>129</v>
      </c>
      <c r="BM19" s="2" t="s">
        <v>122</v>
      </c>
    </row>
    <row r="20" spans="1:65" ht="45" x14ac:dyDescent="0.3">
      <c r="A20" s="2">
        <v>43764</v>
      </c>
      <c r="B20" s="2">
        <v>8</v>
      </c>
      <c r="C20" s="3">
        <v>40710</v>
      </c>
      <c r="D20" s="3">
        <v>40722</v>
      </c>
      <c r="E20" s="3">
        <v>40717</v>
      </c>
      <c r="F20" s="2">
        <v>5</v>
      </c>
      <c r="G20" s="2" t="b">
        <v>1</v>
      </c>
      <c r="H20" s="2" t="s">
        <v>205</v>
      </c>
      <c r="I20" s="2"/>
      <c r="J20" s="2" t="s">
        <v>206</v>
      </c>
      <c r="K20" s="2">
        <v>16612</v>
      </c>
      <c r="L20" s="2"/>
      <c r="M20" s="2">
        <v>3578.27</v>
      </c>
      <c r="N20" s="2">
        <v>286.26159999999999</v>
      </c>
      <c r="O20" s="2">
        <v>89.456800000000001</v>
      </c>
      <c r="P20" s="2">
        <v>3953.9884000000002</v>
      </c>
      <c r="Q20" s="2"/>
      <c r="R20" s="2">
        <v>420</v>
      </c>
      <c r="S20" s="2"/>
      <c r="T20" s="2">
        <v>1</v>
      </c>
      <c r="U20" s="2">
        <v>1</v>
      </c>
      <c r="V20" s="2">
        <v>3578.27</v>
      </c>
      <c r="W20" s="2">
        <v>0</v>
      </c>
      <c r="X20" s="2">
        <v>3578.27</v>
      </c>
      <c r="Y20" s="2" t="s">
        <v>207</v>
      </c>
      <c r="Z20" s="3">
        <v>40710</v>
      </c>
      <c r="AA20" s="2">
        <v>9</v>
      </c>
      <c r="AB20" s="2" t="s">
        <v>122</v>
      </c>
      <c r="AC20" s="2" t="s">
        <v>123</v>
      </c>
      <c r="AD20" s="2">
        <v>749</v>
      </c>
      <c r="AE20" s="2" t="s">
        <v>83</v>
      </c>
      <c r="AF20" s="2" t="s">
        <v>84</v>
      </c>
      <c r="AG20" s="2" t="s">
        <v>85</v>
      </c>
      <c r="AH20" s="2">
        <v>3578.27</v>
      </c>
      <c r="AI20" s="2">
        <v>2171.2941999999998</v>
      </c>
      <c r="AJ20" s="3">
        <v>40694</v>
      </c>
      <c r="AK20" s="3">
        <v>41058</v>
      </c>
      <c r="AL20" s="2">
        <v>2</v>
      </c>
      <c r="AM20" s="2" t="s">
        <v>86</v>
      </c>
      <c r="AN20" s="2">
        <v>1</v>
      </c>
      <c r="AO20" s="2" t="s">
        <v>87</v>
      </c>
      <c r="AP20" s="2"/>
      <c r="AQ20" s="2" t="s">
        <v>113</v>
      </c>
      <c r="AR20" s="2">
        <v>18740</v>
      </c>
      <c r="AS20" s="2" t="s">
        <v>208</v>
      </c>
      <c r="AT20" s="2"/>
      <c r="AU20" s="2" t="s">
        <v>209</v>
      </c>
      <c r="AV20" s="2" t="s">
        <v>210</v>
      </c>
      <c r="AW20" s="2" t="s">
        <v>211</v>
      </c>
      <c r="AX20" s="2">
        <v>50</v>
      </c>
      <c r="AY20" s="2" t="s">
        <v>212</v>
      </c>
      <c r="AZ20" s="2" t="s">
        <v>129</v>
      </c>
      <c r="BA20" s="2" t="s">
        <v>122</v>
      </c>
      <c r="BB20" s="2"/>
      <c r="BC20" s="2" t="s">
        <v>113</v>
      </c>
      <c r="BD20" s="2">
        <v>18740</v>
      </c>
      <c r="BE20" s="2" t="s">
        <v>208</v>
      </c>
      <c r="BF20" s="2"/>
      <c r="BG20" s="2" t="s">
        <v>209</v>
      </c>
      <c r="BH20" s="2" t="s">
        <v>210</v>
      </c>
      <c r="BI20" s="2" t="s">
        <v>211</v>
      </c>
      <c r="BJ20" s="2">
        <v>50</v>
      </c>
      <c r="BK20" s="2" t="s">
        <v>212</v>
      </c>
      <c r="BL20" s="2" t="s">
        <v>129</v>
      </c>
      <c r="BM20" s="2" t="s">
        <v>122</v>
      </c>
    </row>
    <row r="21" spans="1:65" ht="60" x14ac:dyDescent="0.3">
      <c r="A21" s="2">
        <v>43784</v>
      </c>
      <c r="B21" s="2">
        <v>8</v>
      </c>
      <c r="C21" s="3">
        <v>40715</v>
      </c>
      <c r="D21" s="3">
        <v>40727</v>
      </c>
      <c r="E21" s="3">
        <v>40722</v>
      </c>
      <c r="F21" s="2">
        <v>5</v>
      </c>
      <c r="G21" s="2" t="b">
        <v>1</v>
      </c>
      <c r="H21" s="2" t="s">
        <v>213</v>
      </c>
      <c r="I21" s="2"/>
      <c r="J21" s="2" t="s">
        <v>214</v>
      </c>
      <c r="K21" s="2">
        <v>27667</v>
      </c>
      <c r="L21" s="2"/>
      <c r="M21" s="2">
        <v>3578.27</v>
      </c>
      <c r="N21" s="2">
        <v>286.26159999999999</v>
      </c>
      <c r="O21" s="2">
        <v>89.456800000000001</v>
      </c>
      <c r="P21" s="2">
        <v>3953.9884000000002</v>
      </c>
      <c r="Q21" s="2"/>
      <c r="R21" s="2">
        <v>440</v>
      </c>
      <c r="S21" s="2"/>
      <c r="T21" s="2">
        <v>1</v>
      </c>
      <c r="U21" s="2">
        <v>1</v>
      </c>
      <c r="V21" s="2">
        <v>3578.27</v>
      </c>
      <c r="W21" s="2">
        <v>0</v>
      </c>
      <c r="X21" s="2">
        <v>3578.27</v>
      </c>
      <c r="Y21" s="2" t="s">
        <v>215</v>
      </c>
      <c r="Z21" s="3">
        <v>40715</v>
      </c>
      <c r="AA21" s="2">
        <v>4</v>
      </c>
      <c r="AB21" s="2" t="s">
        <v>101</v>
      </c>
      <c r="AC21" s="2" t="s">
        <v>82</v>
      </c>
      <c r="AD21" s="2">
        <v>749</v>
      </c>
      <c r="AE21" s="2" t="s">
        <v>83</v>
      </c>
      <c r="AF21" s="2" t="s">
        <v>84</v>
      </c>
      <c r="AG21" s="2" t="s">
        <v>85</v>
      </c>
      <c r="AH21" s="2">
        <v>3578.27</v>
      </c>
      <c r="AI21" s="2">
        <v>2171.2941999999998</v>
      </c>
      <c r="AJ21" s="3">
        <v>40694</v>
      </c>
      <c r="AK21" s="3">
        <v>41058</v>
      </c>
      <c r="AL21" s="2">
        <v>2</v>
      </c>
      <c r="AM21" s="2" t="s">
        <v>86</v>
      </c>
      <c r="AN21" s="2">
        <v>1</v>
      </c>
      <c r="AO21" s="2" t="s">
        <v>87</v>
      </c>
      <c r="AP21" s="2"/>
      <c r="AQ21" s="2" t="s">
        <v>113</v>
      </c>
      <c r="AR21" s="2">
        <v>12491</v>
      </c>
      <c r="AS21" s="2" t="s">
        <v>216</v>
      </c>
      <c r="AT21" s="2"/>
      <c r="AU21" s="2" t="s">
        <v>217</v>
      </c>
      <c r="AV21" s="2" t="s">
        <v>218</v>
      </c>
      <c r="AW21" s="2" t="s">
        <v>219</v>
      </c>
      <c r="AX21" s="2">
        <v>9</v>
      </c>
      <c r="AY21" s="2" t="s">
        <v>137</v>
      </c>
      <c r="AZ21" s="2" t="s">
        <v>108</v>
      </c>
      <c r="BA21" s="2" t="s">
        <v>109</v>
      </c>
      <c r="BB21" s="2"/>
      <c r="BC21" s="2" t="s">
        <v>113</v>
      </c>
      <c r="BD21" s="2">
        <v>12491</v>
      </c>
      <c r="BE21" s="2" t="s">
        <v>216</v>
      </c>
      <c r="BF21" s="2"/>
      <c r="BG21" s="2" t="s">
        <v>217</v>
      </c>
      <c r="BH21" s="2" t="s">
        <v>218</v>
      </c>
      <c r="BI21" s="2" t="s">
        <v>219</v>
      </c>
      <c r="BJ21" s="2">
        <v>9</v>
      </c>
      <c r="BK21" s="2" t="s">
        <v>137</v>
      </c>
      <c r="BL21" s="2" t="s">
        <v>108</v>
      </c>
      <c r="BM21" s="2" t="s">
        <v>109</v>
      </c>
    </row>
    <row r="22" spans="1:65" ht="60" x14ac:dyDescent="0.3">
      <c r="A22" s="2">
        <v>43798</v>
      </c>
      <c r="B22" s="2">
        <v>8</v>
      </c>
      <c r="C22" s="3">
        <v>40716</v>
      </c>
      <c r="D22" s="3">
        <v>40728</v>
      </c>
      <c r="E22" s="3">
        <v>40723</v>
      </c>
      <c r="F22" s="2">
        <v>5</v>
      </c>
      <c r="G22" s="2" t="b">
        <v>1</v>
      </c>
      <c r="H22" s="2" t="s">
        <v>220</v>
      </c>
      <c r="I22" s="2"/>
      <c r="J22" s="2" t="s">
        <v>221</v>
      </c>
      <c r="K22" s="2">
        <v>16521</v>
      </c>
      <c r="L22" s="2"/>
      <c r="M22" s="2">
        <v>3578.27</v>
      </c>
      <c r="N22" s="2">
        <v>286.26159999999999</v>
      </c>
      <c r="O22" s="2">
        <v>89.456800000000001</v>
      </c>
      <c r="P22" s="2">
        <v>3953.9884000000002</v>
      </c>
      <c r="Q22" s="2"/>
      <c r="R22" s="2">
        <v>454</v>
      </c>
      <c r="S22" s="2"/>
      <c r="T22" s="2">
        <v>1</v>
      </c>
      <c r="U22" s="2">
        <v>1</v>
      </c>
      <c r="V22" s="2">
        <v>3578.27</v>
      </c>
      <c r="W22" s="2">
        <v>0</v>
      </c>
      <c r="X22" s="2">
        <v>3578.27</v>
      </c>
      <c r="Y22" s="2" t="s">
        <v>222</v>
      </c>
      <c r="Z22" s="3">
        <v>40716</v>
      </c>
      <c r="AA22" s="2">
        <v>9</v>
      </c>
      <c r="AB22" s="2" t="s">
        <v>122</v>
      </c>
      <c r="AC22" s="2" t="s">
        <v>123</v>
      </c>
      <c r="AD22" s="2">
        <v>749</v>
      </c>
      <c r="AE22" s="2" t="s">
        <v>83</v>
      </c>
      <c r="AF22" s="2" t="s">
        <v>84</v>
      </c>
      <c r="AG22" s="2" t="s">
        <v>85</v>
      </c>
      <c r="AH22" s="2">
        <v>3578.27</v>
      </c>
      <c r="AI22" s="2">
        <v>2171.2941999999998</v>
      </c>
      <c r="AJ22" s="3">
        <v>40694</v>
      </c>
      <c r="AK22" s="3">
        <v>41058</v>
      </c>
      <c r="AL22" s="2">
        <v>2</v>
      </c>
      <c r="AM22" s="2" t="s">
        <v>86</v>
      </c>
      <c r="AN22" s="2">
        <v>1</v>
      </c>
      <c r="AO22" s="2" t="s">
        <v>87</v>
      </c>
      <c r="AP22" s="2"/>
      <c r="AQ22" s="2" t="s">
        <v>113</v>
      </c>
      <c r="AR22" s="2">
        <v>17493</v>
      </c>
      <c r="AS22" s="2" t="s">
        <v>223</v>
      </c>
      <c r="AT22" s="2"/>
      <c r="AU22" s="2" t="s">
        <v>224</v>
      </c>
      <c r="AV22" s="2" t="s">
        <v>225</v>
      </c>
      <c r="AW22" s="2" t="s">
        <v>226</v>
      </c>
      <c r="AX22" s="2">
        <v>64</v>
      </c>
      <c r="AY22" s="2" t="s">
        <v>156</v>
      </c>
      <c r="AZ22" s="2" t="s">
        <v>129</v>
      </c>
      <c r="BA22" s="2" t="s">
        <v>122</v>
      </c>
      <c r="BB22" s="2"/>
      <c r="BC22" s="2" t="s">
        <v>113</v>
      </c>
      <c r="BD22" s="2">
        <v>17493</v>
      </c>
      <c r="BE22" s="2" t="s">
        <v>223</v>
      </c>
      <c r="BF22" s="2"/>
      <c r="BG22" s="2" t="s">
        <v>224</v>
      </c>
      <c r="BH22" s="2" t="s">
        <v>225</v>
      </c>
      <c r="BI22" s="2" t="s">
        <v>226</v>
      </c>
      <c r="BJ22" s="2">
        <v>64</v>
      </c>
      <c r="BK22" s="2" t="s">
        <v>156</v>
      </c>
      <c r="BL22" s="2" t="s">
        <v>129</v>
      </c>
      <c r="BM22" s="2" t="s">
        <v>122</v>
      </c>
    </row>
    <row r="23" spans="1:65" ht="45" x14ac:dyDescent="0.3">
      <c r="A23" s="2">
        <v>43804</v>
      </c>
      <c r="B23" s="2">
        <v>8</v>
      </c>
      <c r="C23" s="3">
        <v>40718</v>
      </c>
      <c r="D23" s="3">
        <v>40730</v>
      </c>
      <c r="E23" s="3">
        <v>40725</v>
      </c>
      <c r="F23" s="2">
        <v>5</v>
      </c>
      <c r="G23" s="2" t="b">
        <v>1</v>
      </c>
      <c r="H23" s="2" t="s">
        <v>227</v>
      </c>
      <c r="I23" s="2"/>
      <c r="J23" s="2" t="s">
        <v>228</v>
      </c>
      <c r="K23" s="2">
        <v>13585</v>
      </c>
      <c r="L23" s="2"/>
      <c r="M23" s="2">
        <v>3578.27</v>
      </c>
      <c r="N23" s="2">
        <v>286.26159999999999</v>
      </c>
      <c r="O23" s="2">
        <v>89.456800000000001</v>
      </c>
      <c r="P23" s="2">
        <v>3953.9884000000002</v>
      </c>
      <c r="Q23" s="2"/>
      <c r="R23" s="2">
        <v>460</v>
      </c>
      <c r="S23" s="2"/>
      <c r="T23" s="2">
        <v>1</v>
      </c>
      <c r="U23" s="2">
        <v>1</v>
      </c>
      <c r="V23" s="2">
        <v>3578.27</v>
      </c>
      <c r="W23" s="2">
        <v>0</v>
      </c>
      <c r="X23" s="2">
        <v>3578.27</v>
      </c>
      <c r="Y23" s="2" t="s">
        <v>229</v>
      </c>
      <c r="Z23" s="3">
        <v>40718</v>
      </c>
      <c r="AA23" s="2">
        <v>10</v>
      </c>
      <c r="AB23" s="2" t="s">
        <v>141</v>
      </c>
      <c r="AC23" s="2" t="s">
        <v>142</v>
      </c>
      <c r="AD23" s="2">
        <v>749</v>
      </c>
      <c r="AE23" s="2" t="s">
        <v>83</v>
      </c>
      <c r="AF23" s="2" t="s">
        <v>84</v>
      </c>
      <c r="AG23" s="2" t="s">
        <v>85</v>
      </c>
      <c r="AH23" s="2">
        <v>3578.27</v>
      </c>
      <c r="AI23" s="2">
        <v>2171.2941999999998</v>
      </c>
      <c r="AJ23" s="3">
        <v>40694</v>
      </c>
      <c r="AK23" s="3">
        <v>41058</v>
      </c>
      <c r="AL23" s="2">
        <v>2</v>
      </c>
      <c r="AM23" s="2" t="s">
        <v>86</v>
      </c>
      <c r="AN23" s="2">
        <v>1</v>
      </c>
      <c r="AO23" s="2" t="s">
        <v>87</v>
      </c>
      <c r="AP23" s="2"/>
      <c r="AQ23" s="2" t="s">
        <v>113</v>
      </c>
      <c r="AR23" s="2">
        <v>18048</v>
      </c>
      <c r="AS23" s="2" t="s">
        <v>230</v>
      </c>
      <c r="AT23" s="2"/>
      <c r="AU23" s="2" t="s">
        <v>231</v>
      </c>
      <c r="AV23" s="2" t="s">
        <v>232</v>
      </c>
      <c r="AW23" s="2" t="s">
        <v>233</v>
      </c>
      <c r="AX23" s="2">
        <v>14</v>
      </c>
      <c r="AY23" s="2" t="s">
        <v>147</v>
      </c>
      <c r="AZ23" s="2" t="s">
        <v>148</v>
      </c>
      <c r="BA23" s="2" t="s">
        <v>141</v>
      </c>
      <c r="BB23" s="2"/>
      <c r="BC23" s="2" t="s">
        <v>113</v>
      </c>
      <c r="BD23" s="2">
        <v>18048</v>
      </c>
      <c r="BE23" s="2" t="s">
        <v>230</v>
      </c>
      <c r="BF23" s="2"/>
      <c r="BG23" s="2" t="s">
        <v>231</v>
      </c>
      <c r="BH23" s="2" t="s">
        <v>232</v>
      </c>
      <c r="BI23" s="2" t="s">
        <v>233</v>
      </c>
      <c r="BJ23" s="2">
        <v>14</v>
      </c>
      <c r="BK23" s="2" t="s">
        <v>147</v>
      </c>
      <c r="BL23" s="2" t="s">
        <v>148</v>
      </c>
      <c r="BM23" s="2" t="s">
        <v>141</v>
      </c>
    </row>
    <row r="24" spans="1:65" ht="45" x14ac:dyDescent="0.3">
      <c r="A24" s="2">
        <v>43809</v>
      </c>
      <c r="B24" s="2">
        <v>8</v>
      </c>
      <c r="C24" s="3">
        <v>40719</v>
      </c>
      <c r="D24" s="3">
        <v>40731</v>
      </c>
      <c r="E24" s="3">
        <v>40726</v>
      </c>
      <c r="F24" s="2">
        <v>5</v>
      </c>
      <c r="G24" s="2" t="b">
        <v>1</v>
      </c>
      <c r="H24" s="2" t="s">
        <v>234</v>
      </c>
      <c r="I24" s="2"/>
      <c r="J24" s="2" t="s">
        <v>235</v>
      </c>
      <c r="K24" s="2">
        <v>16350</v>
      </c>
      <c r="L24" s="2"/>
      <c r="M24" s="2">
        <v>3578.27</v>
      </c>
      <c r="N24" s="2">
        <v>286.26159999999999</v>
      </c>
      <c r="O24" s="2">
        <v>89.456800000000001</v>
      </c>
      <c r="P24" s="2">
        <v>3953.9884000000002</v>
      </c>
      <c r="Q24" s="2"/>
      <c r="R24" s="2">
        <v>465</v>
      </c>
      <c r="S24" s="2"/>
      <c r="T24" s="2">
        <v>1</v>
      </c>
      <c r="U24" s="2">
        <v>1</v>
      </c>
      <c r="V24" s="2">
        <v>3578.27</v>
      </c>
      <c r="W24" s="2">
        <v>0</v>
      </c>
      <c r="X24" s="2">
        <v>3578.27</v>
      </c>
      <c r="Y24" s="2" t="s">
        <v>236</v>
      </c>
      <c r="Z24" s="3">
        <v>40719</v>
      </c>
      <c r="AA24" s="2">
        <v>9</v>
      </c>
      <c r="AB24" s="2" t="s">
        <v>122</v>
      </c>
      <c r="AC24" s="2" t="s">
        <v>123</v>
      </c>
      <c r="AD24" s="2">
        <v>749</v>
      </c>
      <c r="AE24" s="2" t="s">
        <v>83</v>
      </c>
      <c r="AF24" s="2" t="s">
        <v>84</v>
      </c>
      <c r="AG24" s="2" t="s">
        <v>85</v>
      </c>
      <c r="AH24" s="2">
        <v>3578.27</v>
      </c>
      <c r="AI24" s="2">
        <v>2171.2941999999998</v>
      </c>
      <c r="AJ24" s="3">
        <v>40694</v>
      </c>
      <c r="AK24" s="3">
        <v>41058</v>
      </c>
      <c r="AL24" s="2">
        <v>2</v>
      </c>
      <c r="AM24" s="2" t="s">
        <v>86</v>
      </c>
      <c r="AN24" s="2">
        <v>1</v>
      </c>
      <c r="AO24" s="2" t="s">
        <v>87</v>
      </c>
      <c r="AP24" s="2"/>
      <c r="AQ24" s="2" t="s">
        <v>113</v>
      </c>
      <c r="AR24" s="2">
        <v>12891</v>
      </c>
      <c r="AS24" s="2" t="s">
        <v>237</v>
      </c>
      <c r="AT24" s="2" t="s">
        <v>238</v>
      </c>
      <c r="AU24" s="2" t="s">
        <v>239</v>
      </c>
      <c r="AV24" s="2" t="s">
        <v>240</v>
      </c>
      <c r="AW24" s="2" t="s">
        <v>241</v>
      </c>
      <c r="AX24" s="2">
        <v>50</v>
      </c>
      <c r="AY24" s="2" t="s">
        <v>212</v>
      </c>
      <c r="AZ24" s="2" t="s">
        <v>129</v>
      </c>
      <c r="BA24" s="2" t="s">
        <v>122</v>
      </c>
      <c r="BB24" s="2"/>
      <c r="BC24" s="2" t="s">
        <v>113</v>
      </c>
      <c r="BD24" s="2">
        <v>12891</v>
      </c>
      <c r="BE24" s="2" t="s">
        <v>237</v>
      </c>
      <c r="BF24" s="2" t="s">
        <v>238</v>
      </c>
      <c r="BG24" s="2" t="s">
        <v>239</v>
      </c>
      <c r="BH24" s="2" t="s">
        <v>240</v>
      </c>
      <c r="BI24" s="2" t="s">
        <v>241</v>
      </c>
      <c r="BJ24" s="2">
        <v>50</v>
      </c>
      <c r="BK24" s="2" t="s">
        <v>212</v>
      </c>
      <c r="BL24" s="2" t="s">
        <v>129</v>
      </c>
      <c r="BM24" s="2" t="s">
        <v>122</v>
      </c>
    </row>
    <row r="25" spans="1:65" ht="60" x14ac:dyDescent="0.3">
      <c r="A25" s="2">
        <v>43817</v>
      </c>
      <c r="B25" s="2">
        <v>8</v>
      </c>
      <c r="C25" s="3">
        <v>40720</v>
      </c>
      <c r="D25" s="3">
        <v>40732</v>
      </c>
      <c r="E25" s="3">
        <v>40727</v>
      </c>
      <c r="F25" s="2">
        <v>5</v>
      </c>
      <c r="G25" s="2" t="b">
        <v>1</v>
      </c>
      <c r="H25" s="2" t="s">
        <v>242</v>
      </c>
      <c r="I25" s="2"/>
      <c r="J25" s="2" t="s">
        <v>243</v>
      </c>
      <c r="K25" s="2">
        <v>16519</v>
      </c>
      <c r="L25" s="2"/>
      <c r="M25" s="2">
        <v>3578.27</v>
      </c>
      <c r="N25" s="2">
        <v>286.26159999999999</v>
      </c>
      <c r="O25" s="2">
        <v>89.456800000000001</v>
      </c>
      <c r="P25" s="2">
        <v>3953.9884000000002</v>
      </c>
      <c r="Q25" s="2"/>
      <c r="R25" s="2">
        <v>473</v>
      </c>
      <c r="S25" s="2"/>
      <c r="T25" s="2">
        <v>1</v>
      </c>
      <c r="U25" s="2">
        <v>1</v>
      </c>
      <c r="V25" s="2">
        <v>3578.27</v>
      </c>
      <c r="W25" s="2">
        <v>0</v>
      </c>
      <c r="X25" s="2">
        <v>3578.27</v>
      </c>
      <c r="Y25" s="2" t="s">
        <v>244</v>
      </c>
      <c r="Z25" s="3">
        <v>40720</v>
      </c>
      <c r="AA25" s="2">
        <v>9</v>
      </c>
      <c r="AB25" s="2" t="s">
        <v>122</v>
      </c>
      <c r="AC25" s="2" t="s">
        <v>123</v>
      </c>
      <c r="AD25" s="2">
        <v>749</v>
      </c>
      <c r="AE25" s="2" t="s">
        <v>83</v>
      </c>
      <c r="AF25" s="2" t="s">
        <v>84</v>
      </c>
      <c r="AG25" s="2" t="s">
        <v>85</v>
      </c>
      <c r="AH25" s="2">
        <v>3578.27</v>
      </c>
      <c r="AI25" s="2">
        <v>2171.2941999999998</v>
      </c>
      <c r="AJ25" s="3">
        <v>40694</v>
      </c>
      <c r="AK25" s="3">
        <v>41058</v>
      </c>
      <c r="AL25" s="2">
        <v>2</v>
      </c>
      <c r="AM25" s="2" t="s">
        <v>86</v>
      </c>
      <c r="AN25" s="2">
        <v>1</v>
      </c>
      <c r="AO25" s="2" t="s">
        <v>87</v>
      </c>
      <c r="AP25" s="2"/>
      <c r="AQ25" s="2" t="s">
        <v>113</v>
      </c>
      <c r="AR25" s="2">
        <v>12674</v>
      </c>
      <c r="AS25" s="2" t="s">
        <v>245</v>
      </c>
      <c r="AT25" s="2"/>
      <c r="AU25" s="2" t="s">
        <v>246</v>
      </c>
      <c r="AV25" s="2" t="s">
        <v>247</v>
      </c>
      <c r="AW25" s="2" t="s">
        <v>248</v>
      </c>
      <c r="AX25" s="2">
        <v>64</v>
      </c>
      <c r="AY25" s="2" t="s">
        <v>156</v>
      </c>
      <c r="AZ25" s="2" t="s">
        <v>129</v>
      </c>
      <c r="BA25" s="2" t="s">
        <v>122</v>
      </c>
      <c r="BB25" s="2"/>
      <c r="BC25" s="2" t="s">
        <v>113</v>
      </c>
      <c r="BD25" s="2">
        <v>12674</v>
      </c>
      <c r="BE25" s="2" t="s">
        <v>245</v>
      </c>
      <c r="BF25" s="2"/>
      <c r="BG25" s="2" t="s">
        <v>246</v>
      </c>
      <c r="BH25" s="2" t="s">
        <v>247</v>
      </c>
      <c r="BI25" s="2" t="s">
        <v>248</v>
      </c>
      <c r="BJ25" s="2">
        <v>64</v>
      </c>
      <c r="BK25" s="2" t="s">
        <v>156</v>
      </c>
      <c r="BL25" s="2" t="s">
        <v>129</v>
      </c>
      <c r="BM25" s="2" t="s">
        <v>122</v>
      </c>
    </row>
    <row r="26" spans="1:65" ht="45" x14ac:dyDescent="0.3">
      <c r="A26" s="2">
        <v>43821</v>
      </c>
      <c r="B26" s="2">
        <v>8</v>
      </c>
      <c r="C26" s="3">
        <v>40721</v>
      </c>
      <c r="D26" s="3">
        <v>40733</v>
      </c>
      <c r="E26" s="3">
        <v>40728</v>
      </c>
      <c r="F26" s="2">
        <v>5</v>
      </c>
      <c r="G26" s="2" t="b">
        <v>1</v>
      </c>
      <c r="H26" s="2" t="s">
        <v>249</v>
      </c>
      <c r="I26" s="2"/>
      <c r="J26" s="2" t="s">
        <v>250</v>
      </c>
      <c r="K26" s="2">
        <v>27663</v>
      </c>
      <c r="L26" s="2"/>
      <c r="M26" s="2">
        <v>3578.27</v>
      </c>
      <c r="N26" s="2">
        <v>286.26159999999999</v>
      </c>
      <c r="O26" s="2">
        <v>89.456800000000001</v>
      </c>
      <c r="P26" s="2">
        <v>3953.9884000000002</v>
      </c>
      <c r="Q26" s="2"/>
      <c r="R26" s="2">
        <v>477</v>
      </c>
      <c r="S26" s="2"/>
      <c r="T26" s="2">
        <v>1</v>
      </c>
      <c r="U26" s="2">
        <v>1</v>
      </c>
      <c r="V26" s="2">
        <v>3578.27</v>
      </c>
      <c r="W26" s="2">
        <v>0</v>
      </c>
      <c r="X26" s="2">
        <v>3578.27</v>
      </c>
      <c r="Y26" s="2" t="s">
        <v>251</v>
      </c>
      <c r="Z26" s="3">
        <v>40721</v>
      </c>
      <c r="AA26" s="2">
        <v>4</v>
      </c>
      <c r="AB26" s="2" t="s">
        <v>101</v>
      </c>
      <c r="AC26" s="2" t="s">
        <v>82</v>
      </c>
      <c r="AD26" s="2">
        <v>749</v>
      </c>
      <c r="AE26" s="2" t="s">
        <v>83</v>
      </c>
      <c r="AF26" s="2" t="s">
        <v>84</v>
      </c>
      <c r="AG26" s="2" t="s">
        <v>85</v>
      </c>
      <c r="AH26" s="2">
        <v>3578.27</v>
      </c>
      <c r="AI26" s="2">
        <v>2171.2941999999998</v>
      </c>
      <c r="AJ26" s="3">
        <v>40694</v>
      </c>
      <c r="AK26" s="3">
        <v>41058</v>
      </c>
      <c r="AL26" s="2">
        <v>2</v>
      </c>
      <c r="AM26" s="2" t="s">
        <v>86</v>
      </c>
      <c r="AN26" s="2">
        <v>1</v>
      </c>
      <c r="AO26" s="2" t="s">
        <v>87</v>
      </c>
      <c r="AP26" s="2"/>
      <c r="AQ26" s="2" t="s">
        <v>113</v>
      </c>
      <c r="AR26" s="2">
        <v>24836</v>
      </c>
      <c r="AS26" s="2" t="s">
        <v>252</v>
      </c>
      <c r="AT26" s="2"/>
      <c r="AU26" s="2" t="s">
        <v>253</v>
      </c>
      <c r="AV26" s="2" t="s">
        <v>254</v>
      </c>
      <c r="AW26" s="2" t="s">
        <v>255</v>
      </c>
      <c r="AX26" s="2">
        <v>9</v>
      </c>
      <c r="AY26" s="2" t="s">
        <v>137</v>
      </c>
      <c r="AZ26" s="2" t="s">
        <v>108</v>
      </c>
      <c r="BA26" s="2" t="s">
        <v>109</v>
      </c>
      <c r="BB26" s="2"/>
      <c r="BC26" s="2" t="s">
        <v>113</v>
      </c>
      <c r="BD26" s="2">
        <v>24836</v>
      </c>
      <c r="BE26" s="2" t="s">
        <v>252</v>
      </c>
      <c r="BF26" s="2"/>
      <c r="BG26" s="2" t="s">
        <v>253</v>
      </c>
      <c r="BH26" s="2" t="s">
        <v>254</v>
      </c>
      <c r="BI26" s="2" t="s">
        <v>255</v>
      </c>
      <c r="BJ26" s="2">
        <v>9</v>
      </c>
      <c r="BK26" s="2" t="s">
        <v>137</v>
      </c>
      <c r="BL26" s="2" t="s">
        <v>108</v>
      </c>
      <c r="BM26" s="2" t="s">
        <v>109</v>
      </c>
    </row>
    <row r="27" spans="1:65" ht="45" x14ac:dyDescent="0.3">
      <c r="A27" s="2">
        <v>43828</v>
      </c>
      <c r="B27" s="2">
        <v>8</v>
      </c>
      <c r="C27" s="3">
        <v>40722</v>
      </c>
      <c r="D27" s="3">
        <v>40734</v>
      </c>
      <c r="E27" s="3">
        <v>40729</v>
      </c>
      <c r="F27" s="2">
        <v>5</v>
      </c>
      <c r="G27" s="2" t="b">
        <v>1</v>
      </c>
      <c r="H27" s="2" t="s">
        <v>256</v>
      </c>
      <c r="I27" s="2"/>
      <c r="J27" s="2" t="s">
        <v>257</v>
      </c>
      <c r="K27" s="2">
        <v>27605</v>
      </c>
      <c r="L27" s="2"/>
      <c r="M27" s="2">
        <v>3578.27</v>
      </c>
      <c r="N27" s="2">
        <v>286.26159999999999</v>
      </c>
      <c r="O27" s="2">
        <v>89.456800000000001</v>
      </c>
      <c r="P27" s="2">
        <v>3953.9884000000002</v>
      </c>
      <c r="Q27" s="2"/>
      <c r="R27" s="2">
        <v>484</v>
      </c>
      <c r="S27" s="2"/>
      <c r="T27" s="2">
        <v>1</v>
      </c>
      <c r="U27" s="2">
        <v>1</v>
      </c>
      <c r="V27" s="2">
        <v>3578.27</v>
      </c>
      <c r="W27" s="2">
        <v>0</v>
      </c>
      <c r="X27" s="2">
        <v>3578.27</v>
      </c>
      <c r="Y27" s="2" t="s">
        <v>258</v>
      </c>
      <c r="Z27" s="3">
        <v>40722</v>
      </c>
      <c r="AA27" s="2">
        <v>1</v>
      </c>
      <c r="AB27" s="2" t="s">
        <v>167</v>
      </c>
      <c r="AC27" s="2" t="s">
        <v>82</v>
      </c>
      <c r="AD27" s="2">
        <v>749</v>
      </c>
      <c r="AE27" s="2" t="s">
        <v>83</v>
      </c>
      <c r="AF27" s="2" t="s">
        <v>84</v>
      </c>
      <c r="AG27" s="2" t="s">
        <v>85</v>
      </c>
      <c r="AH27" s="2">
        <v>3578.27</v>
      </c>
      <c r="AI27" s="2">
        <v>2171.2941999999998</v>
      </c>
      <c r="AJ27" s="3">
        <v>40694</v>
      </c>
      <c r="AK27" s="3">
        <v>41058</v>
      </c>
      <c r="AL27" s="2">
        <v>2</v>
      </c>
      <c r="AM27" s="2" t="s">
        <v>86</v>
      </c>
      <c r="AN27" s="2">
        <v>1</v>
      </c>
      <c r="AO27" s="2" t="s">
        <v>87</v>
      </c>
      <c r="AP27" s="2"/>
      <c r="AQ27" s="2" t="s">
        <v>113</v>
      </c>
      <c r="AR27" s="2">
        <v>13129</v>
      </c>
      <c r="AS27" s="2" t="s">
        <v>259</v>
      </c>
      <c r="AT27" s="2"/>
      <c r="AU27" s="2" t="s">
        <v>260</v>
      </c>
      <c r="AV27" s="2" t="s">
        <v>261</v>
      </c>
      <c r="AW27" s="2" t="s">
        <v>262</v>
      </c>
      <c r="AX27" s="2">
        <v>79</v>
      </c>
      <c r="AY27" s="2" t="s">
        <v>172</v>
      </c>
      <c r="AZ27" s="2" t="s">
        <v>108</v>
      </c>
      <c r="BA27" s="2" t="s">
        <v>109</v>
      </c>
      <c r="BB27" s="2"/>
      <c r="BC27" s="2" t="s">
        <v>113</v>
      </c>
      <c r="BD27" s="2">
        <v>13129</v>
      </c>
      <c r="BE27" s="2" t="s">
        <v>259</v>
      </c>
      <c r="BF27" s="2"/>
      <c r="BG27" s="2" t="s">
        <v>260</v>
      </c>
      <c r="BH27" s="2" t="s">
        <v>261</v>
      </c>
      <c r="BI27" s="2" t="s">
        <v>262</v>
      </c>
      <c r="BJ27" s="2">
        <v>79</v>
      </c>
      <c r="BK27" s="2" t="s">
        <v>172</v>
      </c>
      <c r="BL27" s="2" t="s">
        <v>108</v>
      </c>
      <c r="BM27" s="2" t="s">
        <v>109</v>
      </c>
    </row>
    <row r="28" spans="1:65" ht="45" x14ac:dyDescent="0.3">
      <c r="A28" s="2">
        <v>43829</v>
      </c>
      <c r="B28" s="2">
        <v>8</v>
      </c>
      <c r="C28" s="3">
        <v>40722</v>
      </c>
      <c r="D28" s="3">
        <v>40734</v>
      </c>
      <c r="E28" s="3">
        <v>40729</v>
      </c>
      <c r="F28" s="2">
        <v>5</v>
      </c>
      <c r="G28" s="2" t="b">
        <v>1</v>
      </c>
      <c r="H28" s="2" t="s">
        <v>263</v>
      </c>
      <c r="I28" s="2"/>
      <c r="J28" s="2" t="s">
        <v>264</v>
      </c>
      <c r="K28" s="2">
        <v>27611</v>
      </c>
      <c r="L28" s="2"/>
      <c r="M28" s="2">
        <v>3578.27</v>
      </c>
      <c r="N28" s="2">
        <v>286.26159999999999</v>
      </c>
      <c r="O28" s="2">
        <v>89.456800000000001</v>
      </c>
      <c r="P28" s="2">
        <v>3953.9884000000002</v>
      </c>
      <c r="Q28" s="2"/>
      <c r="R28" s="2">
        <v>485</v>
      </c>
      <c r="S28" s="2"/>
      <c r="T28" s="2">
        <v>1</v>
      </c>
      <c r="U28" s="2">
        <v>1</v>
      </c>
      <c r="V28" s="2">
        <v>3578.27</v>
      </c>
      <c r="W28" s="2">
        <v>0</v>
      </c>
      <c r="X28" s="2">
        <v>3578.27</v>
      </c>
      <c r="Y28" s="2" t="s">
        <v>265</v>
      </c>
      <c r="Z28" s="3">
        <v>40722</v>
      </c>
      <c r="AA28" s="2">
        <v>4</v>
      </c>
      <c r="AB28" s="2" t="s">
        <v>101</v>
      </c>
      <c r="AC28" s="2" t="s">
        <v>82</v>
      </c>
      <c r="AD28" s="2">
        <v>749</v>
      </c>
      <c r="AE28" s="2" t="s">
        <v>83</v>
      </c>
      <c r="AF28" s="2" t="s">
        <v>84</v>
      </c>
      <c r="AG28" s="2" t="s">
        <v>85</v>
      </c>
      <c r="AH28" s="2">
        <v>3578.27</v>
      </c>
      <c r="AI28" s="2">
        <v>2171.2941999999998</v>
      </c>
      <c r="AJ28" s="3">
        <v>40694</v>
      </c>
      <c r="AK28" s="3">
        <v>41058</v>
      </c>
      <c r="AL28" s="2">
        <v>2</v>
      </c>
      <c r="AM28" s="2" t="s">
        <v>86</v>
      </c>
      <c r="AN28" s="2">
        <v>1</v>
      </c>
      <c r="AO28" s="2" t="s">
        <v>87</v>
      </c>
      <c r="AP28" s="2"/>
      <c r="AQ28" s="2" t="s">
        <v>113</v>
      </c>
      <c r="AR28" s="2">
        <v>24776</v>
      </c>
      <c r="AS28" s="2" t="s">
        <v>266</v>
      </c>
      <c r="AT28" s="2"/>
      <c r="AU28" s="2" t="s">
        <v>267</v>
      </c>
      <c r="AV28" s="2" t="s">
        <v>268</v>
      </c>
      <c r="AW28" s="2" t="s">
        <v>269</v>
      </c>
      <c r="AX28" s="2">
        <v>9</v>
      </c>
      <c r="AY28" s="2" t="s">
        <v>137</v>
      </c>
      <c r="AZ28" s="2" t="s">
        <v>108</v>
      </c>
      <c r="BA28" s="2" t="s">
        <v>109</v>
      </c>
      <c r="BB28" s="2"/>
      <c r="BC28" s="2" t="s">
        <v>113</v>
      </c>
      <c r="BD28" s="2">
        <v>24776</v>
      </c>
      <c r="BE28" s="2" t="s">
        <v>266</v>
      </c>
      <c r="BF28" s="2"/>
      <c r="BG28" s="2" t="s">
        <v>267</v>
      </c>
      <c r="BH28" s="2" t="s">
        <v>268</v>
      </c>
      <c r="BI28" s="2" t="s">
        <v>269</v>
      </c>
      <c r="BJ28" s="2">
        <v>9</v>
      </c>
      <c r="BK28" s="2" t="s">
        <v>137</v>
      </c>
      <c r="BL28" s="2" t="s">
        <v>108</v>
      </c>
      <c r="BM28" s="2" t="s">
        <v>109</v>
      </c>
    </row>
    <row r="29" spans="1:65" ht="60" x14ac:dyDescent="0.3">
      <c r="A29" s="2">
        <v>43832</v>
      </c>
      <c r="B29" s="2">
        <v>8</v>
      </c>
      <c r="C29" s="3">
        <v>40722</v>
      </c>
      <c r="D29" s="3">
        <v>40734</v>
      </c>
      <c r="E29" s="3">
        <v>40729</v>
      </c>
      <c r="F29" s="2">
        <v>5</v>
      </c>
      <c r="G29" s="2" t="b">
        <v>1</v>
      </c>
      <c r="H29" s="2" t="s">
        <v>270</v>
      </c>
      <c r="I29" s="2"/>
      <c r="J29" s="2" t="s">
        <v>271</v>
      </c>
      <c r="K29" s="2">
        <v>13584</v>
      </c>
      <c r="L29" s="2"/>
      <c r="M29" s="2">
        <v>3578.27</v>
      </c>
      <c r="N29" s="2">
        <v>286.26159999999999</v>
      </c>
      <c r="O29" s="2">
        <v>89.456800000000001</v>
      </c>
      <c r="P29" s="2">
        <v>3953.9884000000002</v>
      </c>
      <c r="Q29" s="2"/>
      <c r="R29" s="2">
        <v>488</v>
      </c>
      <c r="S29" s="2"/>
      <c r="T29" s="2">
        <v>1</v>
      </c>
      <c r="U29" s="2">
        <v>1</v>
      </c>
      <c r="V29" s="2">
        <v>3578.27</v>
      </c>
      <c r="W29" s="2">
        <v>0</v>
      </c>
      <c r="X29" s="2">
        <v>3578.27</v>
      </c>
      <c r="Y29" s="2" t="s">
        <v>272</v>
      </c>
      <c r="Z29" s="3">
        <v>40722</v>
      </c>
      <c r="AA29" s="2">
        <v>10</v>
      </c>
      <c r="AB29" s="2" t="s">
        <v>141</v>
      </c>
      <c r="AC29" s="2" t="s">
        <v>142</v>
      </c>
      <c r="AD29" s="2">
        <v>749</v>
      </c>
      <c r="AE29" s="2" t="s">
        <v>83</v>
      </c>
      <c r="AF29" s="2" t="s">
        <v>84</v>
      </c>
      <c r="AG29" s="2" t="s">
        <v>85</v>
      </c>
      <c r="AH29" s="2">
        <v>3578.27</v>
      </c>
      <c r="AI29" s="2">
        <v>2171.2941999999998</v>
      </c>
      <c r="AJ29" s="3">
        <v>40694</v>
      </c>
      <c r="AK29" s="3">
        <v>41058</v>
      </c>
      <c r="AL29" s="2">
        <v>2</v>
      </c>
      <c r="AM29" s="2" t="s">
        <v>86</v>
      </c>
      <c r="AN29" s="2">
        <v>1</v>
      </c>
      <c r="AO29" s="2" t="s">
        <v>87</v>
      </c>
      <c r="AP29" s="2"/>
      <c r="AQ29" s="2" t="s">
        <v>113</v>
      </c>
      <c r="AR29" s="2">
        <v>23837</v>
      </c>
      <c r="AS29" s="2" t="s">
        <v>273</v>
      </c>
      <c r="AT29" s="2"/>
      <c r="AU29" s="2" t="s">
        <v>274</v>
      </c>
      <c r="AV29" s="2" t="s">
        <v>275</v>
      </c>
      <c r="AW29" s="2" t="s">
        <v>276</v>
      </c>
      <c r="AX29" s="2">
        <v>14</v>
      </c>
      <c r="AY29" s="2" t="s">
        <v>147</v>
      </c>
      <c r="AZ29" s="2" t="s">
        <v>148</v>
      </c>
      <c r="BA29" s="2" t="s">
        <v>141</v>
      </c>
      <c r="BB29" s="2"/>
      <c r="BC29" s="2" t="s">
        <v>113</v>
      </c>
      <c r="BD29" s="2">
        <v>23837</v>
      </c>
      <c r="BE29" s="2" t="s">
        <v>273</v>
      </c>
      <c r="BF29" s="2"/>
      <c r="BG29" s="2" t="s">
        <v>274</v>
      </c>
      <c r="BH29" s="2" t="s">
        <v>275</v>
      </c>
      <c r="BI29" s="2" t="s">
        <v>276</v>
      </c>
      <c r="BJ29" s="2">
        <v>14</v>
      </c>
      <c r="BK29" s="2" t="s">
        <v>147</v>
      </c>
      <c r="BL29" s="2" t="s">
        <v>148</v>
      </c>
      <c r="BM29" s="2" t="s">
        <v>141</v>
      </c>
    </row>
    <row r="30" spans="1:65" ht="60" x14ac:dyDescent="0.3">
      <c r="A30" s="2">
        <v>43833</v>
      </c>
      <c r="B30" s="2">
        <v>8</v>
      </c>
      <c r="C30" s="3">
        <v>40723</v>
      </c>
      <c r="D30" s="3">
        <v>40735</v>
      </c>
      <c r="E30" s="3">
        <v>40730</v>
      </c>
      <c r="F30" s="2">
        <v>5</v>
      </c>
      <c r="G30" s="2" t="b">
        <v>1</v>
      </c>
      <c r="H30" s="2" t="s">
        <v>277</v>
      </c>
      <c r="I30" s="2"/>
      <c r="J30" s="2" t="s">
        <v>278</v>
      </c>
      <c r="K30" s="2">
        <v>21727</v>
      </c>
      <c r="L30" s="2"/>
      <c r="M30" s="2">
        <v>3578.27</v>
      </c>
      <c r="N30" s="2">
        <v>286.26159999999999</v>
      </c>
      <c r="O30" s="2">
        <v>89.456800000000001</v>
      </c>
      <c r="P30" s="2">
        <v>3953.9884000000002</v>
      </c>
      <c r="Q30" s="2"/>
      <c r="R30" s="2">
        <v>489</v>
      </c>
      <c r="S30" s="2"/>
      <c r="T30" s="2">
        <v>1</v>
      </c>
      <c r="U30" s="2">
        <v>1</v>
      </c>
      <c r="V30" s="2">
        <v>3578.27</v>
      </c>
      <c r="W30" s="2">
        <v>0</v>
      </c>
      <c r="X30" s="2">
        <v>3578.27</v>
      </c>
      <c r="Y30" s="2" t="s">
        <v>279</v>
      </c>
      <c r="Z30" s="3">
        <v>40723</v>
      </c>
      <c r="AA30" s="2">
        <v>6</v>
      </c>
      <c r="AB30" s="2" t="s">
        <v>81</v>
      </c>
      <c r="AC30" s="2" t="s">
        <v>82</v>
      </c>
      <c r="AD30" s="2">
        <v>749</v>
      </c>
      <c r="AE30" s="2" t="s">
        <v>83</v>
      </c>
      <c r="AF30" s="2" t="s">
        <v>84</v>
      </c>
      <c r="AG30" s="2" t="s">
        <v>85</v>
      </c>
      <c r="AH30" s="2">
        <v>3578.27</v>
      </c>
      <c r="AI30" s="2">
        <v>2171.2941999999998</v>
      </c>
      <c r="AJ30" s="3">
        <v>40694</v>
      </c>
      <c r="AK30" s="3">
        <v>41058</v>
      </c>
      <c r="AL30" s="2">
        <v>2</v>
      </c>
      <c r="AM30" s="2" t="s">
        <v>86</v>
      </c>
      <c r="AN30" s="2">
        <v>1</v>
      </c>
      <c r="AO30" s="2" t="s">
        <v>87</v>
      </c>
      <c r="AP30" s="2"/>
      <c r="AQ30" s="2" t="s">
        <v>113</v>
      </c>
      <c r="AR30" s="2">
        <v>16752</v>
      </c>
      <c r="AS30" s="2" t="s">
        <v>280</v>
      </c>
      <c r="AT30" s="2"/>
      <c r="AU30" s="2" t="s">
        <v>281</v>
      </c>
      <c r="AV30" s="2" t="s">
        <v>282</v>
      </c>
      <c r="AW30" s="2" t="s">
        <v>283</v>
      </c>
      <c r="AX30" s="2">
        <v>7</v>
      </c>
      <c r="AY30" s="2" t="s">
        <v>118</v>
      </c>
      <c r="AZ30" s="2" t="s">
        <v>95</v>
      </c>
      <c r="BA30" s="2" t="s">
        <v>81</v>
      </c>
      <c r="BB30" s="2"/>
      <c r="BC30" s="2" t="s">
        <v>113</v>
      </c>
      <c r="BD30" s="2">
        <v>16752</v>
      </c>
      <c r="BE30" s="2" t="s">
        <v>280</v>
      </c>
      <c r="BF30" s="2"/>
      <c r="BG30" s="2" t="s">
        <v>281</v>
      </c>
      <c r="BH30" s="2" t="s">
        <v>282</v>
      </c>
      <c r="BI30" s="2" t="s">
        <v>283</v>
      </c>
      <c r="BJ30" s="2">
        <v>7</v>
      </c>
      <c r="BK30" s="2" t="s">
        <v>118</v>
      </c>
      <c r="BL30" s="2" t="s">
        <v>95</v>
      </c>
      <c r="BM30" s="2" t="s">
        <v>81</v>
      </c>
    </row>
    <row r="31" spans="1:65" ht="45" x14ac:dyDescent="0.3">
      <c r="A31" s="2">
        <v>43868</v>
      </c>
      <c r="B31" s="2">
        <v>8</v>
      </c>
      <c r="C31" s="3">
        <v>40725</v>
      </c>
      <c r="D31" s="3">
        <v>40737</v>
      </c>
      <c r="E31" s="3">
        <v>40732</v>
      </c>
      <c r="F31" s="2">
        <v>5</v>
      </c>
      <c r="G31" s="2" t="b">
        <v>0</v>
      </c>
      <c r="H31" s="2" t="s">
        <v>284</v>
      </c>
      <c r="I31" s="2" t="s">
        <v>285</v>
      </c>
      <c r="J31" s="2" t="s">
        <v>286</v>
      </c>
      <c r="K31" s="2">
        <v>30042</v>
      </c>
      <c r="L31" s="2">
        <v>282</v>
      </c>
      <c r="M31" s="2">
        <v>2146.962</v>
      </c>
      <c r="N31" s="2">
        <v>206.10839999999999</v>
      </c>
      <c r="O31" s="2">
        <v>64.408900000000003</v>
      </c>
      <c r="P31" s="2">
        <v>2417.4793</v>
      </c>
      <c r="Q31" s="2"/>
      <c r="R31" s="2">
        <v>719</v>
      </c>
      <c r="S31" s="2" t="s">
        <v>287</v>
      </c>
      <c r="T31" s="2">
        <v>1</v>
      </c>
      <c r="U31" s="2">
        <v>1</v>
      </c>
      <c r="V31" s="2">
        <v>2146.962</v>
      </c>
      <c r="W31" s="2">
        <v>0</v>
      </c>
      <c r="X31" s="2">
        <v>2146.962</v>
      </c>
      <c r="Y31" s="2" t="s">
        <v>288</v>
      </c>
      <c r="Z31" s="3">
        <v>40725</v>
      </c>
      <c r="AA31" s="2">
        <v>6</v>
      </c>
      <c r="AB31" s="2" t="s">
        <v>81</v>
      </c>
      <c r="AC31" s="2" t="s">
        <v>82</v>
      </c>
      <c r="AD31" s="2">
        <v>749</v>
      </c>
      <c r="AE31" s="2" t="s">
        <v>83</v>
      </c>
      <c r="AF31" s="2" t="s">
        <v>84</v>
      </c>
      <c r="AG31" s="2" t="s">
        <v>85</v>
      </c>
      <c r="AH31" s="2">
        <v>3578.27</v>
      </c>
      <c r="AI31" s="2">
        <v>2171.2941999999998</v>
      </c>
      <c r="AJ31" s="3">
        <v>40694</v>
      </c>
      <c r="AK31" s="3">
        <v>41058</v>
      </c>
      <c r="AL31" s="2">
        <v>2</v>
      </c>
      <c r="AM31" s="2" t="s">
        <v>86</v>
      </c>
      <c r="AN31" s="2">
        <v>1</v>
      </c>
      <c r="AO31" s="2" t="s">
        <v>87</v>
      </c>
      <c r="AP31" s="2" t="s">
        <v>289</v>
      </c>
      <c r="AQ31" s="2" t="s">
        <v>89</v>
      </c>
      <c r="AR31" s="2">
        <v>523</v>
      </c>
      <c r="AS31" s="2" t="s">
        <v>290</v>
      </c>
      <c r="AT31" s="2"/>
      <c r="AU31" s="2" t="s">
        <v>291</v>
      </c>
      <c r="AV31" s="2" t="s">
        <v>292</v>
      </c>
      <c r="AW31" s="2" t="s">
        <v>293</v>
      </c>
      <c r="AX31" s="2">
        <v>7</v>
      </c>
      <c r="AY31" s="2" t="s">
        <v>118</v>
      </c>
      <c r="AZ31" s="2" t="s">
        <v>95</v>
      </c>
      <c r="BA31" s="2" t="s">
        <v>81</v>
      </c>
      <c r="BB31" s="2" t="s">
        <v>289</v>
      </c>
      <c r="BC31" s="2" t="s">
        <v>89</v>
      </c>
      <c r="BD31" s="2">
        <v>523</v>
      </c>
      <c r="BE31" s="2" t="s">
        <v>290</v>
      </c>
      <c r="BF31" s="2"/>
      <c r="BG31" s="2" t="s">
        <v>291</v>
      </c>
      <c r="BH31" s="2" t="s">
        <v>292</v>
      </c>
      <c r="BI31" s="2" t="s">
        <v>293</v>
      </c>
      <c r="BJ31" s="2">
        <v>7</v>
      </c>
      <c r="BK31" s="2" t="s">
        <v>118</v>
      </c>
      <c r="BL31" s="2" t="s">
        <v>95</v>
      </c>
      <c r="BM31" s="2" t="s">
        <v>81</v>
      </c>
    </row>
    <row r="32" spans="1:65" ht="60" x14ac:dyDescent="0.3">
      <c r="A32" s="2">
        <v>43873</v>
      </c>
      <c r="B32" s="2">
        <v>8</v>
      </c>
      <c r="C32" s="3">
        <v>40725</v>
      </c>
      <c r="D32" s="3">
        <v>40737</v>
      </c>
      <c r="E32" s="3">
        <v>40732</v>
      </c>
      <c r="F32" s="2">
        <v>5</v>
      </c>
      <c r="G32" s="2" t="b">
        <v>0</v>
      </c>
      <c r="H32" s="2" t="s">
        <v>294</v>
      </c>
      <c r="I32" s="2" t="s">
        <v>295</v>
      </c>
      <c r="J32" s="2" t="s">
        <v>296</v>
      </c>
      <c r="K32" s="2">
        <v>29703</v>
      </c>
      <c r="L32" s="2">
        <v>276</v>
      </c>
      <c r="M32" s="2">
        <v>41250.439100000003</v>
      </c>
      <c r="N32" s="2">
        <v>3973.7249999999999</v>
      </c>
      <c r="O32" s="2">
        <v>1241.789</v>
      </c>
      <c r="P32" s="2">
        <v>46465.953099999999</v>
      </c>
      <c r="Q32" s="2"/>
      <c r="R32" s="2">
        <v>767</v>
      </c>
      <c r="S32" s="2" t="s">
        <v>297</v>
      </c>
      <c r="T32" s="2">
        <v>2</v>
      </c>
      <c r="U32" s="2">
        <v>1</v>
      </c>
      <c r="V32" s="2">
        <v>2146.962</v>
      </c>
      <c r="W32" s="2">
        <v>0</v>
      </c>
      <c r="X32" s="2">
        <v>4293.924</v>
      </c>
      <c r="Y32" s="2" t="s">
        <v>298</v>
      </c>
      <c r="Z32" s="3">
        <v>40725</v>
      </c>
      <c r="AA32" s="2">
        <v>4</v>
      </c>
      <c r="AB32" s="2" t="s">
        <v>101</v>
      </c>
      <c r="AC32" s="2" t="s">
        <v>82</v>
      </c>
      <c r="AD32" s="2">
        <v>749</v>
      </c>
      <c r="AE32" s="2" t="s">
        <v>83</v>
      </c>
      <c r="AF32" s="2" t="s">
        <v>84</v>
      </c>
      <c r="AG32" s="2" t="s">
        <v>85</v>
      </c>
      <c r="AH32" s="2">
        <v>3578.27</v>
      </c>
      <c r="AI32" s="2">
        <v>2171.2941999999998</v>
      </c>
      <c r="AJ32" s="3">
        <v>40694</v>
      </c>
      <c r="AK32" s="3">
        <v>41058</v>
      </c>
      <c r="AL32" s="2">
        <v>2</v>
      </c>
      <c r="AM32" s="2" t="s">
        <v>86</v>
      </c>
      <c r="AN32" s="2">
        <v>1</v>
      </c>
      <c r="AO32" s="2" t="s">
        <v>87</v>
      </c>
      <c r="AP32" s="2" t="s">
        <v>299</v>
      </c>
      <c r="AQ32" s="2" t="s">
        <v>89</v>
      </c>
      <c r="AR32" s="2">
        <v>1001</v>
      </c>
      <c r="AS32" s="2" t="s">
        <v>300</v>
      </c>
      <c r="AT32" s="2"/>
      <c r="AU32" s="2" t="s">
        <v>301</v>
      </c>
      <c r="AV32" s="2" t="s">
        <v>302</v>
      </c>
      <c r="AW32" s="2" t="s">
        <v>303</v>
      </c>
      <c r="AX32" s="2">
        <v>9</v>
      </c>
      <c r="AY32" s="2" t="s">
        <v>137</v>
      </c>
      <c r="AZ32" s="2" t="s">
        <v>108</v>
      </c>
      <c r="BA32" s="2" t="s">
        <v>109</v>
      </c>
      <c r="BB32" s="2" t="s">
        <v>299</v>
      </c>
      <c r="BC32" s="2" t="s">
        <v>89</v>
      </c>
      <c r="BD32" s="2">
        <v>1001</v>
      </c>
      <c r="BE32" s="2" t="s">
        <v>300</v>
      </c>
      <c r="BF32" s="2"/>
      <c r="BG32" s="2" t="s">
        <v>301</v>
      </c>
      <c r="BH32" s="2" t="s">
        <v>302</v>
      </c>
      <c r="BI32" s="2" t="s">
        <v>303</v>
      </c>
      <c r="BJ32" s="2">
        <v>9</v>
      </c>
      <c r="BK32" s="2" t="s">
        <v>137</v>
      </c>
      <c r="BL32" s="2" t="s">
        <v>108</v>
      </c>
      <c r="BM32" s="2" t="s">
        <v>109</v>
      </c>
    </row>
    <row r="33" spans="1:65" ht="60" x14ac:dyDescent="0.3">
      <c r="A33" s="2">
        <v>43883</v>
      </c>
      <c r="B33" s="2">
        <v>8</v>
      </c>
      <c r="C33" s="3">
        <v>40725</v>
      </c>
      <c r="D33" s="3">
        <v>40737</v>
      </c>
      <c r="E33" s="3">
        <v>40732</v>
      </c>
      <c r="F33" s="2">
        <v>5</v>
      </c>
      <c r="G33" s="2" t="b">
        <v>0</v>
      </c>
      <c r="H33" s="2" t="s">
        <v>304</v>
      </c>
      <c r="I33" s="2" t="s">
        <v>305</v>
      </c>
      <c r="J33" s="2" t="s">
        <v>306</v>
      </c>
      <c r="K33" s="2">
        <v>29724</v>
      </c>
      <c r="L33" s="2">
        <v>275</v>
      </c>
      <c r="M33" s="2">
        <v>18320.689399999999</v>
      </c>
      <c r="N33" s="2">
        <v>1763.0174999999999</v>
      </c>
      <c r="O33" s="2">
        <v>550.94299999999998</v>
      </c>
      <c r="P33" s="2">
        <v>20634.6499</v>
      </c>
      <c r="Q33" s="2"/>
      <c r="R33" s="2">
        <v>893</v>
      </c>
      <c r="S33" s="2" t="s">
        <v>307</v>
      </c>
      <c r="T33" s="2">
        <v>1</v>
      </c>
      <c r="U33" s="2">
        <v>1</v>
      </c>
      <c r="V33" s="2">
        <v>2146.962</v>
      </c>
      <c r="W33" s="2">
        <v>0</v>
      </c>
      <c r="X33" s="2">
        <v>2146.962</v>
      </c>
      <c r="Y33" s="2" t="s">
        <v>308</v>
      </c>
      <c r="Z33" s="3">
        <v>40725</v>
      </c>
      <c r="AA33" s="2">
        <v>2</v>
      </c>
      <c r="AB33" s="2" t="s">
        <v>309</v>
      </c>
      <c r="AC33" s="2" t="s">
        <v>82</v>
      </c>
      <c r="AD33" s="2">
        <v>749</v>
      </c>
      <c r="AE33" s="2" t="s">
        <v>83</v>
      </c>
      <c r="AF33" s="2" t="s">
        <v>84</v>
      </c>
      <c r="AG33" s="2" t="s">
        <v>85</v>
      </c>
      <c r="AH33" s="2">
        <v>3578.27</v>
      </c>
      <c r="AI33" s="2">
        <v>2171.2941999999998</v>
      </c>
      <c r="AJ33" s="3">
        <v>40694</v>
      </c>
      <c r="AK33" s="3">
        <v>41058</v>
      </c>
      <c r="AL33" s="2">
        <v>2</v>
      </c>
      <c r="AM33" s="2" t="s">
        <v>86</v>
      </c>
      <c r="AN33" s="2">
        <v>1</v>
      </c>
      <c r="AO33" s="2" t="s">
        <v>87</v>
      </c>
      <c r="AP33" s="2" t="s">
        <v>310</v>
      </c>
      <c r="AQ33" s="2" t="s">
        <v>89</v>
      </c>
      <c r="AR33" s="2">
        <v>829</v>
      </c>
      <c r="AS33" s="2" t="s">
        <v>311</v>
      </c>
      <c r="AT33" s="2"/>
      <c r="AU33" s="2" t="s">
        <v>312</v>
      </c>
      <c r="AV33" s="2" t="s">
        <v>313</v>
      </c>
      <c r="AW33" s="2" t="s">
        <v>314</v>
      </c>
      <c r="AX33" s="2">
        <v>11</v>
      </c>
      <c r="AY33" s="2" t="s">
        <v>315</v>
      </c>
      <c r="AZ33" s="2" t="s">
        <v>108</v>
      </c>
      <c r="BA33" s="2" t="s">
        <v>109</v>
      </c>
      <c r="BB33" s="2" t="s">
        <v>310</v>
      </c>
      <c r="BC33" s="2" t="s">
        <v>89</v>
      </c>
      <c r="BD33" s="2">
        <v>829</v>
      </c>
      <c r="BE33" s="2" t="s">
        <v>311</v>
      </c>
      <c r="BF33" s="2"/>
      <c r="BG33" s="2" t="s">
        <v>312</v>
      </c>
      <c r="BH33" s="2" t="s">
        <v>313</v>
      </c>
      <c r="BI33" s="2" t="s">
        <v>314</v>
      </c>
      <c r="BJ33" s="2">
        <v>11</v>
      </c>
      <c r="BK33" s="2" t="s">
        <v>315</v>
      </c>
      <c r="BL33" s="2" t="s">
        <v>108</v>
      </c>
      <c r="BM33" s="2" t="s">
        <v>109</v>
      </c>
    </row>
    <row r="34" spans="1:65" ht="45" x14ac:dyDescent="0.3">
      <c r="A34" s="2">
        <v>43898</v>
      </c>
      <c r="B34" s="2">
        <v>8</v>
      </c>
      <c r="C34" s="3">
        <v>40725</v>
      </c>
      <c r="D34" s="3">
        <v>40737</v>
      </c>
      <c r="E34" s="3">
        <v>40732</v>
      </c>
      <c r="F34" s="2">
        <v>5</v>
      </c>
      <c r="G34" s="2" t="b">
        <v>0</v>
      </c>
      <c r="H34" s="2" t="s">
        <v>316</v>
      </c>
      <c r="I34" s="2" t="s">
        <v>317</v>
      </c>
      <c r="J34" s="2" t="s">
        <v>318</v>
      </c>
      <c r="K34" s="2">
        <v>29705</v>
      </c>
      <c r="L34" s="2">
        <v>278</v>
      </c>
      <c r="M34" s="2">
        <v>50948.916100000002</v>
      </c>
      <c r="N34" s="2">
        <v>4908.5807999999997</v>
      </c>
      <c r="O34" s="2">
        <v>1533.9314999999999</v>
      </c>
      <c r="P34" s="2">
        <v>57391.428399999997</v>
      </c>
      <c r="Q34" s="2"/>
      <c r="R34" s="2">
        <v>1064</v>
      </c>
      <c r="S34" s="2" t="s">
        <v>319</v>
      </c>
      <c r="T34" s="2">
        <v>2</v>
      </c>
      <c r="U34" s="2">
        <v>1</v>
      </c>
      <c r="V34" s="2">
        <v>2146.962</v>
      </c>
      <c r="W34" s="2">
        <v>0</v>
      </c>
      <c r="X34" s="2">
        <v>4293.924</v>
      </c>
      <c r="Y34" s="2" t="s">
        <v>320</v>
      </c>
      <c r="Z34" s="3">
        <v>40725</v>
      </c>
      <c r="AA34" s="2">
        <v>6</v>
      </c>
      <c r="AB34" s="2" t="s">
        <v>81</v>
      </c>
      <c r="AC34" s="2" t="s">
        <v>82</v>
      </c>
      <c r="AD34" s="2">
        <v>749</v>
      </c>
      <c r="AE34" s="2" t="s">
        <v>83</v>
      </c>
      <c r="AF34" s="2" t="s">
        <v>84</v>
      </c>
      <c r="AG34" s="2" t="s">
        <v>85</v>
      </c>
      <c r="AH34" s="2">
        <v>3578.27</v>
      </c>
      <c r="AI34" s="2">
        <v>2171.2941999999998</v>
      </c>
      <c r="AJ34" s="3">
        <v>40694</v>
      </c>
      <c r="AK34" s="3">
        <v>41058</v>
      </c>
      <c r="AL34" s="2">
        <v>2</v>
      </c>
      <c r="AM34" s="2" t="s">
        <v>86</v>
      </c>
      <c r="AN34" s="2">
        <v>1</v>
      </c>
      <c r="AO34" s="2" t="s">
        <v>87</v>
      </c>
      <c r="AP34" s="2" t="s">
        <v>321</v>
      </c>
      <c r="AQ34" s="2" t="s">
        <v>89</v>
      </c>
      <c r="AR34" s="2">
        <v>459</v>
      </c>
      <c r="AS34" s="2" t="s">
        <v>322</v>
      </c>
      <c r="AT34" s="2"/>
      <c r="AU34" s="2" t="s">
        <v>323</v>
      </c>
      <c r="AV34" s="2" t="s">
        <v>324</v>
      </c>
      <c r="AW34" s="2" t="s">
        <v>325</v>
      </c>
      <c r="AX34" s="2">
        <v>57</v>
      </c>
      <c r="AY34" s="2" t="s">
        <v>94</v>
      </c>
      <c r="AZ34" s="2" t="s">
        <v>95</v>
      </c>
      <c r="BA34" s="2" t="s">
        <v>81</v>
      </c>
      <c r="BB34" s="2" t="s">
        <v>321</v>
      </c>
      <c r="BC34" s="2" t="s">
        <v>89</v>
      </c>
      <c r="BD34" s="2">
        <v>459</v>
      </c>
      <c r="BE34" s="2" t="s">
        <v>322</v>
      </c>
      <c r="BF34" s="2"/>
      <c r="BG34" s="2" t="s">
        <v>323</v>
      </c>
      <c r="BH34" s="2" t="s">
        <v>324</v>
      </c>
      <c r="BI34" s="2" t="s">
        <v>325</v>
      </c>
      <c r="BJ34" s="2">
        <v>57</v>
      </c>
      <c r="BK34" s="2" t="s">
        <v>94</v>
      </c>
      <c r="BL34" s="2" t="s">
        <v>95</v>
      </c>
      <c r="BM34" s="2" t="s">
        <v>81</v>
      </c>
    </row>
    <row r="35" spans="1:65" ht="45" x14ac:dyDescent="0.3">
      <c r="A35" s="2">
        <v>43908</v>
      </c>
      <c r="B35" s="2">
        <v>8</v>
      </c>
      <c r="C35" s="3">
        <v>40725</v>
      </c>
      <c r="D35" s="3">
        <v>40737</v>
      </c>
      <c r="E35" s="3">
        <v>40732</v>
      </c>
      <c r="F35" s="2">
        <v>5</v>
      </c>
      <c r="G35" s="2" t="b">
        <v>0</v>
      </c>
      <c r="H35" s="2" t="s">
        <v>326</v>
      </c>
      <c r="I35" s="2" t="s">
        <v>327</v>
      </c>
      <c r="J35" s="2" t="s">
        <v>328</v>
      </c>
      <c r="K35" s="2">
        <v>29731</v>
      </c>
      <c r="L35" s="2">
        <v>275</v>
      </c>
      <c r="M35" s="2">
        <v>2561.5408000000002</v>
      </c>
      <c r="N35" s="2">
        <v>246.32130000000001</v>
      </c>
      <c r="O35" s="2">
        <v>76.975399999999993</v>
      </c>
      <c r="P35" s="2">
        <v>2884.8375000000001</v>
      </c>
      <c r="Q35" s="2"/>
      <c r="R35" s="2">
        <v>1180</v>
      </c>
      <c r="S35" s="2" t="s">
        <v>329</v>
      </c>
      <c r="T35" s="2">
        <v>1</v>
      </c>
      <c r="U35" s="2">
        <v>1</v>
      </c>
      <c r="V35" s="2">
        <v>2146.962</v>
      </c>
      <c r="W35" s="2">
        <v>0</v>
      </c>
      <c r="X35" s="2">
        <v>2146.962</v>
      </c>
      <c r="Y35" s="2" t="s">
        <v>330</v>
      </c>
      <c r="Z35" s="3">
        <v>40725</v>
      </c>
      <c r="AA35" s="2">
        <v>2</v>
      </c>
      <c r="AB35" s="2" t="s">
        <v>309</v>
      </c>
      <c r="AC35" s="2" t="s">
        <v>82</v>
      </c>
      <c r="AD35" s="2">
        <v>749</v>
      </c>
      <c r="AE35" s="2" t="s">
        <v>83</v>
      </c>
      <c r="AF35" s="2" t="s">
        <v>84</v>
      </c>
      <c r="AG35" s="2" t="s">
        <v>85</v>
      </c>
      <c r="AH35" s="2">
        <v>3578.27</v>
      </c>
      <c r="AI35" s="2">
        <v>2171.2941999999998</v>
      </c>
      <c r="AJ35" s="3">
        <v>40694</v>
      </c>
      <c r="AK35" s="3">
        <v>41058</v>
      </c>
      <c r="AL35" s="2">
        <v>2</v>
      </c>
      <c r="AM35" s="2" t="s">
        <v>86</v>
      </c>
      <c r="AN35" s="2">
        <v>1</v>
      </c>
      <c r="AO35" s="2" t="s">
        <v>87</v>
      </c>
      <c r="AP35" s="2" t="s">
        <v>331</v>
      </c>
      <c r="AQ35" s="2" t="s">
        <v>89</v>
      </c>
      <c r="AR35" s="2">
        <v>802</v>
      </c>
      <c r="AS35" s="2" t="s">
        <v>332</v>
      </c>
      <c r="AT35" s="2"/>
      <c r="AU35" s="2" t="s">
        <v>333</v>
      </c>
      <c r="AV35" s="2" t="s">
        <v>334</v>
      </c>
      <c r="AW35" s="2" t="s">
        <v>335</v>
      </c>
      <c r="AX35" s="2">
        <v>25</v>
      </c>
      <c r="AY35" s="2" t="s">
        <v>336</v>
      </c>
      <c r="AZ35" s="2" t="s">
        <v>108</v>
      </c>
      <c r="BA35" s="2" t="s">
        <v>109</v>
      </c>
      <c r="BB35" s="2" t="s">
        <v>331</v>
      </c>
      <c r="BC35" s="2" t="s">
        <v>89</v>
      </c>
      <c r="BD35" s="2">
        <v>802</v>
      </c>
      <c r="BE35" s="2" t="s">
        <v>332</v>
      </c>
      <c r="BF35" s="2"/>
      <c r="BG35" s="2" t="s">
        <v>333</v>
      </c>
      <c r="BH35" s="2" t="s">
        <v>334</v>
      </c>
      <c r="BI35" s="2" t="s">
        <v>335</v>
      </c>
      <c r="BJ35" s="2">
        <v>25</v>
      </c>
      <c r="BK35" s="2" t="s">
        <v>336</v>
      </c>
      <c r="BL35" s="2" t="s">
        <v>108</v>
      </c>
      <c r="BM35" s="2" t="s">
        <v>109</v>
      </c>
    </row>
    <row r="36" spans="1:65" ht="60" x14ac:dyDescent="0.3">
      <c r="A36" s="2">
        <v>43910</v>
      </c>
      <c r="B36" s="2">
        <v>8</v>
      </c>
      <c r="C36" s="3">
        <v>40725</v>
      </c>
      <c r="D36" s="3">
        <v>40737</v>
      </c>
      <c r="E36" s="3">
        <v>40732</v>
      </c>
      <c r="F36" s="2">
        <v>5</v>
      </c>
      <c r="G36" s="2" t="b">
        <v>0</v>
      </c>
      <c r="H36" s="2" t="s">
        <v>337</v>
      </c>
      <c r="I36" s="2" t="s">
        <v>338</v>
      </c>
      <c r="J36" s="2" t="s">
        <v>339</v>
      </c>
      <c r="K36" s="2">
        <v>29963</v>
      </c>
      <c r="L36" s="2">
        <v>279</v>
      </c>
      <c r="M36" s="2">
        <v>19411.9336</v>
      </c>
      <c r="N36" s="2">
        <v>1867.3968</v>
      </c>
      <c r="O36" s="2">
        <v>583.56150000000002</v>
      </c>
      <c r="P36" s="2">
        <v>21862.891899999999</v>
      </c>
      <c r="Q36" s="2"/>
      <c r="R36" s="2">
        <v>1195</v>
      </c>
      <c r="S36" s="2" t="s">
        <v>340</v>
      </c>
      <c r="T36" s="2">
        <v>2</v>
      </c>
      <c r="U36" s="2">
        <v>1</v>
      </c>
      <c r="V36" s="2">
        <v>2146.962</v>
      </c>
      <c r="W36" s="2">
        <v>0</v>
      </c>
      <c r="X36" s="2">
        <v>4293.924</v>
      </c>
      <c r="Y36" s="2" t="s">
        <v>341</v>
      </c>
      <c r="Z36" s="3">
        <v>40725</v>
      </c>
      <c r="AA36" s="2">
        <v>5</v>
      </c>
      <c r="AB36" s="2" t="s">
        <v>342</v>
      </c>
      <c r="AC36" s="2" t="s">
        <v>82</v>
      </c>
      <c r="AD36" s="2">
        <v>749</v>
      </c>
      <c r="AE36" s="2" t="s">
        <v>83</v>
      </c>
      <c r="AF36" s="2" t="s">
        <v>84</v>
      </c>
      <c r="AG36" s="2" t="s">
        <v>85</v>
      </c>
      <c r="AH36" s="2">
        <v>3578.27</v>
      </c>
      <c r="AI36" s="2">
        <v>2171.2941999999998</v>
      </c>
      <c r="AJ36" s="3">
        <v>40694</v>
      </c>
      <c r="AK36" s="3">
        <v>41058</v>
      </c>
      <c r="AL36" s="2">
        <v>2</v>
      </c>
      <c r="AM36" s="2" t="s">
        <v>86</v>
      </c>
      <c r="AN36" s="2">
        <v>1</v>
      </c>
      <c r="AO36" s="2" t="s">
        <v>87</v>
      </c>
      <c r="AP36" s="2" t="s">
        <v>343</v>
      </c>
      <c r="AQ36" s="2" t="s">
        <v>89</v>
      </c>
      <c r="AR36" s="2">
        <v>913</v>
      </c>
      <c r="AS36" s="2" t="s">
        <v>344</v>
      </c>
      <c r="AT36" s="2"/>
      <c r="AU36" s="2" t="s">
        <v>345</v>
      </c>
      <c r="AV36" s="2" t="s">
        <v>346</v>
      </c>
      <c r="AW36" s="2" t="s">
        <v>347</v>
      </c>
      <c r="AX36" s="2">
        <v>72</v>
      </c>
      <c r="AY36" s="2" t="s">
        <v>348</v>
      </c>
      <c r="AZ36" s="2" t="s">
        <v>108</v>
      </c>
      <c r="BA36" s="2" t="s">
        <v>109</v>
      </c>
      <c r="BB36" s="2" t="s">
        <v>343</v>
      </c>
      <c r="BC36" s="2" t="s">
        <v>89</v>
      </c>
      <c r="BD36" s="2">
        <v>913</v>
      </c>
      <c r="BE36" s="2" t="s">
        <v>344</v>
      </c>
      <c r="BF36" s="2"/>
      <c r="BG36" s="2" t="s">
        <v>345</v>
      </c>
      <c r="BH36" s="2" t="s">
        <v>346</v>
      </c>
      <c r="BI36" s="2" t="s">
        <v>347</v>
      </c>
      <c r="BJ36" s="2">
        <v>72</v>
      </c>
      <c r="BK36" s="2" t="s">
        <v>348</v>
      </c>
      <c r="BL36" s="2" t="s">
        <v>108</v>
      </c>
      <c r="BM36" s="2" t="s">
        <v>109</v>
      </c>
    </row>
    <row r="37" spans="1:65" ht="45" x14ac:dyDescent="0.3">
      <c r="A37" s="2">
        <v>43922</v>
      </c>
      <c r="B37" s="2">
        <v>8</v>
      </c>
      <c r="C37" s="3">
        <v>40725</v>
      </c>
      <c r="D37" s="3">
        <v>40737</v>
      </c>
      <c r="E37" s="3">
        <v>40732</v>
      </c>
      <c r="F37" s="2">
        <v>5</v>
      </c>
      <c r="G37" s="2" t="b">
        <v>1</v>
      </c>
      <c r="H37" s="2" t="s">
        <v>349</v>
      </c>
      <c r="I37" s="2"/>
      <c r="J37" s="2" t="s">
        <v>350</v>
      </c>
      <c r="K37" s="2">
        <v>13546</v>
      </c>
      <c r="L37" s="2"/>
      <c r="M37" s="2">
        <v>3578.27</v>
      </c>
      <c r="N37" s="2">
        <v>286.26159999999999</v>
      </c>
      <c r="O37" s="2">
        <v>89.456800000000001</v>
      </c>
      <c r="P37" s="2">
        <v>3953.9884000000002</v>
      </c>
      <c r="Q37" s="2"/>
      <c r="R37" s="2">
        <v>1288</v>
      </c>
      <c r="S37" s="2"/>
      <c r="T37" s="2">
        <v>1</v>
      </c>
      <c r="U37" s="2">
        <v>1</v>
      </c>
      <c r="V37" s="2">
        <v>3578.27</v>
      </c>
      <c r="W37" s="2">
        <v>0</v>
      </c>
      <c r="X37" s="2">
        <v>3578.27</v>
      </c>
      <c r="Y37" s="2" t="s">
        <v>351</v>
      </c>
      <c r="Z37" s="3">
        <v>40725</v>
      </c>
      <c r="AA37" s="2">
        <v>8</v>
      </c>
      <c r="AB37" s="2" t="s">
        <v>191</v>
      </c>
      <c r="AC37" s="2" t="s">
        <v>142</v>
      </c>
      <c r="AD37" s="2">
        <v>749</v>
      </c>
      <c r="AE37" s="2" t="s">
        <v>83</v>
      </c>
      <c r="AF37" s="2" t="s">
        <v>84</v>
      </c>
      <c r="AG37" s="2" t="s">
        <v>85</v>
      </c>
      <c r="AH37" s="2">
        <v>3578.27</v>
      </c>
      <c r="AI37" s="2">
        <v>2171.2941999999998</v>
      </c>
      <c r="AJ37" s="3">
        <v>40694</v>
      </c>
      <c r="AK37" s="3">
        <v>41058</v>
      </c>
      <c r="AL37" s="2">
        <v>2</v>
      </c>
      <c r="AM37" s="2" t="s">
        <v>86</v>
      </c>
      <c r="AN37" s="2">
        <v>1</v>
      </c>
      <c r="AO37" s="2" t="s">
        <v>87</v>
      </c>
      <c r="AP37" s="2"/>
      <c r="AQ37" s="2" t="s">
        <v>113</v>
      </c>
      <c r="AR37" s="2">
        <v>26226</v>
      </c>
      <c r="AS37" s="2" t="s">
        <v>352</v>
      </c>
      <c r="AT37" s="2"/>
      <c r="AU37" s="2" t="s">
        <v>353</v>
      </c>
      <c r="AV37" s="2" t="s">
        <v>354</v>
      </c>
      <c r="AW37" s="2" t="s">
        <v>355</v>
      </c>
      <c r="AX37" s="2">
        <v>70</v>
      </c>
      <c r="AY37" s="2" t="s">
        <v>356</v>
      </c>
      <c r="AZ37" s="2" t="s">
        <v>197</v>
      </c>
      <c r="BA37" s="2" t="s">
        <v>191</v>
      </c>
      <c r="BB37" s="2"/>
      <c r="BC37" s="2" t="s">
        <v>113</v>
      </c>
      <c r="BD37" s="2">
        <v>26226</v>
      </c>
      <c r="BE37" s="2" t="s">
        <v>352</v>
      </c>
      <c r="BF37" s="2"/>
      <c r="BG37" s="2" t="s">
        <v>353</v>
      </c>
      <c r="BH37" s="2" t="s">
        <v>354</v>
      </c>
      <c r="BI37" s="2" t="s">
        <v>355</v>
      </c>
      <c r="BJ37" s="2">
        <v>70</v>
      </c>
      <c r="BK37" s="2" t="s">
        <v>356</v>
      </c>
      <c r="BL37" s="2" t="s">
        <v>197</v>
      </c>
      <c r="BM37" s="2" t="s">
        <v>191</v>
      </c>
    </row>
    <row r="38" spans="1:65" ht="45" x14ac:dyDescent="0.3">
      <c r="A38" s="2">
        <v>43924</v>
      </c>
      <c r="B38" s="2">
        <v>8</v>
      </c>
      <c r="C38" s="3">
        <v>40726</v>
      </c>
      <c r="D38" s="3">
        <v>40738</v>
      </c>
      <c r="E38" s="3">
        <v>40733</v>
      </c>
      <c r="F38" s="2">
        <v>5</v>
      </c>
      <c r="G38" s="2" t="b">
        <v>1</v>
      </c>
      <c r="H38" s="2" t="s">
        <v>357</v>
      </c>
      <c r="I38" s="2"/>
      <c r="J38" s="2" t="s">
        <v>358</v>
      </c>
      <c r="K38" s="2">
        <v>12132</v>
      </c>
      <c r="L38" s="2"/>
      <c r="M38" s="2">
        <v>3578.27</v>
      </c>
      <c r="N38" s="2">
        <v>286.26159999999999</v>
      </c>
      <c r="O38" s="2">
        <v>89.456800000000001</v>
      </c>
      <c r="P38" s="2">
        <v>3953.9884000000002</v>
      </c>
      <c r="Q38" s="2"/>
      <c r="R38" s="2">
        <v>1290</v>
      </c>
      <c r="S38" s="2"/>
      <c r="T38" s="2">
        <v>1</v>
      </c>
      <c r="U38" s="2">
        <v>1</v>
      </c>
      <c r="V38" s="2">
        <v>3578.27</v>
      </c>
      <c r="W38" s="2">
        <v>0</v>
      </c>
      <c r="X38" s="2">
        <v>3578.27</v>
      </c>
      <c r="Y38" s="2" t="s">
        <v>359</v>
      </c>
      <c r="Z38" s="3">
        <v>40726</v>
      </c>
      <c r="AA38" s="2">
        <v>7</v>
      </c>
      <c r="AB38" s="2" t="s">
        <v>360</v>
      </c>
      <c r="AC38" s="2" t="s">
        <v>142</v>
      </c>
      <c r="AD38" s="2">
        <v>749</v>
      </c>
      <c r="AE38" s="2" t="s">
        <v>83</v>
      </c>
      <c r="AF38" s="2" t="s">
        <v>84</v>
      </c>
      <c r="AG38" s="2" t="s">
        <v>85</v>
      </c>
      <c r="AH38" s="2">
        <v>3578.27</v>
      </c>
      <c r="AI38" s="2">
        <v>2171.2941999999998</v>
      </c>
      <c r="AJ38" s="3">
        <v>40694</v>
      </c>
      <c r="AK38" s="3">
        <v>41058</v>
      </c>
      <c r="AL38" s="2">
        <v>2</v>
      </c>
      <c r="AM38" s="2" t="s">
        <v>86</v>
      </c>
      <c r="AN38" s="2">
        <v>1</v>
      </c>
      <c r="AO38" s="2" t="s">
        <v>87</v>
      </c>
      <c r="AP38" s="2"/>
      <c r="AQ38" s="2" t="s">
        <v>113</v>
      </c>
      <c r="AR38" s="2">
        <v>29716</v>
      </c>
      <c r="AS38" s="2" t="s">
        <v>361</v>
      </c>
      <c r="AT38" s="2"/>
      <c r="AU38" s="2" t="s">
        <v>362</v>
      </c>
      <c r="AV38" s="2" t="s">
        <v>363</v>
      </c>
      <c r="AW38" s="2" t="s">
        <v>364</v>
      </c>
      <c r="AX38" s="2">
        <v>179</v>
      </c>
      <c r="AY38" s="2" t="s">
        <v>365</v>
      </c>
      <c r="AZ38" s="2" t="s">
        <v>366</v>
      </c>
      <c r="BA38" s="2" t="s">
        <v>360</v>
      </c>
      <c r="BB38" s="2"/>
      <c r="BC38" s="2" t="s">
        <v>113</v>
      </c>
      <c r="BD38" s="2">
        <v>29716</v>
      </c>
      <c r="BE38" s="2" t="s">
        <v>361</v>
      </c>
      <c r="BF38" s="2"/>
      <c r="BG38" s="2" t="s">
        <v>362</v>
      </c>
      <c r="BH38" s="2" t="s">
        <v>363</v>
      </c>
      <c r="BI38" s="2" t="s">
        <v>364</v>
      </c>
      <c r="BJ38" s="2">
        <v>179</v>
      </c>
      <c r="BK38" s="2" t="s">
        <v>365</v>
      </c>
      <c r="BL38" s="2" t="s">
        <v>366</v>
      </c>
      <c r="BM38" s="2" t="s">
        <v>360</v>
      </c>
    </row>
    <row r="39" spans="1:65" ht="45" x14ac:dyDescent="0.3">
      <c r="A39" s="2">
        <v>43938</v>
      </c>
      <c r="B39" s="2">
        <v>8</v>
      </c>
      <c r="C39" s="3">
        <v>40729</v>
      </c>
      <c r="D39" s="3">
        <v>40741</v>
      </c>
      <c r="E39" s="3">
        <v>40736</v>
      </c>
      <c r="F39" s="2">
        <v>5</v>
      </c>
      <c r="G39" s="2" t="b">
        <v>1</v>
      </c>
      <c r="H39" s="2" t="s">
        <v>367</v>
      </c>
      <c r="I39" s="2"/>
      <c r="J39" s="2" t="s">
        <v>368</v>
      </c>
      <c r="K39" s="2">
        <v>16686</v>
      </c>
      <c r="L39" s="2"/>
      <c r="M39" s="2">
        <v>3578.27</v>
      </c>
      <c r="N39" s="2">
        <v>286.26159999999999</v>
      </c>
      <c r="O39" s="2">
        <v>89.456800000000001</v>
      </c>
      <c r="P39" s="2">
        <v>3953.9884000000002</v>
      </c>
      <c r="Q39" s="2"/>
      <c r="R39" s="2">
        <v>1304</v>
      </c>
      <c r="S39" s="2"/>
      <c r="T39" s="2">
        <v>1</v>
      </c>
      <c r="U39" s="2">
        <v>1</v>
      </c>
      <c r="V39" s="2">
        <v>3578.27</v>
      </c>
      <c r="W39" s="2">
        <v>0</v>
      </c>
      <c r="X39" s="2">
        <v>3578.27</v>
      </c>
      <c r="Y39" s="2" t="s">
        <v>369</v>
      </c>
      <c r="Z39" s="3">
        <v>40729</v>
      </c>
      <c r="AA39" s="2">
        <v>9</v>
      </c>
      <c r="AB39" s="2" t="s">
        <v>122</v>
      </c>
      <c r="AC39" s="2" t="s">
        <v>123</v>
      </c>
      <c r="AD39" s="2">
        <v>749</v>
      </c>
      <c r="AE39" s="2" t="s">
        <v>83</v>
      </c>
      <c r="AF39" s="2" t="s">
        <v>84</v>
      </c>
      <c r="AG39" s="2" t="s">
        <v>85</v>
      </c>
      <c r="AH39" s="2">
        <v>3578.27</v>
      </c>
      <c r="AI39" s="2">
        <v>2171.2941999999998</v>
      </c>
      <c r="AJ39" s="3">
        <v>40694</v>
      </c>
      <c r="AK39" s="3">
        <v>41058</v>
      </c>
      <c r="AL39" s="2">
        <v>2</v>
      </c>
      <c r="AM39" s="2" t="s">
        <v>86</v>
      </c>
      <c r="AN39" s="2">
        <v>1</v>
      </c>
      <c r="AO39" s="2" t="s">
        <v>87</v>
      </c>
      <c r="AP39" s="2"/>
      <c r="AQ39" s="2" t="s">
        <v>113</v>
      </c>
      <c r="AR39" s="2">
        <v>15337</v>
      </c>
      <c r="AS39" s="2" t="s">
        <v>370</v>
      </c>
      <c r="AT39" s="2"/>
      <c r="AU39" s="2" t="s">
        <v>371</v>
      </c>
      <c r="AV39" s="2" t="s">
        <v>210</v>
      </c>
      <c r="AW39" s="2" t="s">
        <v>372</v>
      </c>
      <c r="AX39" s="2">
        <v>50</v>
      </c>
      <c r="AY39" s="2" t="s">
        <v>212</v>
      </c>
      <c r="AZ39" s="2" t="s">
        <v>129</v>
      </c>
      <c r="BA39" s="2" t="s">
        <v>122</v>
      </c>
      <c r="BB39" s="2"/>
      <c r="BC39" s="2" t="s">
        <v>113</v>
      </c>
      <c r="BD39" s="2">
        <v>15337</v>
      </c>
      <c r="BE39" s="2" t="s">
        <v>370</v>
      </c>
      <c r="BF39" s="2"/>
      <c r="BG39" s="2" t="s">
        <v>371</v>
      </c>
      <c r="BH39" s="2" t="s">
        <v>210</v>
      </c>
      <c r="BI39" s="2" t="s">
        <v>372</v>
      </c>
      <c r="BJ39" s="2">
        <v>50</v>
      </c>
      <c r="BK39" s="2" t="s">
        <v>212</v>
      </c>
      <c r="BL39" s="2" t="s">
        <v>129</v>
      </c>
      <c r="BM39" s="2" t="s">
        <v>122</v>
      </c>
    </row>
    <row r="40" spans="1:65" ht="45" x14ac:dyDescent="0.3">
      <c r="A40" s="2">
        <v>43942</v>
      </c>
      <c r="B40" s="2">
        <v>8</v>
      </c>
      <c r="C40" s="3">
        <v>40730</v>
      </c>
      <c r="D40" s="3">
        <v>40742</v>
      </c>
      <c r="E40" s="3">
        <v>40737</v>
      </c>
      <c r="F40" s="2">
        <v>5</v>
      </c>
      <c r="G40" s="2" t="b">
        <v>1</v>
      </c>
      <c r="H40" s="2" t="s">
        <v>373</v>
      </c>
      <c r="I40" s="2"/>
      <c r="J40" s="2" t="s">
        <v>374</v>
      </c>
      <c r="K40" s="2">
        <v>17051</v>
      </c>
      <c r="L40" s="2"/>
      <c r="M40" s="2">
        <v>3578.27</v>
      </c>
      <c r="N40" s="2">
        <v>286.26159999999999</v>
      </c>
      <c r="O40" s="2">
        <v>89.456800000000001</v>
      </c>
      <c r="P40" s="2">
        <v>3953.9884000000002</v>
      </c>
      <c r="Q40" s="2"/>
      <c r="R40" s="2">
        <v>1308</v>
      </c>
      <c r="S40" s="2"/>
      <c r="T40" s="2">
        <v>1</v>
      </c>
      <c r="U40" s="2">
        <v>1</v>
      </c>
      <c r="V40" s="2">
        <v>3578.27</v>
      </c>
      <c r="W40" s="2">
        <v>0</v>
      </c>
      <c r="X40" s="2">
        <v>3578.27</v>
      </c>
      <c r="Y40" s="2" t="s">
        <v>375</v>
      </c>
      <c r="Z40" s="3">
        <v>40730</v>
      </c>
      <c r="AA40" s="2">
        <v>9</v>
      </c>
      <c r="AB40" s="2" t="s">
        <v>122</v>
      </c>
      <c r="AC40" s="2" t="s">
        <v>123</v>
      </c>
      <c r="AD40" s="2">
        <v>749</v>
      </c>
      <c r="AE40" s="2" t="s">
        <v>83</v>
      </c>
      <c r="AF40" s="2" t="s">
        <v>84</v>
      </c>
      <c r="AG40" s="2" t="s">
        <v>85</v>
      </c>
      <c r="AH40" s="2">
        <v>3578.27</v>
      </c>
      <c r="AI40" s="2">
        <v>2171.2941999999998</v>
      </c>
      <c r="AJ40" s="3">
        <v>40694</v>
      </c>
      <c r="AK40" s="3">
        <v>41058</v>
      </c>
      <c r="AL40" s="2">
        <v>2</v>
      </c>
      <c r="AM40" s="2" t="s">
        <v>86</v>
      </c>
      <c r="AN40" s="2">
        <v>1</v>
      </c>
      <c r="AO40" s="2" t="s">
        <v>87</v>
      </c>
      <c r="AP40" s="2"/>
      <c r="AQ40" s="2" t="s">
        <v>113</v>
      </c>
      <c r="AR40" s="2">
        <v>14866</v>
      </c>
      <c r="AS40" s="2" t="s">
        <v>376</v>
      </c>
      <c r="AT40" s="2"/>
      <c r="AU40" s="2" t="s">
        <v>377</v>
      </c>
      <c r="AV40" s="2" t="s">
        <v>378</v>
      </c>
      <c r="AW40" s="2" t="s">
        <v>379</v>
      </c>
      <c r="AX40" s="2">
        <v>64</v>
      </c>
      <c r="AY40" s="2" t="s">
        <v>156</v>
      </c>
      <c r="AZ40" s="2" t="s">
        <v>129</v>
      </c>
      <c r="BA40" s="2" t="s">
        <v>122</v>
      </c>
      <c r="BB40" s="2"/>
      <c r="BC40" s="2" t="s">
        <v>113</v>
      </c>
      <c r="BD40" s="2">
        <v>14866</v>
      </c>
      <c r="BE40" s="2" t="s">
        <v>376</v>
      </c>
      <c r="BF40" s="2"/>
      <c r="BG40" s="2" t="s">
        <v>377</v>
      </c>
      <c r="BH40" s="2" t="s">
        <v>378</v>
      </c>
      <c r="BI40" s="2" t="s">
        <v>379</v>
      </c>
      <c r="BJ40" s="2">
        <v>64</v>
      </c>
      <c r="BK40" s="2" t="s">
        <v>156</v>
      </c>
      <c r="BL40" s="2" t="s">
        <v>129</v>
      </c>
      <c r="BM40" s="2" t="s">
        <v>122</v>
      </c>
    </row>
    <row r="41" spans="1:65" ht="45" x14ac:dyDescent="0.3">
      <c r="A41" s="2">
        <v>43945</v>
      </c>
      <c r="B41" s="2">
        <v>8</v>
      </c>
      <c r="C41" s="3">
        <v>40730</v>
      </c>
      <c r="D41" s="3">
        <v>40742</v>
      </c>
      <c r="E41" s="3">
        <v>40737</v>
      </c>
      <c r="F41" s="2">
        <v>5</v>
      </c>
      <c r="G41" s="2" t="b">
        <v>1</v>
      </c>
      <c r="H41" s="2" t="s">
        <v>380</v>
      </c>
      <c r="I41" s="2"/>
      <c r="J41" s="2" t="s">
        <v>381</v>
      </c>
      <c r="K41" s="2">
        <v>16675</v>
      </c>
      <c r="L41" s="2"/>
      <c r="M41" s="2">
        <v>3578.27</v>
      </c>
      <c r="N41" s="2">
        <v>286.26159999999999</v>
      </c>
      <c r="O41" s="2">
        <v>89.456800000000001</v>
      </c>
      <c r="P41" s="2">
        <v>3953.9884000000002</v>
      </c>
      <c r="Q41" s="2"/>
      <c r="R41" s="2">
        <v>1311</v>
      </c>
      <c r="S41" s="2"/>
      <c r="T41" s="2">
        <v>1</v>
      </c>
      <c r="U41" s="2">
        <v>1</v>
      </c>
      <c r="V41" s="2">
        <v>3578.27</v>
      </c>
      <c r="W41" s="2">
        <v>0</v>
      </c>
      <c r="X41" s="2">
        <v>3578.27</v>
      </c>
      <c r="Y41" s="2" t="s">
        <v>382</v>
      </c>
      <c r="Z41" s="3">
        <v>40730</v>
      </c>
      <c r="AA41" s="2">
        <v>9</v>
      </c>
      <c r="AB41" s="2" t="s">
        <v>122</v>
      </c>
      <c r="AC41" s="2" t="s">
        <v>123</v>
      </c>
      <c r="AD41" s="2">
        <v>749</v>
      </c>
      <c r="AE41" s="2" t="s">
        <v>83</v>
      </c>
      <c r="AF41" s="2" t="s">
        <v>84</v>
      </c>
      <c r="AG41" s="2" t="s">
        <v>85</v>
      </c>
      <c r="AH41" s="2">
        <v>3578.27</v>
      </c>
      <c r="AI41" s="2">
        <v>2171.2941999999998</v>
      </c>
      <c r="AJ41" s="3">
        <v>40694</v>
      </c>
      <c r="AK41" s="3">
        <v>41058</v>
      </c>
      <c r="AL41" s="2">
        <v>2</v>
      </c>
      <c r="AM41" s="2" t="s">
        <v>86</v>
      </c>
      <c r="AN41" s="2">
        <v>1</v>
      </c>
      <c r="AO41" s="2" t="s">
        <v>87</v>
      </c>
      <c r="AP41" s="2"/>
      <c r="AQ41" s="2" t="s">
        <v>113</v>
      </c>
      <c r="AR41" s="2">
        <v>19751</v>
      </c>
      <c r="AS41" s="2" t="s">
        <v>383</v>
      </c>
      <c r="AT41" s="2"/>
      <c r="AU41" s="2" t="s">
        <v>209</v>
      </c>
      <c r="AV41" s="2" t="s">
        <v>210</v>
      </c>
      <c r="AW41" s="2" t="s">
        <v>384</v>
      </c>
      <c r="AX41" s="2">
        <v>50</v>
      </c>
      <c r="AY41" s="2" t="s">
        <v>212</v>
      </c>
      <c r="AZ41" s="2" t="s">
        <v>129</v>
      </c>
      <c r="BA41" s="2" t="s">
        <v>122</v>
      </c>
      <c r="BB41" s="2"/>
      <c r="BC41" s="2" t="s">
        <v>113</v>
      </c>
      <c r="BD41" s="2">
        <v>19751</v>
      </c>
      <c r="BE41" s="2" t="s">
        <v>383</v>
      </c>
      <c r="BF41" s="2"/>
      <c r="BG41" s="2" t="s">
        <v>209</v>
      </c>
      <c r="BH41" s="2" t="s">
        <v>210</v>
      </c>
      <c r="BI41" s="2" t="s">
        <v>384</v>
      </c>
      <c r="BJ41" s="2">
        <v>50</v>
      </c>
      <c r="BK41" s="2" t="s">
        <v>212</v>
      </c>
      <c r="BL41" s="2" t="s">
        <v>129</v>
      </c>
      <c r="BM41" s="2" t="s">
        <v>122</v>
      </c>
    </row>
    <row r="42" spans="1:65" ht="45" x14ac:dyDescent="0.3">
      <c r="A42" s="2">
        <v>43947</v>
      </c>
      <c r="B42" s="2">
        <v>8</v>
      </c>
      <c r="C42" s="3">
        <v>40730</v>
      </c>
      <c r="D42" s="3">
        <v>40742</v>
      </c>
      <c r="E42" s="3">
        <v>40737</v>
      </c>
      <c r="F42" s="2">
        <v>5</v>
      </c>
      <c r="G42" s="2" t="b">
        <v>1</v>
      </c>
      <c r="H42" s="2" t="s">
        <v>385</v>
      </c>
      <c r="I42" s="2"/>
      <c r="J42" s="2" t="s">
        <v>386</v>
      </c>
      <c r="K42" s="2">
        <v>16712</v>
      </c>
      <c r="L42" s="2"/>
      <c r="M42" s="2">
        <v>3578.27</v>
      </c>
      <c r="N42" s="2">
        <v>286.26159999999999</v>
      </c>
      <c r="O42" s="2">
        <v>89.456800000000001</v>
      </c>
      <c r="P42" s="2">
        <v>3953.9884000000002</v>
      </c>
      <c r="Q42" s="2"/>
      <c r="R42" s="2">
        <v>1313</v>
      </c>
      <c r="S42" s="2"/>
      <c r="T42" s="2">
        <v>1</v>
      </c>
      <c r="U42" s="2">
        <v>1</v>
      </c>
      <c r="V42" s="2">
        <v>3578.27</v>
      </c>
      <c r="W42" s="2">
        <v>0</v>
      </c>
      <c r="X42" s="2">
        <v>3578.27</v>
      </c>
      <c r="Y42" s="2" t="s">
        <v>387</v>
      </c>
      <c r="Z42" s="3">
        <v>40730</v>
      </c>
      <c r="AA42" s="2">
        <v>9</v>
      </c>
      <c r="AB42" s="2" t="s">
        <v>122</v>
      </c>
      <c r="AC42" s="2" t="s">
        <v>123</v>
      </c>
      <c r="AD42" s="2">
        <v>749</v>
      </c>
      <c r="AE42" s="2" t="s">
        <v>83</v>
      </c>
      <c r="AF42" s="2" t="s">
        <v>84</v>
      </c>
      <c r="AG42" s="2" t="s">
        <v>85</v>
      </c>
      <c r="AH42" s="2">
        <v>3578.27</v>
      </c>
      <c r="AI42" s="2">
        <v>2171.2941999999998</v>
      </c>
      <c r="AJ42" s="3">
        <v>40694</v>
      </c>
      <c r="AK42" s="3">
        <v>41058</v>
      </c>
      <c r="AL42" s="2">
        <v>2</v>
      </c>
      <c r="AM42" s="2" t="s">
        <v>86</v>
      </c>
      <c r="AN42" s="2">
        <v>1</v>
      </c>
      <c r="AO42" s="2" t="s">
        <v>87</v>
      </c>
      <c r="AP42" s="2"/>
      <c r="AQ42" s="2" t="s">
        <v>113</v>
      </c>
      <c r="AR42" s="2">
        <v>14056</v>
      </c>
      <c r="AS42" s="2" t="s">
        <v>388</v>
      </c>
      <c r="AT42" s="2"/>
      <c r="AU42" s="2" t="s">
        <v>389</v>
      </c>
      <c r="AV42" s="2" t="s">
        <v>390</v>
      </c>
      <c r="AW42" s="2" t="s">
        <v>391</v>
      </c>
      <c r="AX42" s="2">
        <v>50</v>
      </c>
      <c r="AY42" s="2" t="s">
        <v>212</v>
      </c>
      <c r="AZ42" s="2" t="s">
        <v>129</v>
      </c>
      <c r="BA42" s="2" t="s">
        <v>122</v>
      </c>
      <c r="BB42" s="2"/>
      <c r="BC42" s="2" t="s">
        <v>113</v>
      </c>
      <c r="BD42" s="2">
        <v>14056</v>
      </c>
      <c r="BE42" s="2" t="s">
        <v>388</v>
      </c>
      <c r="BF42" s="2"/>
      <c r="BG42" s="2" t="s">
        <v>389</v>
      </c>
      <c r="BH42" s="2" t="s">
        <v>390</v>
      </c>
      <c r="BI42" s="2" t="s">
        <v>391</v>
      </c>
      <c r="BJ42" s="2">
        <v>50</v>
      </c>
      <c r="BK42" s="2" t="s">
        <v>212</v>
      </c>
      <c r="BL42" s="2" t="s">
        <v>129</v>
      </c>
      <c r="BM42" s="2" t="s">
        <v>122</v>
      </c>
    </row>
    <row r="43" spans="1:65" ht="45" x14ac:dyDescent="0.3">
      <c r="A43" s="2">
        <v>43949</v>
      </c>
      <c r="B43" s="2">
        <v>8</v>
      </c>
      <c r="C43" s="3">
        <v>40731</v>
      </c>
      <c r="D43" s="3">
        <v>40743</v>
      </c>
      <c r="E43" s="3">
        <v>40738</v>
      </c>
      <c r="F43" s="2">
        <v>5</v>
      </c>
      <c r="G43" s="2" t="b">
        <v>1</v>
      </c>
      <c r="H43" s="2" t="s">
        <v>392</v>
      </c>
      <c r="I43" s="2"/>
      <c r="J43" s="2" t="s">
        <v>393</v>
      </c>
      <c r="K43" s="2">
        <v>27726</v>
      </c>
      <c r="L43" s="2"/>
      <c r="M43" s="2">
        <v>3578.27</v>
      </c>
      <c r="N43" s="2">
        <v>286.26159999999999</v>
      </c>
      <c r="O43" s="2">
        <v>89.456800000000001</v>
      </c>
      <c r="P43" s="2">
        <v>3953.9884000000002</v>
      </c>
      <c r="Q43" s="2"/>
      <c r="R43" s="2">
        <v>1315</v>
      </c>
      <c r="S43" s="2"/>
      <c r="T43" s="2">
        <v>1</v>
      </c>
      <c r="U43" s="2">
        <v>1</v>
      </c>
      <c r="V43" s="2">
        <v>3578.27</v>
      </c>
      <c r="W43" s="2">
        <v>0</v>
      </c>
      <c r="X43" s="2">
        <v>3578.27</v>
      </c>
      <c r="Y43" s="2" t="s">
        <v>394</v>
      </c>
      <c r="Z43" s="3">
        <v>40731</v>
      </c>
      <c r="AA43" s="2">
        <v>4</v>
      </c>
      <c r="AB43" s="2" t="s">
        <v>101</v>
      </c>
      <c r="AC43" s="2" t="s">
        <v>82</v>
      </c>
      <c r="AD43" s="2">
        <v>749</v>
      </c>
      <c r="AE43" s="2" t="s">
        <v>83</v>
      </c>
      <c r="AF43" s="2" t="s">
        <v>84</v>
      </c>
      <c r="AG43" s="2" t="s">
        <v>85</v>
      </c>
      <c r="AH43" s="2">
        <v>3578.27</v>
      </c>
      <c r="AI43" s="2">
        <v>2171.2941999999998</v>
      </c>
      <c r="AJ43" s="3">
        <v>40694</v>
      </c>
      <c r="AK43" s="3">
        <v>41058</v>
      </c>
      <c r="AL43" s="2">
        <v>2</v>
      </c>
      <c r="AM43" s="2" t="s">
        <v>86</v>
      </c>
      <c r="AN43" s="2">
        <v>1</v>
      </c>
      <c r="AO43" s="2" t="s">
        <v>87</v>
      </c>
      <c r="AP43" s="2"/>
      <c r="AQ43" s="2" t="s">
        <v>113</v>
      </c>
      <c r="AR43" s="2">
        <v>19937</v>
      </c>
      <c r="AS43" s="2" t="s">
        <v>395</v>
      </c>
      <c r="AT43" s="2"/>
      <c r="AU43" s="2" t="s">
        <v>396</v>
      </c>
      <c r="AV43" s="2" t="s">
        <v>397</v>
      </c>
      <c r="AW43" s="2" t="s">
        <v>398</v>
      </c>
      <c r="AX43" s="2">
        <v>9</v>
      </c>
      <c r="AY43" s="2" t="s">
        <v>137</v>
      </c>
      <c r="AZ43" s="2" t="s">
        <v>108</v>
      </c>
      <c r="BA43" s="2" t="s">
        <v>109</v>
      </c>
      <c r="BB43" s="2"/>
      <c r="BC43" s="2" t="s">
        <v>113</v>
      </c>
      <c r="BD43" s="2">
        <v>19937</v>
      </c>
      <c r="BE43" s="2" t="s">
        <v>395</v>
      </c>
      <c r="BF43" s="2"/>
      <c r="BG43" s="2" t="s">
        <v>396</v>
      </c>
      <c r="BH43" s="2" t="s">
        <v>397</v>
      </c>
      <c r="BI43" s="2" t="s">
        <v>398</v>
      </c>
      <c r="BJ43" s="2">
        <v>9</v>
      </c>
      <c r="BK43" s="2" t="s">
        <v>137</v>
      </c>
      <c r="BL43" s="2" t="s">
        <v>108</v>
      </c>
      <c r="BM43" s="2" t="s">
        <v>109</v>
      </c>
    </row>
    <row r="44" spans="1:65" ht="60" x14ac:dyDescent="0.3">
      <c r="A44" s="2">
        <v>43969</v>
      </c>
      <c r="B44" s="2">
        <v>8</v>
      </c>
      <c r="C44" s="3">
        <v>40735</v>
      </c>
      <c r="D44" s="3">
        <v>40747</v>
      </c>
      <c r="E44" s="3">
        <v>40742</v>
      </c>
      <c r="F44" s="2">
        <v>5</v>
      </c>
      <c r="G44" s="2" t="b">
        <v>1</v>
      </c>
      <c r="H44" s="2" t="s">
        <v>399</v>
      </c>
      <c r="I44" s="2"/>
      <c r="J44" s="2" t="s">
        <v>400</v>
      </c>
      <c r="K44" s="2">
        <v>28071</v>
      </c>
      <c r="L44" s="2"/>
      <c r="M44" s="2">
        <v>3578.27</v>
      </c>
      <c r="N44" s="2">
        <v>286.26159999999999</v>
      </c>
      <c r="O44" s="2">
        <v>89.456800000000001</v>
      </c>
      <c r="P44" s="2">
        <v>3953.9884000000002</v>
      </c>
      <c r="Q44" s="2"/>
      <c r="R44" s="2">
        <v>1335</v>
      </c>
      <c r="S44" s="2"/>
      <c r="T44" s="2">
        <v>1</v>
      </c>
      <c r="U44" s="2">
        <v>1</v>
      </c>
      <c r="V44" s="2">
        <v>3578.27</v>
      </c>
      <c r="W44" s="2">
        <v>0</v>
      </c>
      <c r="X44" s="2">
        <v>3578.27</v>
      </c>
      <c r="Y44" s="2" t="s">
        <v>401</v>
      </c>
      <c r="Z44" s="3">
        <v>40735</v>
      </c>
      <c r="AA44" s="2">
        <v>4</v>
      </c>
      <c r="AB44" s="2" t="s">
        <v>101</v>
      </c>
      <c r="AC44" s="2" t="s">
        <v>82</v>
      </c>
      <c r="AD44" s="2">
        <v>749</v>
      </c>
      <c r="AE44" s="2" t="s">
        <v>83</v>
      </c>
      <c r="AF44" s="2" t="s">
        <v>84</v>
      </c>
      <c r="AG44" s="2" t="s">
        <v>85</v>
      </c>
      <c r="AH44" s="2">
        <v>3578.27</v>
      </c>
      <c r="AI44" s="2">
        <v>2171.2941999999998</v>
      </c>
      <c r="AJ44" s="3">
        <v>40694</v>
      </c>
      <c r="AK44" s="3">
        <v>41058</v>
      </c>
      <c r="AL44" s="2">
        <v>2</v>
      </c>
      <c r="AM44" s="2" t="s">
        <v>86</v>
      </c>
      <c r="AN44" s="2">
        <v>1</v>
      </c>
      <c r="AO44" s="2" t="s">
        <v>87</v>
      </c>
      <c r="AP44" s="2"/>
      <c r="AQ44" s="2" t="s">
        <v>113</v>
      </c>
      <c r="AR44" s="2">
        <v>21890</v>
      </c>
      <c r="AS44" s="2" t="s">
        <v>402</v>
      </c>
      <c r="AT44" s="2"/>
      <c r="AU44" s="2" t="s">
        <v>403</v>
      </c>
      <c r="AV44" s="2" t="s">
        <v>404</v>
      </c>
      <c r="AW44" s="2" t="s">
        <v>405</v>
      </c>
      <c r="AX44" s="2">
        <v>9</v>
      </c>
      <c r="AY44" s="2" t="s">
        <v>137</v>
      </c>
      <c r="AZ44" s="2" t="s">
        <v>108</v>
      </c>
      <c r="BA44" s="2" t="s">
        <v>109</v>
      </c>
      <c r="BB44" s="2"/>
      <c r="BC44" s="2" t="s">
        <v>113</v>
      </c>
      <c r="BD44" s="2">
        <v>21890</v>
      </c>
      <c r="BE44" s="2" t="s">
        <v>402</v>
      </c>
      <c r="BF44" s="2"/>
      <c r="BG44" s="2" t="s">
        <v>403</v>
      </c>
      <c r="BH44" s="2" t="s">
        <v>404</v>
      </c>
      <c r="BI44" s="2" t="s">
        <v>405</v>
      </c>
      <c r="BJ44" s="2">
        <v>9</v>
      </c>
      <c r="BK44" s="2" t="s">
        <v>137</v>
      </c>
      <c r="BL44" s="2" t="s">
        <v>108</v>
      </c>
      <c r="BM44" s="2" t="s">
        <v>109</v>
      </c>
    </row>
    <row r="45" spans="1:65" ht="60" x14ac:dyDescent="0.3">
      <c r="A45" s="2">
        <v>43976</v>
      </c>
      <c r="B45" s="2">
        <v>8</v>
      </c>
      <c r="C45" s="3">
        <v>40736</v>
      </c>
      <c r="D45" s="3">
        <v>40748</v>
      </c>
      <c r="E45" s="3">
        <v>40743</v>
      </c>
      <c r="F45" s="2">
        <v>5</v>
      </c>
      <c r="G45" s="2" t="b">
        <v>1</v>
      </c>
      <c r="H45" s="2" t="s">
        <v>406</v>
      </c>
      <c r="I45" s="2"/>
      <c r="J45" s="2" t="s">
        <v>407</v>
      </c>
      <c r="K45" s="2">
        <v>28063</v>
      </c>
      <c r="L45" s="2"/>
      <c r="M45" s="2">
        <v>3578.27</v>
      </c>
      <c r="N45" s="2">
        <v>286.26159999999999</v>
      </c>
      <c r="O45" s="2">
        <v>89.456800000000001</v>
      </c>
      <c r="P45" s="2">
        <v>3953.9884000000002</v>
      </c>
      <c r="Q45" s="2"/>
      <c r="R45" s="2">
        <v>1342</v>
      </c>
      <c r="S45" s="2"/>
      <c r="T45" s="2">
        <v>1</v>
      </c>
      <c r="U45" s="2">
        <v>1</v>
      </c>
      <c r="V45" s="2">
        <v>3578.27</v>
      </c>
      <c r="W45" s="2">
        <v>0</v>
      </c>
      <c r="X45" s="2">
        <v>3578.27</v>
      </c>
      <c r="Y45" s="2" t="s">
        <v>408</v>
      </c>
      <c r="Z45" s="3">
        <v>40736</v>
      </c>
      <c r="AA45" s="2">
        <v>4</v>
      </c>
      <c r="AB45" s="2" t="s">
        <v>101</v>
      </c>
      <c r="AC45" s="2" t="s">
        <v>82</v>
      </c>
      <c r="AD45" s="2">
        <v>749</v>
      </c>
      <c r="AE45" s="2" t="s">
        <v>83</v>
      </c>
      <c r="AF45" s="2" t="s">
        <v>84</v>
      </c>
      <c r="AG45" s="2" t="s">
        <v>85</v>
      </c>
      <c r="AH45" s="2">
        <v>3578.27</v>
      </c>
      <c r="AI45" s="2">
        <v>2171.2941999999998</v>
      </c>
      <c r="AJ45" s="3">
        <v>40694</v>
      </c>
      <c r="AK45" s="3">
        <v>41058</v>
      </c>
      <c r="AL45" s="2">
        <v>2</v>
      </c>
      <c r="AM45" s="2" t="s">
        <v>86</v>
      </c>
      <c r="AN45" s="2">
        <v>1</v>
      </c>
      <c r="AO45" s="2" t="s">
        <v>87</v>
      </c>
      <c r="AP45" s="2"/>
      <c r="AQ45" s="2" t="s">
        <v>113</v>
      </c>
      <c r="AR45" s="2">
        <v>18656</v>
      </c>
      <c r="AS45" s="2" t="s">
        <v>409</v>
      </c>
      <c r="AT45" s="2" t="s">
        <v>410</v>
      </c>
      <c r="AU45" s="2" t="s">
        <v>253</v>
      </c>
      <c r="AV45" s="2" t="s">
        <v>254</v>
      </c>
      <c r="AW45" s="2" t="s">
        <v>411</v>
      </c>
      <c r="AX45" s="2">
        <v>9</v>
      </c>
      <c r="AY45" s="2" t="s">
        <v>137</v>
      </c>
      <c r="AZ45" s="2" t="s">
        <v>108</v>
      </c>
      <c r="BA45" s="2" t="s">
        <v>109</v>
      </c>
      <c r="BB45" s="2"/>
      <c r="BC45" s="2" t="s">
        <v>113</v>
      </c>
      <c r="BD45" s="2">
        <v>18656</v>
      </c>
      <c r="BE45" s="2" t="s">
        <v>409</v>
      </c>
      <c r="BF45" s="2" t="s">
        <v>410</v>
      </c>
      <c r="BG45" s="2" t="s">
        <v>253</v>
      </c>
      <c r="BH45" s="2" t="s">
        <v>254</v>
      </c>
      <c r="BI45" s="2" t="s">
        <v>411</v>
      </c>
      <c r="BJ45" s="2">
        <v>9</v>
      </c>
      <c r="BK45" s="2" t="s">
        <v>137</v>
      </c>
      <c r="BL45" s="2" t="s">
        <v>108</v>
      </c>
      <c r="BM45" s="2" t="s">
        <v>109</v>
      </c>
    </row>
    <row r="46" spans="1:65" ht="45" x14ac:dyDescent="0.3">
      <c r="A46" s="2">
        <v>43978</v>
      </c>
      <c r="B46" s="2">
        <v>8</v>
      </c>
      <c r="C46" s="3">
        <v>40737</v>
      </c>
      <c r="D46" s="3">
        <v>40749</v>
      </c>
      <c r="E46" s="3">
        <v>40744</v>
      </c>
      <c r="F46" s="2">
        <v>5</v>
      </c>
      <c r="G46" s="2" t="b">
        <v>1</v>
      </c>
      <c r="H46" s="2" t="s">
        <v>412</v>
      </c>
      <c r="I46" s="2"/>
      <c r="J46" s="2" t="s">
        <v>413</v>
      </c>
      <c r="K46" s="2">
        <v>28030</v>
      </c>
      <c r="L46" s="2"/>
      <c r="M46" s="2">
        <v>3578.27</v>
      </c>
      <c r="N46" s="2">
        <v>286.26159999999999</v>
      </c>
      <c r="O46" s="2">
        <v>89.456800000000001</v>
      </c>
      <c r="P46" s="2">
        <v>3953.9884000000002</v>
      </c>
      <c r="Q46" s="2"/>
      <c r="R46" s="2">
        <v>1344</v>
      </c>
      <c r="S46" s="2"/>
      <c r="T46" s="2">
        <v>1</v>
      </c>
      <c r="U46" s="2">
        <v>1</v>
      </c>
      <c r="V46" s="2">
        <v>3578.27</v>
      </c>
      <c r="W46" s="2">
        <v>0</v>
      </c>
      <c r="X46" s="2">
        <v>3578.27</v>
      </c>
      <c r="Y46" s="2" t="s">
        <v>414</v>
      </c>
      <c r="Z46" s="3">
        <v>40737</v>
      </c>
      <c r="AA46" s="2">
        <v>1</v>
      </c>
      <c r="AB46" s="2" t="s">
        <v>167</v>
      </c>
      <c r="AC46" s="2" t="s">
        <v>82</v>
      </c>
      <c r="AD46" s="2">
        <v>749</v>
      </c>
      <c r="AE46" s="2" t="s">
        <v>83</v>
      </c>
      <c r="AF46" s="2" t="s">
        <v>84</v>
      </c>
      <c r="AG46" s="2" t="s">
        <v>85</v>
      </c>
      <c r="AH46" s="2">
        <v>3578.27</v>
      </c>
      <c r="AI46" s="2">
        <v>2171.2941999999998</v>
      </c>
      <c r="AJ46" s="3">
        <v>40694</v>
      </c>
      <c r="AK46" s="3">
        <v>41058</v>
      </c>
      <c r="AL46" s="2">
        <v>2</v>
      </c>
      <c r="AM46" s="2" t="s">
        <v>86</v>
      </c>
      <c r="AN46" s="2">
        <v>1</v>
      </c>
      <c r="AO46" s="2" t="s">
        <v>87</v>
      </c>
      <c r="AP46" s="2"/>
      <c r="AQ46" s="2" t="s">
        <v>113</v>
      </c>
      <c r="AR46" s="2">
        <v>25351</v>
      </c>
      <c r="AS46" s="2" t="s">
        <v>415</v>
      </c>
      <c r="AT46" s="2"/>
      <c r="AU46" s="2" t="s">
        <v>416</v>
      </c>
      <c r="AV46" s="2" t="s">
        <v>417</v>
      </c>
      <c r="AW46" s="2" t="s">
        <v>418</v>
      </c>
      <c r="AX46" s="2">
        <v>58</v>
      </c>
      <c r="AY46" s="2" t="s">
        <v>419</v>
      </c>
      <c r="AZ46" s="2" t="s">
        <v>108</v>
      </c>
      <c r="BA46" s="2" t="s">
        <v>109</v>
      </c>
      <c r="BB46" s="2"/>
      <c r="BC46" s="2" t="s">
        <v>113</v>
      </c>
      <c r="BD46" s="2">
        <v>25351</v>
      </c>
      <c r="BE46" s="2" t="s">
        <v>415</v>
      </c>
      <c r="BF46" s="2"/>
      <c r="BG46" s="2" t="s">
        <v>416</v>
      </c>
      <c r="BH46" s="2" t="s">
        <v>417</v>
      </c>
      <c r="BI46" s="2" t="s">
        <v>418</v>
      </c>
      <c r="BJ46" s="2">
        <v>58</v>
      </c>
      <c r="BK46" s="2" t="s">
        <v>419</v>
      </c>
      <c r="BL46" s="2" t="s">
        <v>108</v>
      </c>
      <c r="BM46" s="2" t="s">
        <v>109</v>
      </c>
    </row>
    <row r="47" spans="1:65" ht="45" x14ac:dyDescent="0.3">
      <c r="A47" s="2">
        <v>43986</v>
      </c>
      <c r="B47" s="2">
        <v>8</v>
      </c>
      <c r="C47" s="3">
        <v>40738</v>
      </c>
      <c r="D47" s="3">
        <v>40750</v>
      </c>
      <c r="E47" s="3">
        <v>40745</v>
      </c>
      <c r="F47" s="2">
        <v>5</v>
      </c>
      <c r="G47" s="2" t="b">
        <v>1</v>
      </c>
      <c r="H47" s="2" t="s">
        <v>420</v>
      </c>
      <c r="I47" s="2"/>
      <c r="J47" s="2" t="s">
        <v>421</v>
      </c>
      <c r="K47" s="2">
        <v>28070</v>
      </c>
      <c r="L47" s="2"/>
      <c r="M47" s="2">
        <v>3578.27</v>
      </c>
      <c r="N47" s="2">
        <v>286.26159999999999</v>
      </c>
      <c r="O47" s="2">
        <v>89.456800000000001</v>
      </c>
      <c r="P47" s="2">
        <v>3953.9884000000002</v>
      </c>
      <c r="Q47" s="2"/>
      <c r="R47" s="2">
        <v>1352</v>
      </c>
      <c r="S47" s="2"/>
      <c r="T47" s="2">
        <v>1</v>
      </c>
      <c r="U47" s="2">
        <v>1</v>
      </c>
      <c r="V47" s="2">
        <v>3578.27</v>
      </c>
      <c r="W47" s="2">
        <v>0</v>
      </c>
      <c r="X47" s="2">
        <v>3578.27</v>
      </c>
      <c r="Y47" s="2" t="s">
        <v>422</v>
      </c>
      <c r="Z47" s="3">
        <v>40738</v>
      </c>
      <c r="AA47" s="2">
        <v>4</v>
      </c>
      <c r="AB47" s="2" t="s">
        <v>101</v>
      </c>
      <c r="AC47" s="2" t="s">
        <v>82</v>
      </c>
      <c r="AD47" s="2">
        <v>749</v>
      </c>
      <c r="AE47" s="2" t="s">
        <v>83</v>
      </c>
      <c r="AF47" s="2" t="s">
        <v>84</v>
      </c>
      <c r="AG47" s="2" t="s">
        <v>85</v>
      </c>
      <c r="AH47" s="2">
        <v>3578.27</v>
      </c>
      <c r="AI47" s="2">
        <v>2171.2941999999998</v>
      </c>
      <c r="AJ47" s="3">
        <v>40694</v>
      </c>
      <c r="AK47" s="3">
        <v>41058</v>
      </c>
      <c r="AL47" s="2">
        <v>2</v>
      </c>
      <c r="AM47" s="2" t="s">
        <v>86</v>
      </c>
      <c r="AN47" s="2">
        <v>1</v>
      </c>
      <c r="AO47" s="2" t="s">
        <v>87</v>
      </c>
      <c r="AP47" s="2"/>
      <c r="AQ47" s="2" t="s">
        <v>113</v>
      </c>
      <c r="AR47" s="2">
        <v>24410</v>
      </c>
      <c r="AS47" s="2" t="s">
        <v>423</v>
      </c>
      <c r="AT47" s="2"/>
      <c r="AU47" s="2" t="s">
        <v>217</v>
      </c>
      <c r="AV47" s="2" t="s">
        <v>218</v>
      </c>
      <c r="AW47" s="2" t="s">
        <v>424</v>
      </c>
      <c r="AX47" s="2">
        <v>9</v>
      </c>
      <c r="AY47" s="2" t="s">
        <v>137</v>
      </c>
      <c r="AZ47" s="2" t="s">
        <v>108</v>
      </c>
      <c r="BA47" s="2" t="s">
        <v>109</v>
      </c>
      <c r="BB47" s="2"/>
      <c r="BC47" s="2" t="s">
        <v>113</v>
      </c>
      <c r="BD47" s="2">
        <v>24410</v>
      </c>
      <c r="BE47" s="2" t="s">
        <v>423</v>
      </c>
      <c r="BF47" s="2"/>
      <c r="BG47" s="2" t="s">
        <v>217</v>
      </c>
      <c r="BH47" s="2" t="s">
        <v>218</v>
      </c>
      <c r="BI47" s="2" t="s">
        <v>424</v>
      </c>
      <c r="BJ47" s="2">
        <v>9</v>
      </c>
      <c r="BK47" s="2" t="s">
        <v>137</v>
      </c>
      <c r="BL47" s="2" t="s">
        <v>108</v>
      </c>
      <c r="BM47" s="2" t="s">
        <v>109</v>
      </c>
    </row>
    <row r="48" spans="1:65" ht="60" x14ac:dyDescent="0.3">
      <c r="A48" s="2">
        <v>43987</v>
      </c>
      <c r="B48" s="2">
        <v>8</v>
      </c>
      <c r="C48" s="3">
        <v>40739</v>
      </c>
      <c r="D48" s="3">
        <v>40751</v>
      </c>
      <c r="E48" s="3">
        <v>40746</v>
      </c>
      <c r="F48" s="2">
        <v>5</v>
      </c>
      <c r="G48" s="2" t="b">
        <v>1</v>
      </c>
      <c r="H48" s="2" t="s">
        <v>425</v>
      </c>
      <c r="I48" s="2"/>
      <c r="J48" s="2" t="s">
        <v>426</v>
      </c>
      <c r="K48" s="2">
        <v>28042</v>
      </c>
      <c r="L48" s="2"/>
      <c r="M48" s="2">
        <v>3578.27</v>
      </c>
      <c r="N48" s="2">
        <v>286.26159999999999</v>
      </c>
      <c r="O48" s="2">
        <v>89.456800000000001</v>
      </c>
      <c r="P48" s="2">
        <v>3953.9884000000002</v>
      </c>
      <c r="Q48" s="2"/>
      <c r="R48" s="2">
        <v>1353</v>
      </c>
      <c r="S48" s="2"/>
      <c r="T48" s="2">
        <v>1</v>
      </c>
      <c r="U48" s="2">
        <v>1</v>
      </c>
      <c r="V48" s="2">
        <v>3578.27</v>
      </c>
      <c r="W48" s="2">
        <v>0</v>
      </c>
      <c r="X48" s="2">
        <v>3578.27</v>
      </c>
      <c r="Y48" s="2" t="s">
        <v>427</v>
      </c>
      <c r="Z48" s="3">
        <v>40739</v>
      </c>
      <c r="AA48" s="2">
        <v>4</v>
      </c>
      <c r="AB48" s="2" t="s">
        <v>101</v>
      </c>
      <c r="AC48" s="2" t="s">
        <v>82</v>
      </c>
      <c r="AD48" s="2">
        <v>749</v>
      </c>
      <c r="AE48" s="2" t="s">
        <v>83</v>
      </c>
      <c r="AF48" s="2" t="s">
        <v>84</v>
      </c>
      <c r="AG48" s="2" t="s">
        <v>85</v>
      </c>
      <c r="AH48" s="2">
        <v>3578.27</v>
      </c>
      <c r="AI48" s="2">
        <v>2171.2941999999998</v>
      </c>
      <c r="AJ48" s="3">
        <v>40694</v>
      </c>
      <c r="AK48" s="3">
        <v>41058</v>
      </c>
      <c r="AL48" s="2">
        <v>2</v>
      </c>
      <c r="AM48" s="2" t="s">
        <v>86</v>
      </c>
      <c r="AN48" s="2">
        <v>1</v>
      </c>
      <c r="AO48" s="2" t="s">
        <v>87</v>
      </c>
      <c r="AP48" s="2"/>
      <c r="AQ48" s="2" t="s">
        <v>113</v>
      </c>
      <c r="AR48" s="2">
        <v>28003</v>
      </c>
      <c r="AS48" s="2" t="s">
        <v>428</v>
      </c>
      <c r="AT48" s="2"/>
      <c r="AU48" s="2" t="s">
        <v>429</v>
      </c>
      <c r="AV48" s="2" t="s">
        <v>430</v>
      </c>
      <c r="AW48" s="2" t="s">
        <v>431</v>
      </c>
      <c r="AX48" s="2">
        <v>9</v>
      </c>
      <c r="AY48" s="2" t="s">
        <v>137</v>
      </c>
      <c r="AZ48" s="2" t="s">
        <v>108</v>
      </c>
      <c r="BA48" s="2" t="s">
        <v>109</v>
      </c>
      <c r="BB48" s="2"/>
      <c r="BC48" s="2" t="s">
        <v>113</v>
      </c>
      <c r="BD48" s="2">
        <v>28003</v>
      </c>
      <c r="BE48" s="2" t="s">
        <v>428</v>
      </c>
      <c r="BF48" s="2"/>
      <c r="BG48" s="2" t="s">
        <v>429</v>
      </c>
      <c r="BH48" s="2" t="s">
        <v>430</v>
      </c>
      <c r="BI48" s="2" t="s">
        <v>431</v>
      </c>
      <c r="BJ48" s="2">
        <v>9</v>
      </c>
      <c r="BK48" s="2" t="s">
        <v>137</v>
      </c>
      <c r="BL48" s="2" t="s">
        <v>108</v>
      </c>
      <c r="BM48" s="2" t="s">
        <v>109</v>
      </c>
    </row>
    <row r="49" spans="1:65" ht="45" x14ac:dyDescent="0.3">
      <c r="A49" s="2">
        <v>43991</v>
      </c>
      <c r="B49" s="2">
        <v>8</v>
      </c>
      <c r="C49" s="3">
        <v>40739</v>
      </c>
      <c r="D49" s="3">
        <v>40751</v>
      </c>
      <c r="E49" s="3">
        <v>40746</v>
      </c>
      <c r="F49" s="2">
        <v>5</v>
      </c>
      <c r="G49" s="2" t="b">
        <v>1</v>
      </c>
      <c r="H49" s="2" t="s">
        <v>432</v>
      </c>
      <c r="I49" s="2"/>
      <c r="J49" s="2" t="s">
        <v>433</v>
      </c>
      <c r="K49" s="2">
        <v>16660</v>
      </c>
      <c r="L49" s="2"/>
      <c r="M49" s="2">
        <v>3578.27</v>
      </c>
      <c r="N49" s="2">
        <v>286.26159999999999</v>
      </c>
      <c r="O49" s="2">
        <v>89.456800000000001</v>
      </c>
      <c r="P49" s="2">
        <v>3953.9884000000002</v>
      </c>
      <c r="Q49" s="2"/>
      <c r="R49" s="2">
        <v>1357</v>
      </c>
      <c r="S49" s="2"/>
      <c r="T49" s="2">
        <v>1</v>
      </c>
      <c r="U49" s="2">
        <v>1</v>
      </c>
      <c r="V49" s="2">
        <v>3578.27</v>
      </c>
      <c r="W49" s="2">
        <v>0</v>
      </c>
      <c r="X49" s="2">
        <v>3578.27</v>
      </c>
      <c r="Y49" s="2" t="s">
        <v>434</v>
      </c>
      <c r="Z49" s="3">
        <v>40739</v>
      </c>
      <c r="AA49" s="2">
        <v>9</v>
      </c>
      <c r="AB49" s="2" t="s">
        <v>122</v>
      </c>
      <c r="AC49" s="2" t="s">
        <v>123</v>
      </c>
      <c r="AD49" s="2">
        <v>749</v>
      </c>
      <c r="AE49" s="2" t="s">
        <v>83</v>
      </c>
      <c r="AF49" s="2" t="s">
        <v>84</v>
      </c>
      <c r="AG49" s="2" t="s">
        <v>85</v>
      </c>
      <c r="AH49" s="2">
        <v>3578.27</v>
      </c>
      <c r="AI49" s="2">
        <v>2171.2941999999998</v>
      </c>
      <c r="AJ49" s="3">
        <v>40694</v>
      </c>
      <c r="AK49" s="3">
        <v>41058</v>
      </c>
      <c r="AL49" s="2">
        <v>2</v>
      </c>
      <c r="AM49" s="2" t="s">
        <v>86</v>
      </c>
      <c r="AN49" s="2">
        <v>1</v>
      </c>
      <c r="AO49" s="2" t="s">
        <v>87</v>
      </c>
      <c r="AP49" s="2"/>
      <c r="AQ49" s="2" t="s">
        <v>113</v>
      </c>
      <c r="AR49" s="2">
        <v>23489</v>
      </c>
      <c r="AS49" s="2" t="s">
        <v>435</v>
      </c>
      <c r="AT49" s="2"/>
      <c r="AU49" s="2" t="s">
        <v>436</v>
      </c>
      <c r="AV49" s="2" t="s">
        <v>437</v>
      </c>
      <c r="AW49" s="2" t="s">
        <v>438</v>
      </c>
      <c r="AX49" s="2">
        <v>50</v>
      </c>
      <c r="AY49" s="2" t="s">
        <v>212</v>
      </c>
      <c r="AZ49" s="2" t="s">
        <v>129</v>
      </c>
      <c r="BA49" s="2" t="s">
        <v>122</v>
      </c>
      <c r="BB49" s="2"/>
      <c r="BC49" s="2" t="s">
        <v>113</v>
      </c>
      <c r="BD49" s="2">
        <v>23489</v>
      </c>
      <c r="BE49" s="2" t="s">
        <v>435</v>
      </c>
      <c r="BF49" s="2"/>
      <c r="BG49" s="2" t="s">
        <v>436</v>
      </c>
      <c r="BH49" s="2" t="s">
        <v>437</v>
      </c>
      <c r="BI49" s="2" t="s">
        <v>438</v>
      </c>
      <c r="BJ49" s="2">
        <v>50</v>
      </c>
      <c r="BK49" s="2" t="s">
        <v>212</v>
      </c>
      <c r="BL49" s="2" t="s">
        <v>129</v>
      </c>
      <c r="BM49" s="2" t="s">
        <v>122</v>
      </c>
    </row>
    <row r="50" spans="1:65" ht="60" x14ac:dyDescent="0.3">
      <c r="A50" s="2">
        <v>43996</v>
      </c>
      <c r="B50" s="2">
        <v>8</v>
      </c>
      <c r="C50" s="3">
        <v>40742</v>
      </c>
      <c r="D50" s="3">
        <v>40754</v>
      </c>
      <c r="E50" s="3">
        <v>40749</v>
      </c>
      <c r="F50" s="2">
        <v>5</v>
      </c>
      <c r="G50" s="2" t="b">
        <v>1</v>
      </c>
      <c r="H50" s="2" t="s">
        <v>439</v>
      </c>
      <c r="I50" s="2"/>
      <c r="J50" s="2" t="s">
        <v>440</v>
      </c>
      <c r="K50" s="2">
        <v>27920</v>
      </c>
      <c r="L50" s="2"/>
      <c r="M50" s="2">
        <v>3578.27</v>
      </c>
      <c r="N50" s="2">
        <v>286.26159999999999</v>
      </c>
      <c r="O50" s="2">
        <v>89.456800000000001</v>
      </c>
      <c r="P50" s="2">
        <v>3953.9884000000002</v>
      </c>
      <c r="Q50" s="2"/>
      <c r="R50" s="2">
        <v>1362</v>
      </c>
      <c r="S50" s="2"/>
      <c r="T50" s="2">
        <v>1</v>
      </c>
      <c r="U50" s="2">
        <v>1</v>
      </c>
      <c r="V50" s="2">
        <v>3578.27</v>
      </c>
      <c r="W50" s="2">
        <v>0</v>
      </c>
      <c r="X50" s="2">
        <v>3578.27</v>
      </c>
      <c r="Y50" s="2" t="s">
        <v>441</v>
      </c>
      <c r="Z50" s="3">
        <v>40742</v>
      </c>
      <c r="AA50" s="2">
        <v>4</v>
      </c>
      <c r="AB50" s="2" t="s">
        <v>101</v>
      </c>
      <c r="AC50" s="2" t="s">
        <v>82</v>
      </c>
      <c r="AD50" s="2">
        <v>749</v>
      </c>
      <c r="AE50" s="2" t="s">
        <v>83</v>
      </c>
      <c r="AF50" s="2" t="s">
        <v>84</v>
      </c>
      <c r="AG50" s="2" t="s">
        <v>85</v>
      </c>
      <c r="AH50" s="2">
        <v>3578.27</v>
      </c>
      <c r="AI50" s="2">
        <v>2171.2941999999998</v>
      </c>
      <c r="AJ50" s="3">
        <v>40694</v>
      </c>
      <c r="AK50" s="3">
        <v>41058</v>
      </c>
      <c r="AL50" s="2">
        <v>2</v>
      </c>
      <c r="AM50" s="2" t="s">
        <v>86</v>
      </c>
      <c r="AN50" s="2">
        <v>1</v>
      </c>
      <c r="AO50" s="2" t="s">
        <v>87</v>
      </c>
      <c r="AP50" s="2"/>
      <c r="AQ50" s="2" t="s">
        <v>113</v>
      </c>
      <c r="AR50" s="2">
        <v>28195</v>
      </c>
      <c r="AS50" s="2" t="s">
        <v>442</v>
      </c>
      <c r="AT50" s="2"/>
      <c r="AU50" s="2" t="s">
        <v>443</v>
      </c>
      <c r="AV50" s="2" t="s">
        <v>444</v>
      </c>
      <c r="AW50" s="2" t="s">
        <v>445</v>
      </c>
      <c r="AX50" s="2">
        <v>9</v>
      </c>
      <c r="AY50" s="2" t="s">
        <v>137</v>
      </c>
      <c r="AZ50" s="2" t="s">
        <v>108</v>
      </c>
      <c r="BA50" s="2" t="s">
        <v>109</v>
      </c>
      <c r="BB50" s="2"/>
      <c r="BC50" s="2" t="s">
        <v>113</v>
      </c>
      <c r="BD50" s="2">
        <v>28195</v>
      </c>
      <c r="BE50" s="2" t="s">
        <v>442</v>
      </c>
      <c r="BF50" s="2"/>
      <c r="BG50" s="2" t="s">
        <v>443</v>
      </c>
      <c r="BH50" s="2" t="s">
        <v>444</v>
      </c>
      <c r="BI50" s="2" t="s">
        <v>445</v>
      </c>
      <c r="BJ50" s="2">
        <v>9</v>
      </c>
      <c r="BK50" s="2" t="s">
        <v>137</v>
      </c>
      <c r="BL50" s="2" t="s">
        <v>108</v>
      </c>
      <c r="BM50" s="2" t="s">
        <v>109</v>
      </c>
    </row>
    <row r="51" spans="1:65" ht="60" x14ac:dyDescent="0.3">
      <c r="A51" s="2">
        <v>43997</v>
      </c>
      <c r="B51" s="2">
        <v>8</v>
      </c>
      <c r="C51" s="3">
        <v>40742</v>
      </c>
      <c r="D51" s="3">
        <v>40754</v>
      </c>
      <c r="E51" s="3">
        <v>40749</v>
      </c>
      <c r="F51" s="2">
        <v>5</v>
      </c>
      <c r="G51" s="2" t="b">
        <v>1</v>
      </c>
      <c r="H51" s="2" t="s">
        <v>446</v>
      </c>
      <c r="I51" s="2"/>
      <c r="J51" s="2" t="s">
        <v>447</v>
      </c>
      <c r="K51" s="2">
        <v>28022</v>
      </c>
      <c r="L51" s="2"/>
      <c r="M51" s="2">
        <v>3578.27</v>
      </c>
      <c r="N51" s="2">
        <v>286.26159999999999</v>
      </c>
      <c r="O51" s="2">
        <v>89.456800000000001</v>
      </c>
      <c r="P51" s="2">
        <v>3953.9884000000002</v>
      </c>
      <c r="Q51" s="2"/>
      <c r="R51" s="2">
        <v>1363</v>
      </c>
      <c r="S51" s="2"/>
      <c r="T51" s="2">
        <v>1</v>
      </c>
      <c r="U51" s="2">
        <v>1</v>
      </c>
      <c r="V51" s="2">
        <v>3578.27</v>
      </c>
      <c r="W51" s="2">
        <v>0</v>
      </c>
      <c r="X51" s="2">
        <v>3578.27</v>
      </c>
      <c r="Y51" s="2" t="s">
        <v>448</v>
      </c>
      <c r="Z51" s="3">
        <v>40742</v>
      </c>
      <c r="AA51" s="2">
        <v>4</v>
      </c>
      <c r="AB51" s="2" t="s">
        <v>101</v>
      </c>
      <c r="AC51" s="2" t="s">
        <v>82</v>
      </c>
      <c r="AD51" s="2">
        <v>749</v>
      </c>
      <c r="AE51" s="2" t="s">
        <v>83</v>
      </c>
      <c r="AF51" s="2" t="s">
        <v>84</v>
      </c>
      <c r="AG51" s="2" t="s">
        <v>85</v>
      </c>
      <c r="AH51" s="2">
        <v>3578.27</v>
      </c>
      <c r="AI51" s="2">
        <v>2171.2941999999998</v>
      </c>
      <c r="AJ51" s="3">
        <v>40694</v>
      </c>
      <c r="AK51" s="3">
        <v>41058</v>
      </c>
      <c r="AL51" s="2">
        <v>2</v>
      </c>
      <c r="AM51" s="2" t="s">
        <v>86</v>
      </c>
      <c r="AN51" s="2">
        <v>1</v>
      </c>
      <c r="AO51" s="2" t="s">
        <v>87</v>
      </c>
      <c r="AP51" s="2"/>
      <c r="AQ51" s="2" t="s">
        <v>113</v>
      </c>
      <c r="AR51" s="2">
        <v>26341</v>
      </c>
      <c r="AS51" s="2" t="s">
        <v>449</v>
      </c>
      <c r="AT51" s="2"/>
      <c r="AU51" s="2" t="s">
        <v>450</v>
      </c>
      <c r="AV51" s="2" t="s">
        <v>451</v>
      </c>
      <c r="AW51" s="2" t="s">
        <v>452</v>
      </c>
      <c r="AX51" s="2">
        <v>9</v>
      </c>
      <c r="AY51" s="2" t="s">
        <v>137</v>
      </c>
      <c r="AZ51" s="2" t="s">
        <v>108</v>
      </c>
      <c r="BA51" s="2" t="s">
        <v>109</v>
      </c>
      <c r="BB51" s="2"/>
      <c r="BC51" s="2" t="s">
        <v>113</v>
      </c>
      <c r="BD51" s="2">
        <v>26341</v>
      </c>
      <c r="BE51" s="2" t="s">
        <v>449</v>
      </c>
      <c r="BF51" s="2"/>
      <c r="BG51" s="2" t="s">
        <v>450</v>
      </c>
      <c r="BH51" s="2" t="s">
        <v>451</v>
      </c>
      <c r="BI51" s="2" t="s">
        <v>452</v>
      </c>
      <c r="BJ51" s="2">
        <v>9</v>
      </c>
      <c r="BK51" s="2" t="s">
        <v>137</v>
      </c>
      <c r="BL51" s="2" t="s">
        <v>108</v>
      </c>
      <c r="BM51" s="2" t="s">
        <v>109</v>
      </c>
    </row>
    <row r="52" spans="1:65" ht="45" x14ac:dyDescent="0.3">
      <c r="A52" s="2">
        <v>44004</v>
      </c>
      <c r="B52" s="2">
        <v>8</v>
      </c>
      <c r="C52" s="3">
        <v>40743</v>
      </c>
      <c r="D52" s="3">
        <v>40755</v>
      </c>
      <c r="E52" s="3">
        <v>40750</v>
      </c>
      <c r="F52" s="2">
        <v>5</v>
      </c>
      <c r="G52" s="2" t="b">
        <v>1</v>
      </c>
      <c r="H52" s="2" t="s">
        <v>453</v>
      </c>
      <c r="I52" s="2"/>
      <c r="J52" s="2" t="s">
        <v>454</v>
      </c>
      <c r="K52" s="2">
        <v>28061</v>
      </c>
      <c r="L52" s="2"/>
      <c r="M52" s="2">
        <v>3578.27</v>
      </c>
      <c r="N52" s="2">
        <v>286.26159999999999</v>
      </c>
      <c r="O52" s="2">
        <v>89.456800000000001</v>
      </c>
      <c r="P52" s="2">
        <v>3953.9884000000002</v>
      </c>
      <c r="Q52" s="2"/>
      <c r="R52" s="2">
        <v>1370</v>
      </c>
      <c r="S52" s="2"/>
      <c r="T52" s="2">
        <v>1</v>
      </c>
      <c r="U52" s="2">
        <v>1</v>
      </c>
      <c r="V52" s="2">
        <v>3578.27</v>
      </c>
      <c r="W52" s="2">
        <v>0</v>
      </c>
      <c r="X52" s="2">
        <v>3578.27</v>
      </c>
      <c r="Y52" s="2" t="s">
        <v>455</v>
      </c>
      <c r="Z52" s="3">
        <v>40743</v>
      </c>
      <c r="AA52" s="2">
        <v>4</v>
      </c>
      <c r="AB52" s="2" t="s">
        <v>101</v>
      </c>
      <c r="AC52" s="2" t="s">
        <v>82</v>
      </c>
      <c r="AD52" s="2">
        <v>749</v>
      </c>
      <c r="AE52" s="2" t="s">
        <v>83</v>
      </c>
      <c r="AF52" s="2" t="s">
        <v>84</v>
      </c>
      <c r="AG52" s="2" t="s">
        <v>85</v>
      </c>
      <c r="AH52" s="2">
        <v>3578.27</v>
      </c>
      <c r="AI52" s="2">
        <v>2171.2941999999998</v>
      </c>
      <c r="AJ52" s="3">
        <v>40694</v>
      </c>
      <c r="AK52" s="3">
        <v>41058</v>
      </c>
      <c r="AL52" s="2">
        <v>2</v>
      </c>
      <c r="AM52" s="2" t="s">
        <v>86</v>
      </c>
      <c r="AN52" s="2">
        <v>1</v>
      </c>
      <c r="AO52" s="2" t="s">
        <v>87</v>
      </c>
      <c r="AP52" s="2"/>
      <c r="AQ52" s="2" t="s">
        <v>113</v>
      </c>
      <c r="AR52" s="2">
        <v>26326</v>
      </c>
      <c r="AS52" s="2" t="s">
        <v>456</v>
      </c>
      <c r="AT52" s="2"/>
      <c r="AU52" s="2" t="s">
        <v>457</v>
      </c>
      <c r="AV52" s="2" t="s">
        <v>458</v>
      </c>
      <c r="AW52" s="2" t="s">
        <v>459</v>
      </c>
      <c r="AX52" s="2">
        <v>9</v>
      </c>
      <c r="AY52" s="2" t="s">
        <v>137</v>
      </c>
      <c r="AZ52" s="2" t="s">
        <v>108</v>
      </c>
      <c r="BA52" s="2" t="s">
        <v>109</v>
      </c>
      <c r="BB52" s="2"/>
      <c r="BC52" s="2" t="s">
        <v>113</v>
      </c>
      <c r="BD52" s="2">
        <v>26326</v>
      </c>
      <c r="BE52" s="2" t="s">
        <v>456</v>
      </c>
      <c r="BF52" s="2"/>
      <c r="BG52" s="2" t="s">
        <v>457</v>
      </c>
      <c r="BH52" s="2" t="s">
        <v>458</v>
      </c>
      <c r="BI52" s="2" t="s">
        <v>459</v>
      </c>
      <c r="BJ52" s="2">
        <v>9</v>
      </c>
      <c r="BK52" s="2" t="s">
        <v>137</v>
      </c>
      <c r="BL52" s="2" t="s">
        <v>108</v>
      </c>
      <c r="BM52" s="2" t="s">
        <v>109</v>
      </c>
    </row>
    <row r="53" spans="1:65" ht="60" x14ac:dyDescent="0.3">
      <c r="A53" s="2">
        <v>44006</v>
      </c>
      <c r="B53" s="2">
        <v>8</v>
      </c>
      <c r="C53" s="3">
        <v>40743</v>
      </c>
      <c r="D53" s="3">
        <v>40755</v>
      </c>
      <c r="E53" s="3">
        <v>40750</v>
      </c>
      <c r="F53" s="2">
        <v>5</v>
      </c>
      <c r="G53" s="2" t="b">
        <v>1</v>
      </c>
      <c r="H53" s="2" t="s">
        <v>460</v>
      </c>
      <c r="I53" s="2"/>
      <c r="J53" s="2" t="s">
        <v>461</v>
      </c>
      <c r="K53" s="2">
        <v>16744</v>
      </c>
      <c r="L53" s="2"/>
      <c r="M53" s="2">
        <v>3578.27</v>
      </c>
      <c r="N53" s="2">
        <v>286.26159999999999</v>
      </c>
      <c r="O53" s="2">
        <v>89.456800000000001</v>
      </c>
      <c r="P53" s="2">
        <v>3953.9884000000002</v>
      </c>
      <c r="Q53" s="2"/>
      <c r="R53" s="2">
        <v>1372</v>
      </c>
      <c r="S53" s="2"/>
      <c r="T53" s="2">
        <v>1</v>
      </c>
      <c r="U53" s="2">
        <v>1</v>
      </c>
      <c r="V53" s="2">
        <v>3578.27</v>
      </c>
      <c r="W53" s="2">
        <v>0</v>
      </c>
      <c r="X53" s="2">
        <v>3578.27</v>
      </c>
      <c r="Y53" s="2" t="s">
        <v>462</v>
      </c>
      <c r="Z53" s="3">
        <v>40743</v>
      </c>
      <c r="AA53" s="2">
        <v>9</v>
      </c>
      <c r="AB53" s="2" t="s">
        <v>122</v>
      </c>
      <c r="AC53" s="2" t="s">
        <v>123</v>
      </c>
      <c r="AD53" s="2">
        <v>749</v>
      </c>
      <c r="AE53" s="2" t="s">
        <v>83</v>
      </c>
      <c r="AF53" s="2" t="s">
        <v>84</v>
      </c>
      <c r="AG53" s="2" t="s">
        <v>85</v>
      </c>
      <c r="AH53" s="2">
        <v>3578.27</v>
      </c>
      <c r="AI53" s="2">
        <v>2171.2941999999998</v>
      </c>
      <c r="AJ53" s="3">
        <v>40694</v>
      </c>
      <c r="AK53" s="3">
        <v>41058</v>
      </c>
      <c r="AL53" s="2">
        <v>2</v>
      </c>
      <c r="AM53" s="2" t="s">
        <v>86</v>
      </c>
      <c r="AN53" s="2">
        <v>1</v>
      </c>
      <c r="AO53" s="2" t="s">
        <v>87</v>
      </c>
      <c r="AP53" s="2"/>
      <c r="AQ53" s="2" t="s">
        <v>113</v>
      </c>
      <c r="AR53" s="2">
        <v>21462</v>
      </c>
      <c r="AS53" s="2" t="s">
        <v>463</v>
      </c>
      <c r="AT53" s="2"/>
      <c r="AU53" s="2" t="s">
        <v>464</v>
      </c>
      <c r="AV53" s="2" t="s">
        <v>465</v>
      </c>
      <c r="AW53" s="2" t="s">
        <v>466</v>
      </c>
      <c r="AX53" s="2">
        <v>50</v>
      </c>
      <c r="AY53" s="2" t="s">
        <v>212</v>
      </c>
      <c r="AZ53" s="2" t="s">
        <v>129</v>
      </c>
      <c r="BA53" s="2" t="s">
        <v>122</v>
      </c>
      <c r="BB53" s="2"/>
      <c r="BC53" s="2" t="s">
        <v>113</v>
      </c>
      <c r="BD53" s="2">
        <v>21462</v>
      </c>
      <c r="BE53" s="2" t="s">
        <v>463</v>
      </c>
      <c r="BF53" s="2"/>
      <c r="BG53" s="2" t="s">
        <v>464</v>
      </c>
      <c r="BH53" s="2" t="s">
        <v>465</v>
      </c>
      <c r="BI53" s="2" t="s">
        <v>466</v>
      </c>
      <c r="BJ53" s="2">
        <v>50</v>
      </c>
      <c r="BK53" s="2" t="s">
        <v>212</v>
      </c>
      <c r="BL53" s="2" t="s">
        <v>129</v>
      </c>
      <c r="BM53" s="2" t="s">
        <v>122</v>
      </c>
    </row>
    <row r="54" spans="1:65" ht="60" x14ac:dyDescent="0.3">
      <c r="A54" s="2">
        <v>44010</v>
      </c>
      <c r="B54" s="2">
        <v>8</v>
      </c>
      <c r="C54" s="3">
        <v>40744</v>
      </c>
      <c r="D54" s="3">
        <v>40756</v>
      </c>
      <c r="E54" s="3">
        <v>40751</v>
      </c>
      <c r="F54" s="2">
        <v>5</v>
      </c>
      <c r="G54" s="2" t="b">
        <v>1</v>
      </c>
      <c r="H54" s="2" t="s">
        <v>467</v>
      </c>
      <c r="I54" s="2"/>
      <c r="J54" s="2" t="s">
        <v>468</v>
      </c>
      <c r="K54" s="2">
        <v>13680</v>
      </c>
      <c r="L54" s="2"/>
      <c r="M54" s="2">
        <v>3578.27</v>
      </c>
      <c r="N54" s="2">
        <v>286.26159999999999</v>
      </c>
      <c r="O54" s="2">
        <v>89.456800000000001</v>
      </c>
      <c r="P54" s="2">
        <v>3953.9884000000002</v>
      </c>
      <c r="Q54" s="2"/>
      <c r="R54" s="2">
        <v>1376</v>
      </c>
      <c r="S54" s="2"/>
      <c r="T54" s="2">
        <v>1</v>
      </c>
      <c r="U54" s="2">
        <v>1</v>
      </c>
      <c r="V54" s="2">
        <v>3578.27</v>
      </c>
      <c r="W54" s="2">
        <v>0</v>
      </c>
      <c r="X54" s="2">
        <v>3578.27</v>
      </c>
      <c r="Y54" s="2" t="s">
        <v>469</v>
      </c>
      <c r="Z54" s="3">
        <v>40744</v>
      </c>
      <c r="AA54" s="2">
        <v>10</v>
      </c>
      <c r="AB54" s="2" t="s">
        <v>141</v>
      </c>
      <c r="AC54" s="2" t="s">
        <v>142</v>
      </c>
      <c r="AD54" s="2">
        <v>749</v>
      </c>
      <c r="AE54" s="2" t="s">
        <v>83</v>
      </c>
      <c r="AF54" s="2" t="s">
        <v>84</v>
      </c>
      <c r="AG54" s="2" t="s">
        <v>85</v>
      </c>
      <c r="AH54" s="2">
        <v>3578.27</v>
      </c>
      <c r="AI54" s="2">
        <v>2171.2941999999998</v>
      </c>
      <c r="AJ54" s="3">
        <v>40694</v>
      </c>
      <c r="AK54" s="3">
        <v>41058</v>
      </c>
      <c r="AL54" s="2">
        <v>2</v>
      </c>
      <c r="AM54" s="2" t="s">
        <v>86</v>
      </c>
      <c r="AN54" s="2">
        <v>1</v>
      </c>
      <c r="AO54" s="2" t="s">
        <v>87</v>
      </c>
      <c r="AP54" s="2"/>
      <c r="AQ54" s="2" t="s">
        <v>113</v>
      </c>
      <c r="AR54" s="2">
        <v>16926</v>
      </c>
      <c r="AS54" s="2" t="s">
        <v>470</v>
      </c>
      <c r="AT54" s="2"/>
      <c r="AU54" s="2" t="s">
        <v>471</v>
      </c>
      <c r="AV54" s="2" t="s">
        <v>472</v>
      </c>
      <c r="AW54" s="2" t="s">
        <v>473</v>
      </c>
      <c r="AX54" s="2">
        <v>14</v>
      </c>
      <c r="AY54" s="2" t="s">
        <v>147</v>
      </c>
      <c r="AZ54" s="2" t="s">
        <v>148</v>
      </c>
      <c r="BA54" s="2" t="s">
        <v>141</v>
      </c>
      <c r="BB54" s="2"/>
      <c r="BC54" s="2" t="s">
        <v>113</v>
      </c>
      <c r="BD54" s="2">
        <v>16926</v>
      </c>
      <c r="BE54" s="2" t="s">
        <v>470</v>
      </c>
      <c r="BF54" s="2"/>
      <c r="BG54" s="2" t="s">
        <v>471</v>
      </c>
      <c r="BH54" s="2" t="s">
        <v>472</v>
      </c>
      <c r="BI54" s="2" t="s">
        <v>473</v>
      </c>
      <c r="BJ54" s="2">
        <v>14</v>
      </c>
      <c r="BK54" s="2" t="s">
        <v>147</v>
      </c>
      <c r="BL54" s="2" t="s">
        <v>148</v>
      </c>
      <c r="BM54" s="2" t="s">
        <v>141</v>
      </c>
    </row>
    <row r="55" spans="1:65" ht="45" x14ac:dyDescent="0.3">
      <c r="A55" s="2">
        <v>44011</v>
      </c>
      <c r="B55" s="2">
        <v>8</v>
      </c>
      <c r="C55" s="3">
        <v>40744</v>
      </c>
      <c r="D55" s="3">
        <v>40756</v>
      </c>
      <c r="E55" s="3">
        <v>40751</v>
      </c>
      <c r="F55" s="2">
        <v>5</v>
      </c>
      <c r="G55" s="2" t="b">
        <v>1</v>
      </c>
      <c r="H55" s="2" t="s">
        <v>474</v>
      </c>
      <c r="I55" s="2"/>
      <c r="J55" s="2" t="s">
        <v>475</v>
      </c>
      <c r="K55" s="2">
        <v>13514</v>
      </c>
      <c r="L55" s="2"/>
      <c r="M55" s="2">
        <v>3578.27</v>
      </c>
      <c r="N55" s="2">
        <v>286.26159999999999</v>
      </c>
      <c r="O55" s="2">
        <v>89.456800000000001</v>
      </c>
      <c r="P55" s="2">
        <v>3953.9884000000002</v>
      </c>
      <c r="Q55" s="2"/>
      <c r="R55" s="2">
        <v>1377</v>
      </c>
      <c r="S55" s="2"/>
      <c r="T55" s="2">
        <v>1</v>
      </c>
      <c r="U55" s="2">
        <v>1</v>
      </c>
      <c r="V55" s="2">
        <v>3578.27</v>
      </c>
      <c r="W55" s="2">
        <v>0</v>
      </c>
      <c r="X55" s="2">
        <v>3578.27</v>
      </c>
      <c r="Y55" s="2" t="s">
        <v>476</v>
      </c>
      <c r="Z55" s="3">
        <v>40744</v>
      </c>
      <c r="AA55" s="2">
        <v>8</v>
      </c>
      <c r="AB55" s="2" t="s">
        <v>191</v>
      </c>
      <c r="AC55" s="2" t="s">
        <v>142</v>
      </c>
      <c r="AD55" s="2">
        <v>749</v>
      </c>
      <c r="AE55" s="2" t="s">
        <v>83</v>
      </c>
      <c r="AF55" s="2" t="s">
        <v>84</v>
      </c>
      <c r="AG55" s="2" t="s">
        <v>85</v>
      </c>
      <c r="AH55" s="2">
        <v>3578.27</v>
      </c>
      <c r="AI55" s="2">
        <v>2171.2941999999998</v>
      </c>
      <c r="AJ55" s="3">
        <v>40694</v>
      </c>
      <c r="AK55" s="3">
        <v>41058</v>
      </c>
      <c r="AL55" s="2">
        <v>2</v>
      </c>
      <c r="AM55" s="2" t="s">
        <v>86</v>
      </c>
      <c r="AN55" s="2">
        <v>1</v>
      </c>
      <c r="AO55" s="2" t="s">
        <v>87</v>
      </c>
      <c r="AP55" s="2"/>
      <c r="AQ55" s="2" t="s">
        <v>113</v>
      </c>
      <c r="AR55" s="2">
        <v>28923</v>
      </c>
      <c r="AS55" s="2" t="s">
        <v>477</v>
      </c>
      <c r="AT55" s="2"/>
      <c r="AU55" s="2" t="s">
        <v>478</v>
      </c>
      <c r="AV55" s="2" t="s">
        <v>479</v>
      </c>
      <c r="AW55" s="2" t="s">
        <v>480</v>
      </c>
      <c r="AX55" s="2">
        <v>85</v>
      </c>
      <c r="AY55" s="2" t="s">
        <v>481</v>
      </c>
      <c r="AZ55" s="2" t="s">
        <v>197</v>
      </c>
      <c r="BA55" s="2" t="s">
        <v>191</v>
      </c>
      <c r="BB55" s="2"/>
      <c r="BC55" s="2" t="s">
        <v>113</v>
      </c>
      <c r="BD55" s="2">
        <v>28923</v>
      </c>
      <c r="BE55" s="2" t="s">
        <v>477</v>
      </c>
      <c r="BF55" s="2"/>
      <c r="BG55" s="2" t="s">
        <v>478</v>
      </c>
      <c r="BH55" s="2" t="s">
        <v>479</v>
      </c>
      <c r="BI55" s="2" t="s">
        <v>480</v>
      </c>
      <c r="BJ55" s="2">
        <v>85</v>
      </c>
      <c r="BK55" s="2" t="s">
        <v>481</v>
      </c>
      <c r="BL55" s="2" t="s">
        <v>197</v>
      </c>
      <c r="BM55" s="2" t="s">
        <v>191</v>
      </c>
    </row>
    <row r="56" spans="1:65" ht="60" x14ac:dyDescent="0.3">
      <c r="A56" s="2">
        <v>44017</v>
      </c>
      <c r="B56" s="2">
        <v>8</v>
      </c>
      <c r="C56" s="3">
        <v>40745</v>
      </c>
      <c r="D56" s="3">
        <v>40757</v>
      </c>
      <c r="E56" s="3">
        <v>40752</v>
      </c>
      <c r="F56" s="2">
        <v>5</v>
      </c>
      <c r="G56" s="2" t="b">
        <v>1</v>
      </c>
      <c r="H56" s="2" t="s">
        <v>482</v>
      </c>
      <c r="I56" s="2"/>
      <c r="J56" s="2" t="s">
        <v>483</v>
      </c>
      <c r="K56" s="2">
        <v>28078</v>
      </c>
      <c r="L56" s="2"/>
      <c r="M56" s="2">
        <v>3578.27</v>
      </c>
      <c r="N56" s="2">
        <v>286.26159999999999</v>
      </c>
      <c r="O56" s="2">
        <v>89.456800000000001</v>
      </c>
      <c r="P56" s="2">
        <v>3953.9884000000002</v>
      </c>
      <c r="Q56" s="2"/>
      <c r="R56" s="2">
        <v>1383</v>
      </c>
      <c r="S56" s="2"/>
      <c r="T56" s="2">
        <v>1</v>
      </c>
      <c r="U56" s="2">
        <v>1</v>
      </c>
      <c r="V56" s="2">
        <v>3578.27</v>
      </c>
      <c r="W56" s="2">
        <v>0</v>
      </c>
      <c r="X56" s="2">
        <v>3578.27</v>
      </c>
      <c r="Y56" s="2" t="s">
        <v>484</v>
      </c>
      <c r="Z56" s="3">
        <v>40745</v>
      </c>
      <c r="AA56" s="2">
        <v>1</v>
      </c>
      <c r="AB56" s="2" t="s">
        <v>167</v>
      </c>
      <c r="AC56" s="2" t="s">
        <v>82</v>
      </c>
      <c r="AD56" s="2">
        <v>749</v>
      </c>
      <c r="AE56" s="2" t="s">
        <v>83</v>
      </c>
      <c r="AF56" s="2" t="s">
        <v>84</v>
      </c>
      <c r="AG56" s="2" t="s">
        <v>85</v>
      </c>
      <c r="AH56" s="2">
        <v>3578.27</v>
      </c>
      <c r="AI56" s="2">
        <v>2171.2941999999998</v>
      </c>
      <c r="AJ56" s="3">
        <v>40694</v>
      </c>
      <c r="AK56" s="3">
        <v>41058</v>
      </c>
      <c r="AL56" s="2">
        <v>2</v>
      </c>
      <c r="AM56" s="2" t="s">
        <v>86</v>
      </c>
      <c r="AN56" s="2">
        <v>1</v>
      </c>
      <c r="AO56" s="2" t="s">
        <v>87</v>
      </c>
      <c r="AP56" s="2"/>
      <c r="AQ56" s="2" t="s">
        <v>113</v>
      </c>
      <c r="AR56" s="2">
        <v>26037</v>
      </c>
      <c r="AS56" s="2" t="s">
        <v>485</v>
      </c>
      <c r="AT56" s="2"/>
      <c r="AU56" s="2" t="s">
        <v>486</v>
      </c>
      <c r="AV56" s="2" t="s">
        <v>487</v>
      </c>
      <c r="AW56" s="2" t="s">
        <v>488</v>
      </c>
      <c r="AX56" s="2">
        <v>58</v>
      </c>
      <c r="AY56" s="2" t="s">
        <v>419</v>
      </c>
      <c r="AZ56" s="2" t="s">
        <v>108</v>
      </c>
      <c r="BA56" s="2" t="s">
        <v>109</v>
      </c>
      <c r="BB56" s="2"/>
      <c r="BC56" s="2" t="s">
        <v>113</v>
      </c>
      <c r="BD56" s="2">
        <v>26037</v>
      </c>
      <c r="BE56" s="2" t="s">
        <v>485</v>
      </c>
      <c r="BF56" s="2"/>
      <c r="BG56" s="2" t="s">
        <v>486</v>
      </c>
      <c r="BH56" s="2" t="s">
        <v>487</v>
      </c>
      <c r="BI56" s="2" t="s">
        <v>488</v>
      </c>
      <c r="BJ56" s="2">
        <v>58</v>
      </c>
      <c r="BK56" s="2" t="s">
        <v>419</v>
      </c>
      <c r="BL56" s="2" t="s">
        <v>108</v>
      </c>
      <c r="BM56" s="2" t="s">
        <v>109</v>
      </c>
    </row>
    <row r="57" spans="1:65" ht="45" x14ac:dyDescent="0.3">
      <c r="A57" s="2">
        <v>44019</v>
      </c>
      <c r="B57" s="2">
        <v>8</v>
      </c>
      <c r="C57" s="3">
        <v>40745</v>
      </c>
      <c r="D57" s="3">
        <v>40757</v>
      </c>
      <c r="E57" s="3">
        <v>40752</v>
      </c>
      <c r="F57" s="2">
        <v>5</v>
      </c>
      <c r="G57" s="2" t="b">
        <v>1</v>
      </c>
      <c r="H57" s="2" t="s">
        <v>489</v>
      </c>
      <c r="I57" s="2"/>
      <c r="J57" s="2" t="s">
        <v>490</v>
      </c>
      <c r="K57" s="2">
        <v>16701</v>
      </c>
      <c r="L57" s="2"/>
      <c r="M57" s="2">
        <v>3578.27</v>
      </c>
      <c r="N57" s="2">
        <v>286.26159999999999</v>
      </c>
      <c r="O57" s="2">
        <v>89.456800000000001</v>
      </c>
      <c r="P57" s="2">
        <v>3953.9884000000002</v>
      </c>
      <c r="Q57" s="2"/>
      <c r="R57" s="2">
        <v>1385</v>
      </c>
      <c r="S57" s="2"/>
      <c r="T57" s="2">
        <v>1</v>
      </c>
      <c r="U57" s="2">
        <v>1</v>
      </c>
      <c r="V57" s="2">
        <v>3578.27</v>
      </c>
      <c r="W57" s="2">
        <v>0</v>
      </c>
      <c r="X57" s="2">
        <v>3578.27</v>
      </c>
      <c r="Y57" s="2" t="s">
        <v>491</v>
      </c>
      <c r="Z57" s="3">
        <v>40745</v>
      </c>
      <c r="AA57" s="2">
        <v>9</v>
      </c>
      <c r="AB57" s="2" t="s">
        <v>122</v>
      </c>
      <c r="AC57" s="2" t="s">
        <v>123</v>
      </c>
      <c r="AD57" s="2">
        <v>749</v>
      </c>
      <c r="AE57" s="2" t="s">
        <v>83</v>
      </c>
      <c r="AF57" s="2" t="s">
        <v>84</v>
      </c>
      <c r="AG57" s="2" t="s">
        <v>85</v>
      </c>
      <c r="AH57" s="2">
        <v>3578.27</v>
      </c>
      <c r="AI57" s="2">
        <v>2171.2941999999998</v>
      </c>
      <c r="AJ57" s="3">
        <v>40694</v>
      </c>
      <c r="AK57" s="3">
        <v>41058</v>
      </c>
      <c r="AL57" s="2">
        <v>2</v>
      </c>
      <c r="AM57" s="2" t="s">
        <v>86</v>
      </c>
      <c r="AN57" s="2">
        <v>1</v>
      </c>
      <c r="AO57" s="2" t="s">
        <v>87</v>
      </c>
      <c r="AP57" s="2"/>
      <c r="AQ57" s="2" t="s">
        <v>113</v>
      </c>
      <c r="AR57" s="2">
        <v>11429</v>
      </c>
      <c r="AS57" s="2" t="s">
        <v>492</v>
      </c>
      <c r="AT57" s="2"/>
      <c r="AU57" s="2" t="s">
        <v>464</v>
      </c>
      <c r="AV57" s="2" t="s">
        <v>465</v>
      </c>
      <c r="AW57" s="2" t="s">
        <v>493</v>
      </c>
      <c r="AX57" s="2">
        <v>50</v>
      </c>
      <c r="AY57" s="2" t="s">
        <v>212</v>
      </c>
      <c r="AZ57" s="2" t="s">
        <v>129</v>
      </c>
      <c r="BA57" s="2" t="s">
        <v>122</v>
      </c>
      <c r="BB57" s="2"/>
      <c r="BC57" s="2" t="s">
        <v>113</v>
      </c>
      <c r="BD57" s="2">
        <v>11429</v>
      </c>
      <c r="BE57" s="2" t="s">
        <v>492</v>
      </c>
      <c r="BF57" s="2"/>
      <c r="BG57" s="2" t="s">
        <v>464</v>
      </c>
      <c r="BH57" s="2" t="s">
        <v>465</v>
      </c>
      <c r="BI57" s="2" t="s">
        <v>493</v>
      </c>
      <c r="BJ57" s="2">
        <v>50</v>
      </c>
      <c r="BK57" s="2" t="s">
        <v>212</v>
      </c>
      <c r="BL57" s="2" t="s">
        <v>129</v>
      </c>
      <c r="BM57" s="2" t="s">
        <v>122</v>
      </c>
    </row>
    <row r="58" spans="1:65" ht="60" x14ac:dyDescent="0.3">
      <c r="A58" s="2">
        <v>44026</v>
      </c>
      <c r="B58" s="2">
        <v>8</v>
      </c>
      <c r="C58" s="3">
        <v>40746</v>
      </c>
      <c r="D58" s="3">
        <v>40758</v>
      </c>
      <c r="E58" s="3">
        <v>40753</v>
      </c>
      <c r="F58" s="2">
        <v>5</v>
      </c>
      <c r="G58" s="2" t="b">
        <v>1</v>
      </c>
      <c r="H58" s="2" t="s">
        <v>494</v>
      </c>
      <c r="I58" s="2"/>
      <c r="J58" s="2" t="s">
        <v>495</v>
      </c>
      <c r="K58" s="2">
        <v>17045</v>
      </c>
      <c r="L58" s="2"/>
      <c r="M58" s="2">
        <v>3578.27</v>
      </c>
      <c r="N58" s="2">
        <v>286.26159999999999</v>
      </c>
      <c r="O58" s="2">
        <v>89.456800000000001</v>
      </c>
      <c r="P58" s="2">
        <v>3953.9884000000002</v>
      </c>
      <c r="Q58" s="2"/>
      <c r="R58" s="2">
        <v>1392</v>
      </c>
      <c r="S58" s="2"/>
      <c r="T58" s="2">
        <v>1</v>
      </c>
      <c r="U58" s="2">
        <v>1</v>
      </c>
      <c r="V58" s="2">
        <v>3578.27</v>
      </c>
      <c r="W58" s="2">
        <v>0</v>
      </c>
      <c r="X58" s="2">
        <v>3578.27</v>
      </c>
      <c r="Y58" s="2" t="s">
        <v>496</v>
      </c>
      <c r="Z58" s="3">
        <v>40746</v>
      </c>
      <c r="AA58" s="2">
        <v>9</v>
      </c>
      <c r="AB58" s="2" t="s">
        <v>122</v>
      </c>
      <c r="AC58" s="2" t="s">
        <v>123</v>
      </c>
      <c r="AD58" s="2">
        <v>749</v>
      </c>
      <c r="AE58" s="2" t="s">
        <v>83</v>
      </c>
      <c r="AF58" s="2" t="s">
        <v>84</v>
      </c>
      <c r="AG58" s="2" t="s">
        <v>85</v>
      </c>
      <c r="AH58" s="2">
        <v>3578.27</v>
      </c>
      <c r="AI58" s="2">
        <v>2171.2941999999998</v>
      </c>
      <c r="AJ58" s="3">
        <v>40694</v>
      </c>
      <c r="AK58" s="3">
        <v>41058</v>
      </c>
      <c r="AL58" s="2">
        <v>2</v>
      </c>
      <c r="AM58" s="2" t="s">
        <v>86</v>
      </c>
      <c r="AN58" s="2">
        <v>1</v>
      </c>
      <c r="AO58" s="2" t="s">
        <v>87</v>
      </c>
      <c r="AP58" s="2"/>
      <c r="AQ58" s="2" t="s">
        <v>113</v>
      </c>
      <c r="AR58" s="2">
        <v>29375</v>
      </c>
      <c r="AS58" s="2" t="s">
        <v>497</v>
      </c>
      <c r="AT58" s="2"/>
      <c r="AU58" s="2" t="s">
        <v>498</v>
      </c>
      <c r="AV58" s="2" t="s">
        <v>499</v>
      </c>
      <c r="AW58" s="2" t="s">
        <v>500</v>
      </c>
      <c r="AX58" s="2">
        <v>77</v>
      </c>
      <c r="AY58" s="2" t="s">
        <v>180</v>
      </c>
      <c r="AZ58" s="2" t="s">
        <v>129</v>
      </c>
      <c r="BA58" s="2" t="s">
        <v>122</v>
      </c>
      <c r="BB58" s="2"/>
      <c r="BC58" s="2" t="s">
        <v>113</v>
      </c>
      <c r="BD58" s="2">
        <v>29375</v>
      </c>
      <c r="BE58" s="2" t="s">
        <v>497</v>
      </c>
      <c r="BF58" s="2"/>
      <c r="BG58" s="2" t="s">
        <v>498</v>
      </c>
      <c r="BH58" s="2" t="s">
        <v>499</v>
      </c>
      <c r="BI58" s="2" t="s">
        <v>500</v>
      </c>
      <c r="BJ58" s="2">
        <v>77</v>
      </c>
      <c r="BK58" s="2" t="s">
        <v>180</v>
      </c>
      <c r="BL58" s="2" t="s">
        <v>129</v>
      </c>
      <c r="BM58" s="2" t="s">
        <v>122</v>
      </c>
    </row>
    <row r="59" spans="1:65" ht="45" x14ac:dyDescent="0.3">
      <c r="A59" s="2">
        <v>44027</v>
      </c>
      <c r="B59" s="2">
        <v>8</v>
      </c>
      <c r="C59" s="3">
        <v>40747</v>
      </c>
      <c r="D59" s="3">
        <v>40759</v>
      </c>
      <c r="E59" s="3">
        <v>40754</v>
      </c>
      <c r="F59" s="2">
        <v>5</v>
      </c>
      <c r="G59" s="2" t="b">
        <v>1</v>
      </c>
      <c r="H59" s="2" t="s">
        <v>501</v>
      </c>
      <c r="I59" s="2"/>
      <c r="J59" s="2" t="s">
        <v>502</v>
      </c>
      <c r="K59" s="2">
        <v>21921</v>
      </c>
      <c r="L59" s="2"/>
      <c r="M59" s="2">
        <v>3578.27</v>
      </c>
      <c r="N59" s="2">
        <v>286.26159999999999</v>
      </c>
      <c r="O59" s="2">
        <v>89.456800000000001</v>
      </c>
      <c r="P59" s="2">
        <v>3953.9884000000002</v>
      </c>
      <c r="Q59" s="2"/>
      <c r="R59" s="2">
        <v>1393</v>
      </c>
      <c r="S59" s="2"/>
      <c r="T59" s="2">
        <v>1</v>
      </c>
      <c r="U59" s="2">
        <v>1</v>
      </c>
      <c r="V59" s="2">
        <v>3578.27</v>
      </c>
      <c r="W59" s="2">
        <v>0</v>
      </c>
      <c r="X59" s="2">
        <v>3578.27</v>
      </c>
      <c r="Y59" s="2" t="s">
        <v>503</v>
      </c>
      <c r="Z59" s="3">
        <v>40747</v>
      </c>
      <c r="AA59" s="2">
        <v>6</v>
      </c>
      <c r="AB59" s="2" t="s">
        <v>81</v>
      </c>
      <c r="AC59" s="2" t="s">
        <v>82</v>
      </c>
      <c r="AD59" s="2">
        <v>749</v>
      </c>
      <c r="AE59" s="2" t="s">
        <v>83</v>
      </c>
      <c r="AF59" s="2" t="s">
        <v>84</v>
      </c>
      <c r="AG59" s="2" t="s">
        <v>85</v>
      </c>
      <c r="AH59" s="2">
        <v>3578.27</v>
      </c>
      <c r="AI59" s="2">
        <v>2171.2941999999998</v>
      </c>
      <c r="AJ59" s="3">
        <v>40694</v>
      </c>
      <c r="AK59" s="3">
        <v>41058</v>
      </c>
      <c r="AL59" s="2">
        <v>2</v>
      </c>
      <c r="AM59" s="2" t="s">
        <v>86</v>
      </c>
      <c r="AN59" s="2">
        <v>1</v>
      </c>
      <c r="AO59" s="2" t="s">
        <v>87</v>
      </c>
      <c r="AP59" s="2"/>
      <c r="AQ59" s="2" t="s">
        <v>113</v>
      </c>
      <c r="AR59" s="2">
        <v>13324</v>
      </c>
      <c r="AS59" s="2" t="s">
        <v>504</v>
      </c>
      <c r="AT59" s="2"/>
      <c r="AU59" s="2" t="s">
        <v>505</v>
      </c>
      <c r="AV59" s="2" t="s">
        <v>506</v>
      </c>
      <c r="AW59" s="2" t="s">
        <v>507</v>
      </c>
      <c r="AX59" s="2">
        <v>7</v>
      </c>
      <c r="AY59" s="2" t="s">
        <v>118</v>
      </c>
      <c r="AZ59" s="2" t="s">
        <v>95</v>
      </c>
      <c r="BA59" s="2" t="s">
        <v>81</v>
      </c>
      <c r="BB59" s="2"/>
      <c r="BC59" s="2" t="s">
        <v>113</v>
      </c>
      <c r="BD59" s="2">
        <v>13324</v>
      </c>
      <c r="BE59" s="2" t="s">
        <v>504</v>
      </c>
      <c r="BF59" s="2"/>
      <c r="BG59" s="2" t="s">
        <v>505</v>
      </c>
      <c r="BH59" s="2" t="s">
        <v>506</v>
      </c>
      <c r="BI59" s="2" t="s">
        <v>507</v>
      </c>
      <c r="BJ59" s="2">
        <v>7</v>
      </c>
      <c r="BK59" s="2" t="s">
        <v>118</v>
      </c>
      <c r="BL59" s="2" t="s">
        <v>95</v>
      </c>
      <c r="BM59" s="2" t="s">
        <v>81</v>
      </c>
    </row>
    <row r="60" spans="1:65" ht="45" x14ac:dyDescent="0.3">
      <c r="A60" s="2">
        <v>44036</v>
      </c>
      <c r="B60" s="2">
        <v>8</v>
      </c>
      <c r="C60" s="3">
        <v>40748</v>
      </c>
      <c r="D60" s="3">
        <v>40760</v>
      </c>
      <c r="E60" s="3">
        <v>40755</v>
      </c>
      <c r="F60" s="2">
        <v>5</v>
      </c>
      <c r="G60" s="2" t="b">
        <v>1</v>
      </c>
      <c r="H60" s="2" t="s">
        <v>508</v>
      </c>
      <c r="I60" s="2"/>
      <c r="J60" s="2" t="s">
        <v>509</v>
      </c>
      <c r="K60" s="2">
        <v>17046</v>
      </c>
      <c r="L60" s="2"/>
      <c r="M60" s="2">
        <v>3578.27</v>
      </c>
      <c r="N60" s="2">
        <v>286.26159999999999</v>
      </c>
      <c r="O60" s="2">
        <v>89.456800000000001</v>
      </c>
      <c r="P60" s="2">
        <v>3953.9884000000002</v>
      </c>
      <c r="Q60" s="2"/>
      <c r="R60" s="2">
        <v>1402</v>
      </c>
      <c r="S60" s="2"/>
      <c r="T60" s="2">
        <v>1</v>
      </c>
      <c r="U60" s="2">
        <v>1</v>
      </c>
      <c r="V60" s="2">
        <v>3578.27</v>
      </c>
      <c r="W60" s="2">
        <v>0</v>
      </c>
      <c r="X60" s="2">
        <v>3578.27</v>
      </c>
      <c r="Y60" s="2" t="s">
        <v>510</v>
      </c>
      <c r="Z60" s="3">
        <v>40748</v>
      </c>
      <c r="AA60" s="2">
        <v>9</v>
      </c>
      <c r="AB60" s="2" t="s">
        <v>122</v>
      </c>
      <c r="AC60" s="2" t="s">
        <v>123</v>
      </c>
      <c r="AD60" s="2">
        <v>749</v>
      </c>
      <c r="AE60" s="2" t="s">
        <v>83</v>
      </c>
      <c r="AF60" s="2" t="s">
        <v>84</v>
      </c>
      <c r="AG60" s="2" t="s">
        <v>85</v>
      </c>
      <c r="AH60" s="2">
        <v>3578.27</v>
      </c>
      <c r="AI60" s="2">
        <v>2171.2941999999998</v>
      </c>
      <c r="AJ60" s="3">
        <v>40694</v>
      </c>
      <c r="AK60" s="3">
        <v>41058</v>
      </c>
      <c r="AL60" s="2">
        <v>2</v>
      </c>
      <c r="AM60" s="2" t="s">
        <v>86</v>
      </c>
      <c r="AN60" s="2">
        <v>1</v>
      </c>
      <c r="AO60" s="2" t="s">
        <v>87</v>
      </c>
      <c r="AP60" s="2"/>
      <c r="AQ60" s="2" t="s">
        <v>113</v>
      </c>
      <c r="AR60" s="2">
        <v>13001</v>
      </c>
      <c r="AS60" s="2" t="s">
        <v>511</v>
      </c>
      <c r="AT60" s="2"/>
      <c r="AU60" s="2" t="s">
        <v>512</v>
      </c>
      <c r="AV60" s="2" t="s">
        <v>513</v>
      </c>
      <c r="AW60" s="2" t="s">
        <v>514</v>
      </c>
      <c r="AX60" s="2">
        <v>50</v>
      </c>
      <c r="AY60" s="2" t="s">
        <v>212</v>
      </c>
      <c r="AZ60" s="2" t="s">
        <v>129</v>
      </c>
      <c r="BA60" s="2" t="s">
        <v>122</v>
      </c>
      <c r="BB60" s="2"/>
      <c r="BC60" s="2" t="s">
        <v>113</v>
      </c>
      <c r="BD60" s="2">
        <v>13001</v>
      </c>
      <c r="BE60" s="2" t="s">
        <v>511</v>
      </c>
      <c r="BF60" s="2"/>
      <c r="BG60" s="2" t="s">
        <v>512</v>
      </c>
      <c r="BH60" s="2" t="s">
        <v>513</v>
      </c>
      <c r="BI60" s="2" t="s">
        <v>514</v>
      </c>
      <c r="BJ60" s="2">
        <v>50</v>
      </c>
      <c r="BK60" s="2" t="s">
        <v>212</v>
      </c>
      <c r="BL60" s="2" t="s">
        <v>129</v>
      </c>
      <c r="BM60" s="2" t="s">
        <v>122</v>
      </c>
    </row>
    <row r="61" spans="1:65" ht="45" x14ac:dyDescent="0.3">
      <c r="A61" s="2">
        <v>44050</v>
      </c>
      <c r="B61" s="2">
        <v>8</v>
      </c>
      <c r="C61" s="3">
        <v>40751</v>
      </c>
      <c r="D61" s="3">
        <v>40763</v>
      </c>
      <c r="E61" s="3">
        <v>40758</v>
      </c>
      <c r="F61" s="2">
        <v>5</v>
      </c>
      <c r="G61" s="2" t="b">
        <v>1</v>
      </c>
      <c r="H61" s="2" t="s">
        <v>515</v>
      </c>
      <c r="I61" s="2"/>
      <c r="J61" s="2" t="s">
        <v>516</v>
      </c>
      <c r="K61" s="2">
        <v>17050</v>
      </c>
      <c r="L61" s="2"/>
      <c r="M61" s="2">
        <v>3578.27</v>
      </c>
      <c r="N61" s="2">
        <v>286.26159999999999</v>
      </c>
      <c r="O61" s="2">
        <v>89.456800000000001</v>
      </c>
      <c r="P61" s="2">
        <v>3953.9884000000002</v>
      </c>
      <c r="Q61" s="2"/>
      <c r="R61" s="2">
        <v>1416</v>
      </c>
      <c r="S61" s="2"/>
      <c r="T61" s="2">
        <v>1</v>
      </c>
      <c r="U61" s="2">
        <v>1</v>
      </c>
      <c r="V61" s="2">
        <v>3578.27</v>
      </c>
      <c r="W61" s="2">
        <v>0</v>
      </c>
      <c r="X61" s="2">
        <v>3578.27</v>
      </c>
      <c r="Y61" s="2" t="s">
        <v>517</v>
      </c>
      <c r="Z61" s="3">
        <v>40751</v>
      </c>
      <c r="AA61" s="2">
        <v>9</v>
      </c>
      <c r="AB61" s="2" t="s">
        <v>122</v>
      </c>
      <c r="AC61" s="2" t="s">
        <v>123</v>
      </c>
      <c r="AD61" s="2">
        <v>749</v>
      </c>
      <c r="AE61" s="2" t="s">
        <v>83</v>
      </c>
      <c r="AF61" s="2" t="s">
        <v>84</v>
      </c>
      <c r="AG61" s="2" t="s">
        <v>85</v>
      </c>
      <c r="AH61" s="2">
        <v>3578.27</v>
      </c>
      <c r="AI61" s="2">
        <v>2171.2941999999998</v>
      </c>
      <c r="AJ61" s="3">
        <v>40694</v>
      </c>
      <c r="AK61" s="3">
        <v>41058</v>
      </c>
      <c r="AL61" s="2">
        <v>2</v>
      </c>
      <c r="AM61" s="2" t="s">
        <v>86</v>
      </c>
      <c r="AN61" s="2">
        <v>1</v>
      </c>
      <c r="AO61" s="2" t="s">
        <v>87</v>
      </c>
      <c r="AP61" s="2"/>
      <c r="AQ61" s="2" t="s">
        <v>113</v>
      </c>
      <c r="AR61" s="2">
        <v>17773</v>
      </c>
      <c r="AS61" s="2" t="s">
        <v>518</v>
      </c>
      <c r="AT61" s="2"/>
      <c r="AU61" s="2" t="s">
        <v>519</v>
      </c>
      <c r="AV61" s="2" t="s">
        <v>520</v>
      </c>
      <c r="AW61" s="2" t="s">
        <v>521</v>
      </c>
      <c r="AX61" s="2">
        <v>77</v>
      </c>
      <c r="AY61" s="2" t="s">
        <v>180</v>
      </c>
      <c r="AZ61" s="2" t="s">
        <v>129</v>
      </c>
      <c r="BA61" s="2" t="s">
        <v>122</v>
      </c>
      <c r="BB61" s="2"/>
      <c r="BC61" s="2" t="s">
        <v>113</v>
      </c>
      <c r="BD61" s="2">
        <v>17773</v>
      </c>
      <c r="BE61" s="2" t="s">
        <v>518</v>
      </c>
      <c r="BF61" s="2"/>
      <c r="BG61" s="2" t="s">
        <v>519</v>
      </c>
      <c r="BH61" s="2" t="s">
        <v>520</v>
      </c>
      <c r="BI61" s="2" t="s">
        <v>521</v>
      </c>
      <c r="BJ61" s="2">
        <v>77</v>
      </c>
      <c r="BK61" s="2" t="s">
        <v>180</v>
      </c>
      <c r="BL61" s="2" t="s">
        <v>129</v>
      </c>
      <c r="BM61" s="2" t="s">
        <v>122</v>
      </c>
    </row>
    <row r="62" spans="1:65" ht="45" x14ac:dyDescent="0.3">
      <c r="A62" s="2">
        <v>44051</v>
      </c>
      <c r="B62" s="2">
        <v>8</v>
      </c>
      <c r="C62" s="3">
        <v>40752</v>
      </c>
      <c r="D62" s="3">
        <v>40764</v>
      </c>
      <c r="E62" s="3">
        <v>40759</v>
      </c>
      <c r="F62" s="2">
        <v>5</v>
      </c>
      <c r="G62" s="2" t="b">
        <v>1</v>
      </c>
      <c r="H62" s="2" t="s">
        <v>522</v>
      </c>
      <c r="I62" s="2"/>
      <c r="J62" s="2" t="s">
        <v>523</v>
      </c>
      <c r="K62" s="2">
        <v>13691</v>
      </c>
      <c r="L62" s="2"/>
      <c r="M62" s="2">
        <v>3578.27</v>
      </c>
      <c r="N62" s="2">
        <v>286.26159999999999</v>
      </c>
      <c r="O62" s="2">
        <v>89.456800000000001</v>
      </c>
      <c r="P62" s="2">
        <v>3953.9884000000002</v>
      </c>
      <c r="Q62" s="2"/>
      <c r="R62" s="2">
        <v>1417</v>
      </c>
      <c r="S62" s="2"/>
      <c r="T62" s="2">
        <v>1</v>
      </c>
      <c r="U62" s="2">
        <v>1</v>
      </c>
      <c r="V62" s="2">
        <v>3578.27</v>
      </c>
      <c r="W62" s="2">
        <v>0</v>
      </c>
      <c r="X62" s="2">
        <v>3578.27</v>
      </c>
      <c r="Y62" s="2" t="s">
        <v>524</v>
      </c>
      <c r="Z62" s="3">
        <v>40752</v>
      </c>
      <c r="AA62" s="2">
        <v>10</v>
      </c>
      <c r="AB62" s="2" t="s">
        <v>141</v>
      </c>
      <c r="AC62" s="2" t="s">
        <v>142</v>
      </c>
      <c r="AD62" s="2">
        <v>749</v>
      </c>
      <c r="AE62" s="2" t="s">
        <v>83</v>
      </c>
      <c r="AF62" s="2" t="s">
        <v>84</v>
      </c>
      <c r="AG62" s="2" t="s">
        <v>85</v>
      </c>
      <c r="AH62" s="2">
        <v>3578.27</v>
      </c>
      <c r="AI62" s="2">
        <v>2171.2941999999998</v>
      </c>
      <c r="AJ62" s="3">
        <v>40694</v>
      </c>
      <c r="AK62" s="3">
        <v>41058</v>
      </c>
      <c r="AL62" s="2">
        <v>2</v>
      </c>
      <c r="AM62" s="2" t="s">
        <v>86</v>
      </c>
      <c r="AN62" s="2">
        <v>1</v>
      </c>
      <c r="AO62" s="2" t="s">
        <v>87</v>
      </c>
      <c r="AP62" s="2"/>
      <c r="AQ62" s="2" t="s">
        <v>113</v>
      </c>
      <c r="AR62" s="2">
        <v>17906</v>
      </c>
      <c r="AS62" s="2" t="s">
        <v>525</v>
      </c>
      <c r="AT62" s="2"/>
      <c r="AU62" s="2" t="s">
        <v>526</v>
      </c>
      <c r="AV62" s="2" t="s">
        <v>527</v>
      </c>
      <c r="AW62" s="2" t="s">
        <v>528</v>
      </c>
      <c r="AX62" s="2">
        <v>14</v>
      </c>
      <c r="AY62" s="2" t="s">
        <v>147</v>
      </c>
      <c r="AZ62" s="2" t="s">
        <v>148</v>
      </c>
      <c r="BA62" s="2" t="s">
        <v>141</v>
      </c>
      <c r="BB62" s="2"/>
      <c r="BC62" s="2" t="s">
        <v>113</v>
      </c>
      <c r="BD62" s="2">
        <v>17906</v>
      </c>
      <c r="BE62" s="2" t="s">
        <v>525</v>
      </c>
      <c r="BF62" s="2"/>
      <c r="BG62" s="2" t="s">
        <v>526</v>
      </c>
      <c r="BH62" s="2" t="s">
        <v>527</v>
      </c>
      <c r="BI62" s="2" t="s">
        <v>528</v>
      </c>
      <c r="BJ62" s="2">
        <v>14</v>
      </c>
      <c r="BK62" s="2" t="s">
        <v>147</v>
      </c>
      <c r="BL62" s="2" t="s">
        <v>148</v>
      </c>
      <c r="BM62" s="2" t="s">
        <v>141</v>
      </c>
    </row>
    <row r="63" spans="1:65" ht="60" x14ac:dyDescent="0.3">
      <c r="A63" s="2">
        <v>44055</v>
      </c>
      <c r="B63" s="2">
        <v>8</v>
      </c>
      <c r="C63" s="3">
        <v>40753</v>
      </c>
      <c r="D63" s="3">
        <v>40765</v>
      </c>
      <c r="E63" s="3">
        <v>40760</v>
      </c>
      <c r="F63" s="2">
        <v>5</v>
      </c>
      <c r="G63" s="2" t="b">
        <v>1</v>
      </c>
      <c r="H63" s="2" t="s">
        <v>529</v>
      </c>
      <c r="I63" s="2"/>
      <c r="J63" s="2" t="s">
        <v>530</v>
      </c>
      <c r="K63" s="2">
        <v>13543</v>
      </c>
      <c r="L63" s="2"/>
      <c r="M63" s="2">
        <v>3578.27</v>
      </c>
      <c r="N63" s="2">
        <v>286.26159999999999</v>
      </c>
      <c r="O63" s="2">
        <v>89.456800000000001</v>
      </c>
      <c r="P63" s="2">
        <v>3953.9884000000002</v>
      </c>
      <c r="Q63" s="2"/>
      <c r="R63" s="2">
        <v>1421</v>
      </c>
      <c r="S63" s="2"/>
      <c r="T63" s="2">
        <v>1</v>
      </c>
      <c r="U63" s="2">
        <v>1</v>
      </c>
      <c r="V63" s="2">
        <v>3578.27</v>
      </c>
      <c r="W63" s="2">
        <v>0</v>
      </c>
      <c r="X63" s="2">
        <v>3578.27</v>
      </c>
      <c r="Y63" s="2" t="s">
        <v>531</v>
      </c>
      <c r="Z63" s="3">
        <v>40753</v>
      </c>
      <c r="AA63" s="2">
        <v>8</v>
      </c>
      <c r="AB63" s="2" t="s">
        <v>191</v>
      </c>
      <c r="AC63" s="2" t="s">
        <v>142</v>
      </c>
      <c r="AD63" s="2">
        <v>749</v>
      </c>
      <c r="AE63" s="2" t="s">
        <v>83</v>
      </c>
      <c r="AF63" s="2" t="s">
        <v>84</v>
      </c>
      <c r="AG63" s="2" t="s">
        <v>85</v>
      </c>
      <c r="AH63" s="2">
        <v>3578.27</v>
      </c>
      <c r="AI63" s="2">
        <v>2171.2941999999998</v>
      </c>
      <c r="AJ63" s="3">
        <v>40694</v>
      </c>
      <c r="AK63" s="3">
        <v>41058</v>
      </c>
      <c r="AL63" s="2">
        <v>2</v>
      </c>
      <c r="AM63" s="2" t="s">
        <v>86</v>
      </c>
      <c r="AN63" s="2">
        <v>1</v>
      </c>
      <c r="AO63" s="2" t="s">
        <v>87</v>
      </c>
      <c r="AP63" s="2"/>
      <c r="AQ63" s="2" t="s">
        <v>113</v>
      </c>
      <c r="AR63" s="2">
        <v>29271</v>
      </c>
      <c r="AS63" s="2" t="s">
        <v>532</v>
      </c>
      <c r="AT63" s="2"/>
      <c r="AU63" s="2" t="s">
        <v>533</v>
      </c>
      <c r="AV63" s="2" t="s">
        <v>534</v>
      </c>
      <c r="AW63" s="2" t="s">
        <v>535</v>
      </c>
      <c r="AX63" s="2">
        <v>53</v>
      </c>
      <c r="AY63" s="2" t="s">
        <v>536</v>
      </c>
      <c r="AZ63" s="2" t="s">
        <v>197</v>
      </c>
      <c r="BA63" s="2" t="s">
        <v>191</v>
      </c>
      <c r="BB63" s="2"/>
      <c r="BC63" s="2" t="s">
        <v>113</v>
      </c>
      <c r="BD63" s="2">
        <v>29271</v>
      </c>
      <c r="BE63" s="2" t="s">
        <v>532</v>
      </c>
      <c r="BF63" s="2"/>
      <c r="BG63" s="2" t="s">
        <v>533</v>
      </c>
      <c r="BH63" s="2" t="s">
        <v>534</v>
      </c>
      <c r="BI63" s="2" t="s">
        <v>535</v>
      </c>
      <c r="BJ63" s="2">
        <v>53</v>
      </c>
      <c r="BK63" s="2" t="s">
        <v>536</v>
      </c>
      <c r="BL63" s="2" t="s">
        <v>197</v>
      </c>
      <c r="BM63" s="2" t="s">
        <v>191</v>
      </c>
    </row>
    <row r="64" spans="1:65" ht="45" x14ac:dyDescent="0.3">
      <c r="A64" s="2">
        <v>44061</v>
      </c>
      <c r="B64" s="2">
        <v>8</v>
      </c>
      <c r="C64" s="3">
        <v>40754</v>
      </c>
      <c r="D64" s="3">
        <v>40766</v>
      </c>
      <c r="E64" s="3">
        <v>40761</v>
      </c>
      <c r="F64" s="2">
        <v>5</v>
      </c>
      <c r="G64" s="2" t="b">
        <v>1</v>
      </c>
      <c r="H64" s="2" t="s">
        <v>537</v>
      </c>
      <c r="I64" s="2"/>
      <c r="J64" s="2" t="s">
        <v>538</v>
      </c>
      <c r="K64" s="2">
        <v>27919</v>
      </c>
      <c r="L64" s="2"/>
      <c r="M64" s="2">
        <v>3578.27</v>
      </c>
      <c r="N64" s="2">
        <v>286.26159999999999</v>
      </c>
      <c r="O64" s="2">
        <v>89.456800000000001</v>
      </c>
      <c r="P64" s="2">
        <v>3953.9884000000002</v>
      </c>
      <c r="Q64" s="2"/>
      <c r="R64" s="2">
        <v>1427</v>
      </c>
      <c r="S64" s="2"/>
      <c r="T64" s="2">
        <v>1</v>
      </c>
      <c r="U64" s="2">
        <v>1</v>
      </c>
      <c r="V64" s="2">
        <v>3578.27</v>
      </c>
      <c r="W64" s="2">
        <v>0</v>
      </c>
      <c r="X64" s="2">
        <v>3578.27</v>
      </c>
      <c r="Y64" s="2" t="s">
        <v>539</v>
      </c>
      <c r="Z64" s="3">
        <v>40754</v>
      </c>
      <c r="AA64" s="2">
        <v>1</v>
      </c>
      <c r="AB64" s="2" t="s">
        <v>167</v>
      </c>
      <c r="AC64" s="2" t="s">
        <v>82</v>
      </c>
      <c r="AD64" s="2">
        <v>749</v>
      </c>
      <c r="AE64" s="2" t="s">
        <v>83</v>
      </c>
      <c r="AF64" s="2" t="s">
        <v>84</v>
      </c>
      <c r="AG64" s="2" t="s">
        <v>85</v>
      </c>
      <c r="AH64" s="2">
        <v>3578.27</v>
      </c>
      <c r="AI64" s="2">
        <v>2171.2941999999998</v>
      </c>
      <c r="AJ64" s="3">
        <v>40694</v>
      </c>
      <c r="AK64" s="3">
        <v>41058</v>
      </c>
      <c r="AL64" s="2">
        <v>2</v>
      </c>
      <c r="AM64" s="2" t="s">
        <v>86</v>
      </c>
      <c r="AN64" s="2">
        <v>1</v>
      </c>
      <c r="AO64" s="2" t="s">
        <v>87</v>
      </c>
      <c r="AP64" s="2"/>
      <c r="AQ64" s="2" t="s">
        <v>113</v>
      </c>
      <c r="AR64" s="2">
        <v>15624</v>
      </c>
      <c r="AS64" s="2" t="s">
        <v>540</v>
      </c>
      <c r="AT64" s="2"/>
      <c r="AU64" s="2" t="s">
        <v>541</v>
      </c>
      <c r="AV64" s="2" t="s">
        <v>542</v>
      </c>
      <c r="AW64" s="2" t="s">
        <v>543</v>
      </c>
      <c r="AX64" s="2">
        <v>79</v>
      </c>
      <c r="AY64" s="2" t="s">
        <v>172</v>
      </c>
      <c r="AZ64" s="2" t="s">
        <v>108</v>
      </c>
      <c r="BA64" s="2" t="s">
        <v>109</v>
      </c>
      <c r="BB64" s="2"/>
      <c r="BC64" s="2" t="s">
        <v>113</v>
      </c>
      <c r="BD64" s="2">
        <v>15624</v>
      </c>
      <c r="BE64" s="2" t="s">
        <v>540</v>
      </c>
      <c r="BF64" s="2"/>
      <c r="BG64" s="2" t="s">
        <v>541</v>
      </c>
      <c r="BH64" s="2" t="s">
        <v>542</v>
      </c>
      <c r="BI64" s="2" t="s">
        <v>543</v>
      </c>
      <c r="BJ64" s="2">
        <v>79</v>
      </c>
      <c r="BK64" s="2" t="s">
        <v>172</v>
      </c>
      <c r="BL64" s="2" t="s">
        <v>108</v>
      </c>
      <c r="BM64" s="2" t="s">
        <v>109</v>
      </c>
    </row>
    <row r="65" spans="1:65" ht="60" x14ac:dyDescent="0.3">
      <c r="A65" s="2">
        <v>44062</v>
      </c>
      <c r="B65" s="2">
        <v>8</v>
      </c>
      <c r="C65" s="3">
        <v>40754</v>
      </c>
      <c r="D65" s="3">
        <v>40766</v>
      </c>
      <c r="E65" s="3">
        <v>40761</v>
      </c>
      <c r="F65" s="2">
        <v>5</v>
      </c>
      <c r="G65" s="2" t="b">
        <v>1</v>
      </c>
      <c r="H65" s="2" t="s">
        <v>544</v>
      </c>
      <c r="I65" s="2"/>
      <c r="J65" s="2" t="s">
        <v>545</v>
      </c>
      <c r="K65" s="2">
        <v>28041</v>
      </c>
      <c r="L65" s="2"/>
      <c r="M65" s="2">
        <v>3578.27</v>
      </c>
      <c r="N65" s="2">
        <v>286.26159999999999</v>
      </c>
      <c r="O65" s="2">
        <v>89.456800000000001</v>
      </c>
      <c r="P65" s="2">
        <v>3953.9884000000002</v>
      </c>
      <c r="Q65" s="2"/>
      <c r="R65" s="2">
        <v>1428</v>
      </c>
      <c r="S65" s="2"/>
      <c r="T65" s="2">
        <v>1</v>
      </c>
      <c r="U65" s="2">
        <v>1</v>
      </c>
      <c r="V65" s="2">
        <v>3578.27</v>
      </c>
      <c r="W65" s="2">
        <v>0</v>
      </c>
      <c r="X65" s="2">
        <v>3578.27</v>
      </c>
      <c r="Y65" s="2" t="s">
        <v>546</v>
      </c>
      <c r="Z65" s="3">
        <v>40754</v>
      </c>
      <c r="AA65" s="2">
        <v>1</v>
      </c>
      <c r="AB65" s="2" t="s">
        <v>167</v>
      </c>
      <c r="AC65" s="2" t="s">
        <v>82</v>
      </c>
      <c r="AD65" s="2">
        <v>749</v>
      </c>
      <c r="AE65" s="2" t="s">
        <v>83</v>
      </c>
      <c r="AF65" s="2" t="s">
        <v>84</v>
      </c>
      <c r="AG65" s="2" t="s">
        <v>85</v>
      </c>
      <c r="AH65" s="2">
        <v>3578.27</v>
      </c>
      <c r="AI65" s="2">
        <v>2171.2941999999998</v>
      </c>
      <c r="AJ65" s="3">
        <v>40694</v>
      </c>
      <c r="AK65" s="3">
        <v>41058</v>
      </c>
      <c r="AL65" s="2">
        <v>2</v>
      </c>
      <c r="AM65" s="2" t="s">
        <v>86</v>
      </c>
      <c r="AN65" s="2">
        <v>1</v>
      </c>
      <c r="AO65" s="2" t="s">
        <v>87</v>
      </c>
      <c r="AP65" s="2"/>
      <c r="AQ65" s="2" t="s">
        <v>113</v>
      </c>
      <c r="AR65" s="2">
        <v>19623</v>
      </c>
      <c r="AS65" s="2" t="s">
        <v>547</v>
      </c>
      <c r="AT65" s="2"/>
      <c r="AU65" s="2" t="s">
        <v>548</v>
      </c>
      <c r="AV65" s="2" t="s">
        <v>549</v>
      </c>
      <c r="AW65" s="2" t="s">
        <v>550</v>
      </c>
      <c r="AX65" s="2">
        <v>79</v>
      </c>
      <c r="AY65" s="2" t="s">
        <v>172</v>
      </c>
      <c r="AZ65" s="2" t="s">
        <v>108</v>
      </c>
      <c r="BA65" s="2" t="s">
        <v>109</v>
      </c>
      <c r="BB65" s="2"/>
      <c r="BC65" s="2" t="s">
        <v>113</v>
      </c>
      <c r="BD65" s="2">
        <v>19623</v>
      </c>
      <c r="BE65" s="2" t="s">
        <v>547</v>
      </c>
      <c r="BF65" s="2"/>
      <c r="BG65" s="2" t="s">
        <v>548</v>
      </c>
      <c r="BH65" s="2" t="s">
        <v>549</v>
      </c>
      <c r="BI65" s="2" t="s">
        <v>550</v>
      </c>
      <c r="BJ65" s="2">
        <v>79</v>
      </c>
      <c r="BK65" s="2" t="s">
        <v>172</v>
      </c>
      <c r="BL65" s="2" t="s">
        <v>108</v>
      </c>
      <c r="BM65" s="2" t="s">
        <v>109</v>
      </c>
    </row>
    <row r="66" spans="1:65" ht="45" x14ac:dyDescent="0.3">
      <c r="A66" s="2">
        <v>44064</v>
      </c>
      <c r="B66" s="2">
        <v>8</v>
      </c>
      <c r="C66" s="3">
        <v>40754</v>
      </c>
      <c r="D66" s="3">
        <v>40766</v>
      </c>
      <c r="E66" s="3">
        <v>40761</v>
      </c>
      <c r="F66" s="2">
        <v>5</v>
      </c>
      <c r="G66" s="2" t="b">
        <v>1</v>
      </c>
      <c r="H66" s="2" t="s">
        <v>551</v>
      </c>
      <c r="I66" s="2"/>
      <c r="J66" s="2" t="s">
        <v>552</v>
      </c>
      <c r="K66" s="2">
        <v>22050</v>
      </c>
      <c r="L66" s="2"/>
      <c r="M66" s="2">
        <v>3578.27</v>
      </c>
      <c r="N66" s="2">
        <v>286.26159999999999</v>
      </c>
      <c r="O66" s="2">
        <v>89.456800000000001</v>
      </c>
      <c r="P66" s="2">
        <v>3953.9884000000002</v>
      </c>
      <c r="Q66" s="2"/>
      <c r="R66" s="2">
        <v>1430</v>
      </c>
      <c r="S66" s="2"/>
      <c r="T66" s="2">
        <v>1</v>
      </c>
      <c r="U66" s="2">
        <v>1</v>
      </c>
      <c r="V66" s="2">
        <v>3578.27</v>
      </c>
      <c r="W66" s="2">
        <v>0</v>
      </c>
      <c r="X66" s="2">
        <v>3578.27</v>
      </c>
      <c r="Y66" s="2" t="s">
        <v>553</v>
      </c>
      <c r="Z66" s="3">
        <v>40754</v>
      </c>
      <c r="AA66" s="2">
        <v>6</v>
      </c>
      <c r="AB66" s="2" t="s">
        <v>81</v>
      </c>
      <c r="AC66" s="2" t="s">
        <v>82</v>
      </c>
      <c r="AD66" s="2">
        <v>749</v>
      </c>
      <c r="AE66" s="2" t="s">
        <v>83</v>
      </c>
      <c r="AF66" s="2" t="s">
        <v>84</v>
      </c>
      <c r="AG66" s="2" t="s">
        <v>85</v>
      </c>
      <c r="AH66" s="2">
        <v>3578.27</v>
      </c>
      <c r="AI66" s="2">
        <v>2171.2941999999998</v>
      </c>
      <c r="AJ66" s="3">
        <v>40694</v>
      </c>
      <c r="AK66" s="3">
        <v>41058</v>
      </c>
      <c r="AL66" s="2">
        <v>2</v>
      </c>
      <c r="AM66" s="2" t="s">
        <v>86</v>
      </c>
      <c r="AN66" s="2">
        <v>1</v>
      </c>
      <c r="AO66" s="2" t="s">
        <v>87</v>
      </c>
      <c r="AP66" s="2"/>
      <c r="AQ66" s="2" t="s">
        <v>113</v>
      </c>
      <c r="AR66" s="2">
        <v>24246</v>
      </c>
      <c r="AS66" s="2" t="s">
        <v>554</v>
      </c>
      <c r="AT66" s="2"/>
      <c r="AU66" s="2" t="s">
        <v>555</v>
      </c>
      <c r="AV66" s="2" t="s">
        <v>556</v>
      </c>
      <c r="AW66" s="2" t="s">
        <v>557</v>
      </c>
      <c r="AX66" s="2">
        <v>7</v>
      </c>
      <c r="AY66" s="2" t="s">
        <v>118</v>
      </c>
      <c r="AZ66" s="2" t="s">
        <v>95</v>
      </c>
      <c r="BA66" s="2" t="s">
        <v>81</v>
      </c>
      <c r="BB66" s="2"/>
      <c r="BC66" s="2" t="s">
        <v>113</v>
      </c>
      <c r="BD66" s="2">
        <v>24246</v>
      </c>
      <c r="BE66" s="2" t="s">
        <v>554</v>
      </c>
      <c r="BF66" s="2"/>
      <c r="BG66" s="2" t="s">
        <v>555</v>
      </c>
      <c r="BH66" s="2" t="s">
        <v>556</v>
      </c>
      <c r="BI66" s="2" t="s">
        <v>557</v>
      </c>
      <c r="BJ66" s="2">
        <v>7</v>
      </c>
      <c r="BK66" s="2" t="s">
        <v>118</v>
      </c>
      <c r="BL66" s="2" t="s">
        <v>95</v>
      </c>
      <c r="BM66" s="2" t="s">
        <v>81</v>
      </c>
    </row>
    <row r="67" spans="1:65" ht="45" x14ac:dyDescent="0.3">
      <c r="A67" s="2">
        <v>44065</v>
      </c>
      <c r="B67" s="2">
        <v>8</v>
      </c>
      <c r="C67" s="3">
        <v>40754</v>
      </c>
      <c r="D67" s="3">
        <v>40766</v>
      </c>
      <c r="E67" s="3">
        <v>40761</v>
      </c>
      <c r="F67" s="2">
        <v>5</v>
      </c>
      <c r="G67" s="2" t="b">
        <v>1</v>
      </c>
      <c r="H67" s="2" t="s">
        <v>558</v>
      </c>
      <c r="I67" s="2"/>
      <c r="J67" s="2" t="s">
        <v>559</v>
      </c>
      <c r="K67" s="2">
        <v>28062</v>
      </c>
      <c r="L67" s="2"/>
      <c r="M67" s="2">
        <v>3578.27</v>
      </c>
      <c r="N67" s="2">
        <v>286.26159999999999</v>
      </c>
      <c r="O67" s="2">
        <v>89.456800000000001</v>
      </c>
      <c r="P67" s="2">
        <v>3953.9884000000002</v>
      </c>
      <c r="Q67" s="2"/>
      <c r="R67" s="2">
        <v>1431</v>
      </c>
      <c r="S67" s="2"/>
      <c r="T67" s="2">
        <v>1</v>
      </c>
      <c r="U67" s="2">
        <v>1</v>
      </c>
      <c r="V67" s="2">
        <v>3578.27</v>
      </c>
      <c r="W67" s="2">
        <v>0</v>
      </c>
      <c r="X67" s="2">
        <v>3578.27</v>
      </c>
      <c r="Y67" s="2" t="s">
        <v>560</v>
      </c>
      <c r="Z67" s="3">
        <v>40754</v>
      </c>
      <c r="AA67" s="2">
        <v>4</v>
      </c>
      <c r="AB67" s="2" t="s">
        <v>101</v>
      </c>
      <c r="AC67" s="2" t="s">
        <v>82</v>
      </c>
      <c r="AD67" s="2">
        <v>749</v>
      </c>
      <c r="AE67" s="2" t="s">
        <v>83</v>
      </c>
      <c r="AF67" s="2" t="s">
        <v>84</v>
      </c>
      <c r="AG67" s="2" t="s">
        <v>85</v>
      </c>
      <c r="AH67" s="2">
        <v>3578.27</v>
      </c>
      <c r="AI67" s="2">
        <v>2171.2941999999998</v>
      </c>
      <c r="AJ67" s="3">
        <v>40694</v>
      </c>
      <c r="AK67" s="3">
        <v>41058</v>
      </c>
      <c r="AL67" s="2">
        <v>2</v>
      </c>
      <c r="AM67" s="2" t="s">
        <v>86</v>
      </c>
      <c r="AN67" s="2">
        <v>1</v>
      </c>
      <c r="AO67" s="2" t="s">
        <v>87</v>
      </c>
      <c r="AP67" s="2"/>
      <c r="AQ67" s="2" t="s">
        <v>113</v>
      </c>
      <c r="AR67" s="2">
        <v>13473</v>
      </c>
      <c r="AS67" s="2" t="s">
        <v>561</v>
      </c>
      <c r="AT67" s="2"/>
      <c r="AU67" s="2" t="s">
        <v>562</v>
      </c>
      <c r="AV67" s="2" t="s">
        <v>563</v>
      </c>
      <c r="AW67" s="2" t="s">
        <v>564</v>
      </c>
      <c r="AX67" s="2">
        <v>9</v>
      </c>
      <c r="AY67" s="2" t="s">
        <v>137</v>
      </c>
      <c r="AZ67" s="2" t="s">
        <v>108</v>
      </c>
      <c r="BA67" s="2" t="s">
        <v>109</v>
      </c>
      <c r="BB67" s="2"/>
      <c r="BC67" s="2" t="s">
        <v>113</v>
      </c>
      <c r="BD67" s="2">
        <v>13473</v>
      </c>
      <c r="BE67" s="2" t="s">
        <v>561</v>
      </c>
      <c r="BF67" s="2"/>
      <c r="BG67" s="2" t="s">
        <v>562</v>
      </c>
      <c r="BH67" s="2" t="s">
        <v>563</v>
      </c>
      <c r="BI67" s="2" t="s">
        <v>564</v>
      </c>
      <c r="BJ67" s="2">
        <v>9</v>
      </c>
      <c r="BK67" s="2" t="s">
        <v>137</v>
      </c>
      <c r="BL67" s="2" t="s">
        <v>108</v>
      </c>
      <c r="BM67" s="2" t="s">
        <v>109</v>
      </c>
    </row>
    <row r="68" spans="1:65" ht="45" x14ac:dyDescent="0.3">
      <c r="A68" s="2">
        <v>44067</v>
      </c>
      <c r="B68" s="2">
        <v>8</v>
      </c>
      <c r="C68" s="3">
        <v>40754</v>
      </c>
      <c r="D68" s="3">
        <v>40766</v>
      </c>
      <c r="E68" s="3">
        <v>40761</v>
      </c>
      <c r="F68" s="2">
        <v>5</v>
      </c>
      <c r="G68" s="2" t="b">
        <v>1</v>
      </c>
      <c r="H68" s="2" t="s">
        <v>565</v>
      </c>
      <c r="I68" s="2"/>
      <c r="J68" s="2" t="s">
        <v>566</v>
      </c>
      <c r="K68" s="2">
        <v>17049</v>
      </c>
      <c r="L68" s="2"/>
      <c r="M68" s="2">
        <v>3578.27</v>
      </c>
      <c r="N68" s="2">
        <v>286.26159999999999</v>
      </c>
      <c r="O68" s="2">
        <v>89.456800000000001</v>
      </c>
      <c r="P68" s="2">
        <v>3953.9884000000002</v>
      </c>
      <c r="Q68" s="2"/>
      <c r="R68" s="2">
        <v>1433</v>
      </c>
      <c r="S68" s="2"/>
      <c r="T68" s="2">
        <v>1</v>
      </c>
      <c r="U68" s="2">
        <v>1</v>
      </c>
      <c r="V68" s="2">
        <v>3578.27</v>
      </c>
      <c r="W68" s="2">
        <v>0</v>
      </c>
      <c r="X68" s="2">
        <v>3578.27</v>
      </c>
      <c r="Y68" s="2" t="s">
        <v>567</v>
      </c>
      <c r="Z68" s="3">
        <v>40754</v>
      </c>
      <c r="AA68" s="2">
        <v>9</v>
      </c>
      <c r="AB68" s="2" t="s">
        <v>122</v>
      </c>
      <c r="AC68" s="2" t="s">
        <v>123</v>
      </c>
      <c r="AD68" s="2">
        <v>749</v>
      </c>
      <c r="AE68" s="2" t="s">
        <v>83</v>
      </c>
      <c r="AF68" s="2" t="s">
        <v>84</v>
      </c>
      <c r="AG68" s="2" t="s">
        <v>85</v>
      </c>
      <c r="AH68" s="2">
        <v>3578.27</v>
      </c>
      <c r="AI68" s="2">
        <v>2171.2941999999998</v>
      </c>
      <c r="AJ68" s="3">
        <v>40694</v>
      </c>
      <c r="AK68" s="3">
        <v>41058</v>
      </c>
      <c r="AL68" s="2">
        <v>2</v>
      </c>
      <c r="AM68" s="2" t="s">
        <v>86</v>
      </c>
      <c r="AN68" s="2">
        <v>1</v>
      </c>
      <c r="AO68" s="2" t="s">
        <v>87</v>
      </c>
      <c r="AP68" s="2"/>
      <c r="AQ68" s="2" t="s">
        <v>113</v>
      </c>
      <c r="AR68" s="2">
        <v>26455</v>
      </c>
      <c r="AS68" s="2" t="s">
        <v>568</v>
      </c>
      <c r="AT68" s="2"/>
      <c r="AU68" s="2" t="s">
        <v>436</v>
      </c>
      <c r="AV68" s="2" t="s">
        <v>437</v>
      </c>
      <c r="AW68" s="2" t="s">
        <v>569</v>
      </c>
      <c r="AX68" s="2">
        <v>50</v>
      </c>
      <c r="AY68" s="2" t="s">
        <v>212</v>
      </c>
      <c r="AZ68" s="2" t="s">
        <v>129</v>
      </c>
      <c r="BA68" s="2" t="s">
        <v>122</v>
      </c>
      <c r="BB68" s="2"/>
      <c r="BC68" s="2" t="s">
        <v>113</v>
      </c>
      <c r="BD68" s="2">
        <v>26455</v>
      </c>
      <c r="BE68" s="2" t="s">
        <v>568</v>
      </c>
      <c r="BF68" s="2"/>
      <c r="BG68" s="2" t="s">
        <v>436</v>
      </c>
      <c r="BH68" s="2" t="s">
        <v>437</v>
      </c>
      <c r="BI68" s="2" t="s">
        <v>569</v>
      </c>
      <c r="BJ68" s="2">
        <v>50</v>
      </c>
      <c r="BK68" s="2" t="s">
        <v>212</v>
      </c>
      <c r="BL68" s="2" t="s">
        <v>129</v>
      </c>
      <c r="BM68" s="2" t="s">
        <v>122</v>
      </c>
    </row>
    <row r="69" spans="1:65" ht="45" x14ac:dyDescent="0.3">
      <c r="A69" s="2">
        <v>44087</v>
      </c>
      <c r="B69" s="2">
        <v>8</v>
      </c>
      <c r="C69" s="3">
        <v>40756</v>
      </c>
      <c r="D69" s="3">
        <v>40768</v>
      </c>
      <c r="E69" s="3">
        <v>40763</v>
      </c>
      <c r="F69" s="2">
        <v>5</v>
      </c>
      <c r="G69" s="2" t="b">
        <v>0</v>
      </c>
      <c r="H69" s="2" t="s">
        <v>570</v>
      </c>
      <c r="I69" s="2" t="s">
        <v>571</v>
      </c>
      <c r="J69" s="2" t="s">
        <v>572</v>
      </c>
      <c r="K69" s="2">
        <v>29944</v>
      </c>
      <c r="L69" s="2">
        <v>276</v>
      </c>
      <c r="M69" s="2">
        <v>5007.72</v>
      </c>
      <c r="N69" s="2">
        <v>482.64460000000003</v>
      </c>
      <c r="O69" s="2">
        <v>150.82640000000001</v>
      </c>
      <c r="P69" s="2">
        <v>5641.1909999999998</v>
      </c>
      <c r="Q69" s="2"/>
      <c r="R69" s="2">
        <v>1563</v>
      </c>
      <c r="S69" s="2" t="s">
        <v>573</v>
      </c>
      <c r="T69" s="2">
        <v>2</v>
      </c>
      <c r="U69" s="2">
        <v>1</v>
      </c>
      <c r="V69" s="2">
        <v>2146.962</v>
      </c>
      <c r="W69" s="2">
        <v>0</v>
      </c>
      <c r="X69" s="2">
        <v>4293.924</v>
      </c>
      <c r="Y69" s="2" t="s">
        <v>574</v>
      </c>
      <c r="Z69" s="3">
        <v>40756</v>
      </c>
      <c r="AA69" s="2">
        <v>4</v>
      </c>
      <c r="AB69" s="2" t="s">
        <v>101</v>
      </c>
      <c r="AC69" s="2" t="s">
        <v>82</v>
      </c>
      <c r="AD69" s="2">
        <v>749</v>
      </c>
      <c r="AE69" s="2" t="s">
        <v>83</v>
      </c>
      <c r="AF69" s="2" t="s">
        <v>84</v>
      </c>
      <c r="AG69" s="2" t="s">
        <v>85</v>
      </c>
      <c r="AH69" s="2">
        <v>3578.27</v>
      </c>
      <c r="AI69" s="2">
        <v>2171.2941999999998</v>
      </c>
      <c r="AJ69" s="3">
        <v>40694</v>
      </c>
      <c r="AK69" s="3">
        <v>41058</v>
      </c>
      <c r="AL69" s="2">
        <v>2</v>
      </c>
      <c r="AM69" s="2" t="s">
        <v>86</v>
      </c>
      <c r="AN69" s="2">
        <v>1</v>
      </c>
      <c r="AO69" s="2" t="s">
        <v>87</v>
      </c>
      <c r="AP69" s="2" t="s">
        <v>575</v>
      </c>
      <c r="AQ69" s="2" t="s">
        <v>89</v>
      </c>
      <c r="AR69" s="2">
        <v>1004</v>
      </c>
      <c r="AS69" s="2" t="s">
        <v>576</v>
      </c>
      <c r="AT69" s="2"/>
      <c r="AU69" s="2" t="s">
        <v>577</v>
      </c>
      <c r="AV69" s="2" t="s">
        <v>578</v>
      </c>
      <c r="AW69" s="2" t="s">
        <v>579</v>
      </c>
      <c r="AX69" s="2">
        <v>9</v>
      </c>
      <c r="AY69" s="2" t="s">
        <v>137</v>
      </c>
      <c r="AZ69" s="2" t="s">
        <v>108</v>
      </c>
      <c r="BA69" s="2" t="s">
        <v>109</v>
      </c>
      <c r="BB69" s="2" t="s">
        <v>575</v>
      </c>
      <c r="BC69" s="2" t="s">
        <v>89</v>
      </c>
      <c r="BD69" s="2">
        <v>1004</v>
      </c>
      <c r="BE69" s="2" t="s">
        <v>576</v>
      </c>
      <c r="BF69" s="2"/>
      <c r="BG69" s="2" t="s">
        <v>577</v>
      </c>
      <c r="BH69" s="2" t="s">
        <v>578</v>
      </c>
      <c r="BI69" s="2" t="s">
        <v>579</v>
      </c>
      <c r="BJ69" s="2">
        <v>9</v>
      </c>
      <c r="BK69" s="2" t="s">
        <v>137</v>
      </c>
      <c r="BL69" s="2" t="s">
        <v>108</v>
      </c>
      <c r="BM69" s="2" t="s">
        <v>109</v>
      </c>
    </row>
    <row r="70" spans="1:65" ht="45" x14ac:dyDescent="0.3">
      <c r="A70" s="2">
        <v>44101</v>
      </c>
      <c r="B70" s="2">
        <v>8</v>
      </c>
      <c r="C70" s="3">
        <v>40756</v>
      </c>
      <c r="D70" s="3">
        <v>40768</v>
      </c>
      <c r="E70" s="3">
        <v>40763</v>
      </c>
      <c r="F70" s="2">
        <v>5</v>
      </c>
      <c r="G70" s="2" t="b">
        <v>0</v>
      </c>
      <c r="H70" s="2" t="s">
        <v>580</v>
      </c>
      <c r="I70" s="2" t="s">
        <v>581</v>
      </c>
      <c r="J70" s="2" t="s">
        <v>582</v>
      </c>
      <c r="K70" s="2">
        <v>29721</v>
      </c>
      <c r="L70" s="2">
        <v>279</v>
      </c>
      <c r="M70" s="2">
        <v>9794.6422000000002</v>
      </c>
      <c r="N70" s="2">
        <v>941.26670000000001</v>
      </c>
      <c r="O70" s="2">
        <v>294.14580000000001</v>
      </c>
      <c r="P70" s="2">
        <v>11030.054700000001</v>
      </c>
      <c r="Q70" s="2"/>
      <c r="R70" s="2">
        <v>1675</v>
      </c>
      <c r="S70" s="2" t="s">
        <v>583</v>
      </c>
      <c r="T70" s="2">
        <v>4</v>
      </c>
      <c r="U70" s="2">
        <v>1</v>
      </c>
      <c r="V70" s="2">
        <v>2146.962</v>
      </c>
      <c r="W70" s="2">
        <v>0</v>
      </c>
      <c r="X70" s="2">
        <v>8587.848</v>
      </c>
      <c r="Y70" s="2" t="s">
        <v>584</v>
      </c>
      <c r="Z70" s="3">
        <v>40756</v>
      </c>
      <c r="AA70" s="2">
        <v>5</v>
      </c>
      <c r="AB70" s="2" t="s">
        <v>342</v>
      </c>
      <c r="AC70" s="2" t="s">
        <v>82</v>
      </c>
      <c r="AD70" s="2">
        <v>749</v>
      </c>
      <c r="AE70" s="2" t="s">
        <v>83</v>
      </c>
      <c r="AF70" s="2" t="s">
        <v>84</v>
      </c>
      <c r="AG70" s="2" t="s">
        <v>85</v>
      </c>
      <c r="AH70" s="2">
        <v>3578.27</v>
      </c>
      <c r="AI70" s="2">
        <v>2171.2941999999998</v>
      </c>
      <c r="AJ70" s="3">
        <v>40694</v>
      </c>
      <c r="AK70" s="3">
        <v>41058</v>
      </c>
      <c r="AL70" s="2">
        <v>2</v>
      </c>
      <c r="AM70" s="2" t="s">
        <v>86</v>
      </c>
      <c r="AN70" s="2">
        <v>1</v>
      </c>
      <c r="AO70" s="2" t="s">
        <v>87</v>
      </c>
      <c r="AP70" s="2" t="s">
        <v>585</v>
      </c>
      <c r="AQ70" s="2" t="s">
        <v>89</v>
      </c>
      <c r="AR70" s="2">
        <v>984</v>
      </c>
      <c r="AS70" s="2" t="s">
        <v>586</v>
      </c>
      <c r="AT70" s="2"/>
      <c r="AU70" s="2" t="s">
        <v>587</v>
      </c>
      <c r="AV70" s="2" t="s">
        <v>588</v>
      </c>
      <c r="AW70" s="2" t="s">
        <v>589</v>
      </c>
      <c r="AX70" s="2">
        <v>15</v>
      </c>
      <c r="AY70" s="2" t="s">
        <v>590</v>
      </c>
      <c r="AZ70" s="2" t="s">
        <v>108</v>
      </c>
      <c r="BA70" s="2" t="s">
        <v>109</v>
      </c>
      <c r="BB70" s="2" t="s">
        <v>585</v>
      </c>
      <c r="BC70" s="2" t="s">
        <v>89</v>
      </c>
      <c r="BD70" s="2">
        <v>984</v>
      </c>
      <c r="BE70" s="2" t="s">
        <v>586</v>
      </c>
      <c r="BF70" s="2"/>
      <c r="BG70" s="2" t="s">
        <v>587</v>
      </c>
      <c r="BH70" s="2" t="s">
        <v>588</v>
      </c>
      <c r="BI70" s="2" t="s">
        <v>589</v>
      </c>
      <c r="BJ70" s="2">
        <v>15</v>
      </c>
      <c r="BK70" s="2" t="s">
        <v>590</v>
      </c>
      <c r="BL70" s="2" t="s">
        <v>108</v>
      </c>
      <c r="BM70" s="2" t="s">
        <v>109</v>
      </c>
    </row>
    <row r="71" spans="1:65" ht="60" x14ac:dyDescent="0.3">
      <c r="A71" s="2">
        <v>44107</v>
      </c>
      <c r="B71" s="2">
        <v>8</v>
      </c>
      <c r="C71" s="3">
        <v>40756</v>
      </c>
      <c r="D71" s="3">
        <v>40768</v>
      </c>
      <c r="E71" s="3">
        <v>40763</v>
      </c>
      <c r="F71" s="2">
        <v>5</v>
      </c>
      <c r="G71" s="2" t="b">
        <v>0</v>
      </c>
      <c r="H71" s="2" t="s">
        <v>591</v>
      </c>
      <c r="I71" s="2" t="s">
        <v>592</v>
      </c>
      <c r="J71" s="2" t="s">
        <v>593</v>
      </c>
      <c r="K71" s="2">
        <v>30106</v>
      </c>
      <c r="L71" s="2">
        <v>277</v>
      </c>
      <c r="M71" s="2">
        <v>16185.4292</v>
      </c>
      <c r="N71" s="2">
        <v>1555.4136000000001</v>
      </c>
      <c r="O71" s="2">
        <v>486.0668</v>
      </c>
      <c r="P71" s="2">
        <v>18226.909599999999</v>
      </c>
      <c r="Q71" s="2"/>
      <c r="R71" s="2">
        <v>1703</v>
      </c>
      <c r="S71" s="2" t="s">
        <v>594</v>
      </c>
      <c r="T71" s="2">
        <v>1</v>
      </c>
      <c r="U71" s="2">
        <v>1</v>
      </c>
      <c r="V71" s="2">
        <v>2146.962</v>
      </c>
      <c r="W71" s="2">
        <v>0</v>
      </c>
      <c r="X71" s="2">
        <v>2146.962</v>
      </c>
      <c r="Y71" s="2" t="s">
        <v>595</v>
      </c>
      <c r="Z71" s="3">
        <v>40756</v>
      </c>
      <c r="AA71" s="2">
        <v>4</v>
      </c>
      <c r="AB71" s="2" t="s">
        <v>101</v>
      </c>
      <c r="AC71" s="2" t="s">
        <v>82</v>
      </c>
      <c r="AD71" s="2">
        <v>749</v>
      </c>
      <c r="AE71" s="2" t="s">
        <v>83</v>
      </c>
      <c r="AF71" s="2" t="s">
        <v>84</v>
      </c>
      <c r="AG71" s="2" t="s">
        <v>85</v>
      </c>
      <c r="AH71" s="2">
        <v>3578.27</v>
      </c>
      <c r="AI71" s="2">
        <v>2171.2941999999998</v>
      </c>
      <c r="AJ71" s="3">
        <v>40694</v>
      </c>
      <c r="AK71" s="3">
        <v>41058</v>
      </c>
      <c r="AL71" s="2">
        <v>2</v>
      </c>
      <c r="AM71" s="2" t="s">
        <v>86</v>
      </c>
      <c r="AN71" s="2">
        <v>1</v>
      </c>
      <c r="AO71" s="2" t="s">
        <v>87</v>
      </c>
      <c r="AP71" s="2" t="s">
        <v>596</v>
      </c>
      <c r="AQ71" s="2" t="s">
        <v>89</v>
      </c>
      <c r="AR71" s="2">
        <v>630</v>
      </c>
      <c r="AS71" s="2" t="s">
        <v>597</v>
      </c>
      <c r="AT71" s="2"/>
      <c r="AU71" s="2" t="s">
        <v>598</v>
      </c>
      <c r="AV71" s="2" t="s">
        <v>599</v>
      </c>
      <c r="AW71" s="2" t="s">
        <v>600</v>
      </c>
      <c r="AX71" s="2">
        <v>73</v>
      </c>
      <c r="AY71" s="2" t="s">
        <v>107</v>
      </c>
      <c r="AZ71" s="2" t="s">
        <v>108</v>
      </c>
      <c r="BA71" s="2" t="s">
        <v>109</v>
      </c>
      <c r="BB71" s="2" t="s">
        <v>596</v>
      </c>
      <c r="BC71" s="2" t="s">
        <v>89</v>
      </c>
      <c r="BD71" s="2">
        <v>630</v>
      </c>
      <c r="BE71" s="2" t="s">
        <v>597</v>
      </c>
      <c r="BF71" s="2"/>
      <c r="BG71" s="2" t="s">
        <v>598</v>
      </c>
      <c r="BH71" s="2" t="s">
        <v>599</v>
      </c>
      <c r="BI71" s="2" t="s">
        <v>600</v>
      </c>
      <c r="BJ71" s="2">
        <v>73</v>
      </c>
      <c r="BK71" s="2" t="s">
        <v>107</v>
      </c>
      <c r="BL71" s="2" t="s">
        <v>108</v>
      </c>
      <c r="BM71" s="2" t="s">
        <v>109</v>
      </c>
    </row>
    <row r="72" spans="1:65" ht="45" x14ac:dyDescent="0.3">
      <c r="A72" s="2">
        <v>44114</v>
      </c>
      <c r="B72" s="2">
        <v>8</v>
      </c>
      <c r="C72" s="3">
        <v>40756</v>
      </c>
      <c r="D72" s="3">
        <v>40768</v>
      </c>
      <c r="E72" s="3">
        <v>40763</v>
      </c>
      <c r="F72" s="2">
        <v>5</v>
      </c>
      <c r="G72" s="2" t="b">
        <v>0</v>
      </c>
      <c r="H72" s="2" t="s">
        <v>601</v>
      </c>
      <c r="I72" s="2" t="s">
        <v>602</v>
      </c>
      <c r="J72" s="2" t="s">
        <v>603</v>
      </c>
      <c r="K72" s="2">
        <v>29746</v>
      </c>
      <c r="L72" s="2">
        <v>275</v>
      </c>
      <c r="M72" s="2">
        <v>33478.911399999997</v>
      </c>
      <c r="N72" s="2">
        <v>3221.1055999999999</v>
      </c>
      <c r="O72" s="2">
        <v>1006.5955</v>
      </c>
      <c r="P72" s="2">
        <v>37706.612500000003</v>
      </c>
      <c r="Q72" s="2"/>
      <c r="R72" s="2">
        <v>1814</v>
      </c>
      <c r="S72" s="2" t="s">
        <v>604</v>
      </c>
      <c r="T72" s="2">
        <v>1</v>
      </c>
      <c r="U72" s="2">
        <v>1</v>
      </c>
      <c r="V72" s="2">
        <v>2146.962</v>
      </c>
      <c r="W72" s="2">
        <v>0</v>
      </c>
      <c r="X72" s="2">
        <v>2146.962</v>
      </c>
      <c r="Y72" s="2" t="s">
        <v>605</v>
      </c>
      <c r="Z72" s="3">
        <v>40756</v>
      </c>
      <c r="AA72" s="2">
        <v>2</v>
      </c>
      <c r="AB72" s="2" t="s">
        <v>309</v>
      </c>
      <c r="AC72" s="2" t="s">
        <v>82</v>
      </c>
      <c r="AD72" s="2">
        <v>749</v>
      </c>
      <c r="AE72" s="2" t="s">
        <v>83</v>
      </c>
      <c r="AF72" s="2" t="s">
        <v>84</v>
      </c>
      <c r="AG72" s="2" t="s">
        <v>85</v>
      </c>
      <c r="AH72" s="2">
        <v>3578.27</v>
      </c>
      <c r="AI72" s="2">
        <v>2171.2941999999998</v>
      </c>
      <c r="AJ72" s="3">
        <v>40694</v>
      </c>
      <c r="AK72" s="3">
        <v>41058</v>
      </c>
      <c r="AL72" s="2">
        <v>2</v>
      </c>
      <c r="AM72" s="2" t="s">
        <v>86</v>
      </c>
      <c r="AN72" s="2">
        <v>1</v>
      </c>
      <c r="AO72" s="2" t="s">
        <v>87</v>
      </c>
      <c r="AP72" s="2" t="s">
        <v>606</v>
      </c>
      <c r="AQ72" s="2" t="s">
        <v>89</v>
      </c>
      <c r="AR72" s="2">
        <v>817</v>
      </c>
      <c r="AS72" s="2" t="s">
        <v>607</v>
      </c>
      <c r="AT72" s="2"/>
      <c r="AU72" s="2" t="s">
        <v>608</v>
      </c>
      <c r="AV72" s="2" t="s">
        <v>609</v>
      </c>
      <c r="AW72" s="2" t="s">
        <v>610</v>
      </c>
      <c r="AX72" s="2">
        <v>55</v>
      </c>
      <c r="AY72" s="2" t="s">
        <v>611</v>
      </c>
      <c r="AZ72" s="2" t="s">
        <v>108</v>
      </c>
      <c r="BA72" s="2" t="s">
        <v>109</v>
      </c>
      <c r="BB72" s="2" t="s">
        <v>606</v>
      </c>
      <c r="BC72" s="2" t="s">
        <v>89</v>
      </c>
      <c r="BD72" s="2">
        <v>817</v>
      </c>
      <c r="BE72" s="2" t="s">
        <v>607</v>
      </c>
      <c r="BF72" s="2"/>
      <c r="BG72" s="2" t="s">
        <v>608</v>
      </c>
      <c r="BH72" s="2" t="s">
        <v>609</v>
      </c>
      <c r="BI72" s="2" t="s">
        <v>610</v>
      </c>
      <c r="BJ72" s="2">
        <v>55</v>
      </c>
      <c r="BK72" s="2" t="s">
        <v>611</v>
      </c>
      <c r="BL72" s="2" t="s">
        <v>108</v>
      </c>
      <c r="BM72" s="2" t="s">
        <v>109</v>
      </c>
    </row>
    <row r="73" spans="1:65" ht="45" x14ac:dyDescent="0.3">
      <c r="A73" s="2">
        <v>44129</v>
      </c>
      <c r="B73" s="2">
        <v>8</v>
      </c>
      <c r="C73" s="3">
        <v>40756</v>
      </c>
      <c r="D73" s="3">
        <v>40768</v>
      </c>
      <c r="E73" s="3">
        <v>40763</v>
      </c>
      <c r="F73" s="2">
        <v>5</v>
      </c>
      <c r="G73" s="2" t="b">
        <v>0</v>
      </c>
      <c r="H73" s="2" t="s">
        <v>612</v>
      </c>
      <c r="I73" s="2" t="s">
        <v>613</v>
      </c>
      <c r="J73" s="2" t="s">
        <v>614</v>
      </c>
      <c r="K73" s="2">
        <v>29966</v>
      </c>
      <c r="L73" s="2">
        <v>275</v>
      </c>
      <c r="M73" s="2">
        <v>55699.803699999997</v>
      </c>
      <c r="N73" s="2">
        <v>5352.7901000000002</v>
      </c>
      <c r="O73" s="2">
        <v>1672.7469000000001</v>
      </c>
      <c r="P73" s="2">
        <v>62725.340700000001</v>
      </c>
      <c r="Q73" s="2"/>
      <c r="R73" s="2">
        <v>1983</v>
      </c>
      <c r="S73" s="2" t="s">
        <v>615</v>
      </c>
      <c r="T73" s="2">
        <v>2</v>
      </c>
      <c r="U73" s="2">
        <v>1</v>
      </c>
      <c r="V73" s="2">
        <v>2146.962</v>
      </c>
      <c r="W73" s="2">
        <v>0</v>
      </c>
      <c r="X73" s="2">
        <v>4293.924</v>
      </c>
      <c r="Y73" s="2" t="s">
        <v>616</v>
      </c>
      <c r="Z73" s="3">
        <v>40756</v>
      </c>
      <c r="AA73" s="2">
        <v>2</v>
      </c>
      <c r="AB73" s="2" t="s">
        <v>309</v>
      </c>
      <c r="AC73" s="2" t="s">
        <v>82</v>
      </c>
      <c r="AD73" s="2">
        <v>749</v>
      </c>
      <c r="AE73" s="2" t="s">
        <v>83</v>
      </c>
      <c r="AF73" s="2" t="s">
        <v>84</v>
      </c>
      <c r="AG73" s="2" t="s">
        <v>85</v>
      </c>
      <c r="AH73" s="2">
        <v>3578.27</v>
      </c>
      <c r="AI73" s="2">
        <v>2171.2941999999998</v>
      </c>
      <c r="AJ73" s="3">
        <v>40694</v>
      </c>
      <c r="AK73" s="3">
        <v>41058</v>
      </c>
      <c r="AL73" s="2">
        <v>2</v>
      </c>
      <c r="AM73" s="2" t="s">
        <v>86</v>
      </c>
      <c r="AN73" s="2">
        <v>1</v>
      </c>
      <c r="AO73" s="2" t="s">
        <v>87</v>
      </c>
      <c r="AP73" s="2" t="s">
        <v>617</v>
      </c>
      <c r="AQ73" s="2" t="s">
        <v>89</v>
      </c>
      <c r="AR73" s="2">
        <v>760</v>
      </c>
      <c r="AS73" s="2" t="s">
        <v>618</v>
      </c>
      <c r="AT73" s="2" t="s">
        <v>619</v>
      </c>
      <c r="AU73" s="2" t="s">
        <v>620</v>
      </c>
      <c r="AV73" s="2" t="s">
        <v>621</v>
      </c>
      <c r="AW73" s="2" t="s">
        <v>622</v>
      </c>
      <c r="AX73" s="2">
        <v>54</v>
      </c>
      <c r="AY73" s="2" t="s">
        <v>623</v>
      </c>
      <c r="AZ73" s="2" t="s">
        <v>108</v>
      </c>
      <c r="BA73" s="2" t="s">
        <v>109</v>
      </c>
      <c r="BB73" s="2" t="s">
        <v>617</v>
      </c>
      <c r="BC73" s="2" t="s">
        <v>89</v>
      </c>
      <c r="BD73" s="2">
        <v>760</v>
      </c>
      <c r="BE73" s="2" t="s">
        <v>618</v>
      </c>
      <c r="BF73" s="2" t="s">
        <v>619</v>
      </c>
      <c r="BG73" s="2" t="s">
        <v>620</v>
      </c>
      <c r="BH73" s="2" t="s">
        <v>621</v>
      </c>
      <c r="BI73" s="2" t="s">
        <v>622</v>
      </c>
      <c r="BJ73" s="2">
        <v>54</v>
      </c>
      <c r="BK73" s="2" t="s">
        <v>623</v>
      </c>
      <c r="BL73" s="2" t="s">
        <v>108</v>
      </c>
      <c r="BM73" s="2" t="s">
        <v>109</v>
      </c>
    </row>
    <row r="74" spans="1:65" ht="60" x14ac:dyDescent="0.3">
      <c r="A74" s="2">
        <v>44134</v>
      </c>
      <c r="B74" s="2">
        <v>8</v>
      </c>
      <c r="C74" s="3">
        <v>40756</v>
      </c>
      <c r="D74" s="3">
        <v>40768</v>
      </c>
      <c r="E74" s="3">
        <v>40763</v>
      </c>
      <c r="F74" s="2">
        <v>5</v>
      </c>
      <c r="G74" s="2" t="b">
        <v>1</v>
      </c>
      <c r="H74" s="2" t="s">
        <v>624</v>
      </c>
      <c r="I74" s="2"/>
      <c r="J74" s="2" t="s">
        <v>625</v>
      </c>
      <c r="K74" s="2">
        <v>13821</v>
      </c>
      <c r="L74" s="2"/>
      <c r="M74" s="2">
        <v>3578.27</v>
      </c>
      <c r="N74" s="2">
        <v>286.26159999999999</v>
      </c>
      <c r="O74" s="2">
        <v>89.456800000000001</v>
      </c>
      <c r="P74" s="2">
        <v>3953.9884000000002</v>
      </c>
      <c r="Q74" s="2"/>
      <c r="R74" s="2">
        <v>2033</v>
      </c>
      <c r="S74" s="2"/>
      <c r="T74" s="2">
        <v>1</v>
      </c>
      <c r="U74" s="2">
        <v>1</v>
      </c>
      <c r="V74" s="2">
        <v>3578.27</v>
      </c>
      <c r="W74" s="2">
        <v>0</v>
      </c>
      <c r="X74" s="2">
        <v>3578.27</v>
      </c>
      <c r="Y74" s="2" t="s">
        <v>626</v>
      </c>
      <c r="Z74" s="3">
        <v>40756</v>
      </c>
      <c r="AA74" s="2">
        <v>10</v>
      </c>
      <c r="AB74" s="2" t="s">
        <v>141</v>
      </c>
      <c r="AC74" s="2" t="s">
        <v>142</v>
      </c>
      <c r="AD74" s="2">
        <v>749</v>
      </c>
      <c r="AE74" s="2" t="s">
        <v>83</v>
      </c>
      <c r="AF74" s="2" t="s">
        <v>84</v>
      </c>
      <c r="AG74" s="2" t="s">
        <v>85</v>
      </c>
      <c r="AH74" s="2">
        <v>3578.27</v>
      </c>
      <c r="AI74" s="2">
        <v>2171.2941999999998</v>
      </c>
      <c r="AJ74" s="3">
        <v>40694</v>
      </c>
      <c r="AK74" s="3">
        <v>41058</v>
      </c>
      <c r="AL74" s="2">
        <v>2</v>
      </c>
      <c r="AM74" s="2" t="s">
        <v>86</v>
      </c>
      <c r="AN74" s="2">
        <v>1</v>
      </c>
      <c r="AO74" s="2" t="s">
        <v>87</v>
      </c>
      <c r="AP74" s="2"/>
      <c r="AQ74" s="2" t="s">
        <v>113</v>
      </c>
      <c r="AR74" s="2">
        <v>24945</v>
      </c>
      <c r="AS74" s="2" t="s">
        <v>627</v>
      </c>
      <c r="AT74" s="2"/>
      <c r="AU74" s="2" t="s">
        <v>628</v>
      </c>
      <c r="AV74" s="2" t="s">
        <v>629</v>
      </c>
      <c r="AW74" s="2" t="s">
        <v>630</v>
      </c>
      <c r="AX74" s="2">
        <v>14</v>
      </c>
      <c r="AY74" s="2" t="s">
        <v>147</v>
      </c>
      <c r="AZ74" s="2" t="s">
        <v>148</v>
      </c>
      <c r="BA74" s="2" t="s">
        <v>141</v>
      </c>
      <c r="BB74" s="2"/>
      <c r="BC74" s="2" t="s">
        <v>113</v>
      </c>
      <c r="BD74" s="2">
        <v>24945</v>
      </c>
      <c r="BE74" s="2" t="s">
        <v>627</v>
      </c>
      <c r="BF74" s="2"/>
      <c r="BG74" s="2" t="s">
        <v>628</v>
      </c>
      <c r="BH74" s="2" t="s">
        <v>629</v>
      </c>
      <c r="BI74" s="2" t="s">
        <v>630</v>
      </c>
      <c r="BJ74" s="2">
        <v>14</v>
      </c>
      <c r="BK74" s="2" t="s">
        <v>147</v>
      </c>
      <c r="BL74" s="2" t="s">
        <v>148</v>
      </c>
      <c r="BM74" s="2" t="s">
        <v>141</v>
      </c>
    </row>
    <row r="75" spans="1:65" ht="60" x14ac:dyDescent="0.3">
      <c r="A75" s="2">
        <v>44135</v>
      </c>
      <c r="B75" s="2">
        <v>8</v>
      </c>
      <c r="C75" s="3">
        <v>40756</v>
      </c>
      <c r="D75" s="3">
        <v>40768</v>
      </c>
      <c r="E75" s="3">
        <v>40763</v>
      </c>
      <c r="F75" s="2">
        <v>5</v>
      </c>
      <c r="G75" s="2" t="b">
        <v>1</v>
      </c>
      <c r="H75" s="2" t="s">
        <v>631</v>
      </c>
      <c r="I75" s="2"/>
      <c r="J75" s="2" t="s">
        <v>632</v>
      </c>
      <c r="K75" s="2">
        <v>28156</v>
      </c>
      <c r="L75" s="2"/>
      <c r="M75" s="2">
        <v>3578.27</v>
      </c>
      <c r="N75" s="2">
        <v>286.26159999999999</v>
      </c>
      <c r="O75" s="2">
        <v>89.456800000000001</v>
      </c>
      <c r="P75" s="2">
        <v>3953.9884000000002</v>
      </c>
      <c r="Q75" s="2"/>
      <c r="R75" s="2">
        <v>2034</v>
      </c>
      <c r="S75" s="2"/>
      <c r="T75" s="2">
        <v>1</v>
      </c>
      <c r="U75" s="2">
        <v>1</v>
      </c>
      <c r="V75" s="2">
        <v>3578.27</v>
      </c>
      <c r="W75" s="2">
        <v>0</v>
      </c>
      <c r="X75" s="2">
        <v>3578.27</v>
      </c>
      <c r="Y75" s="2" t="s">
        <v>633</v>
      </c>
      <c r="Z75" s="3">
        <v>40756</v>
      </c>
      <c r="AA75" s="2">
        <v>4</v>
      </c>
      <c r="AB75" s="2" t="s">
        <v>101</v>
      </c>
      <c r="AC75" s="2" t="s">
        <v>82</v>
      </c>
      <c r="AD75" s="2">
        <v>749</v>
      </c>
      <c r="AE75" s="2" t="s">
        <v>83</v>
      </c>
      <c r="AF75" s="2" t="s">
        <v>84</v>
      </c>
      <c r="AG75" s="2" t="s">
        <v>85</v>
      </c>
      <c r="AH75" s="2">
        <v>3578.27</v>
      </c>
      <c r="AI75" s="2">
        <v>2171.2941999999998</v>
      </c>
      <c r="AJ75" s="3">
        <v>40694</v>
      </c>
      <c r="AK75" s="3">
        <v>41058</v>
      </c>
      <c r="AL75" s="2">
        <v>2</v>
      </c>
      <c r="AM75" s="2" t="s">
        <v>86</v>
      </c>
      <c r="AN75" s="2">
        <v>1</v>
      </c>
      <c r="AO75" s="2" t="s">
        <v>87</v>
      </c>
      <c r="AP75" s="2"/>
      <c r="AQ75" s="2" t="s">
        <v>113</v>
      </c>
      <c r="AR75" s="2">
        <v>19928</v>
      </c>
      <c r="AS75" s="2" t="s">
        <v>634</v>
      </c>
      <c r="AT75" s="2"/>
      <c r="AU75" s="2" t="s">
        <v>253</v>
      </c>
      <c r="AV75" s="2" t="s">
        <v>254</v>
      </c>
      <c r="AW75" s="2" t="s">
        <v>635</v>
      </c>
      <c r="AX75" s="2">
        <v>9</v>
      </c>
      <c r="AY75" s="2" t="s">
        <v>137</v>
      </c>
      <c r="AZ75" s="2" t="s">
        <v>108</v>
      </c>
      <c r="BA75" s="2" t="s">
        <v>109</v>
      </c>
      <c r="BB75" s="2"/>
      <c r="BC75" s="2" t="s">
        <v>113</v>
      </c>
      <c r="BD75" s="2">
        <v>19928</v>
      </c>
      <c r="BE75" s="2" t="s">
        <v>634</v>
      </c>
      <c r="BF75" s="2"/>
      <c r="BG75" s="2" t="s">
        <v>253</v>
      </c>
      <c r="BH75" s="2" t="s">
        <v>254</v>
      </c>
      <c r="BI75" s="2" t="s">
        <v>635</v>
      </c>
      <c r="BJ75" s="2">
        <v>9</v>
      </c>
      <c r="BK75" s="2" t="s">
        <v>137</v>
      </c>
      <c r="BL75" s="2" t="s">
        <v>108</v>
      </c>
      <c r="BM75" s="2" t="s">
        <v>109</v>
      </c>
    </row>
    <row r="76" spans="1:65" ht="60" x14ac:dyDescent="0.3">
      <c r="A76" s="2">
        <v>44138</v>
      </c>
      <c r="B76" s="2">
        <v>8</v>
      </c>
      <c r="C76" s="3">
        <v>40757</v>
      </c>
      <c r="D76" s="3">
        <v>40769</v>
      </c>
      <c r="E76" s="3">
        <v>40764</v>
      </c>
      <c r="F76" s="2">
        <v>5</v>
      </c>
      <c r="G76" s="2" t="b">
        <v>1</v>
      </c>
      <c r="H76" s="2" t="s">
        <v>636</v>
      </c>
      <c r="I76" s="2"/>
      <c r="J76" s="2" t="s">
        <v>637</v>
      </c>
      <c r="K76" s="2">
        <v>13765</v>
      </c>
      <c r="L76" s="2"/>
      <c r="M76" s="2">
        <v>3578.27</v>
      </c>
      <c r="N76" s="2">
        <v>286.26159999999999</v>
      </c>
      <c r="O76" s="2">
        <v>89.456800000000001</v>
      </c>
      <c r="P76" s="2">
        <v>3953.9884000000002</v>
      </c>
      <c r="Q76" s="2"/>
      <c r="R76" s="2">
        <v>2037</v>
      </c>
      <c r="S76" s="2"/>
      <c r="T76" s="2">
        <v>1</v>
      </c>
      <c r="U76" s="2">
        <v>1</v>
      </c>
      <c r="V76" s="2">
        <v>3578.27</v>
      </c>
      <c r="W76" s="2">
        <v>0</v>
      </c>
      <c r="X76" s="2">
        <v>3578.27</v>
      </c>
      <c r="Y76" s="2" t="s">
        <v>638</v>
      </c>
      <c r="Z76" s="3">
        <v>40757</v>
      </c>
      <c r="AA76" s="2">
        <v>10</v>
      </c>
      <c r="AB76" s="2" t="s">
        <v>141</v>
      </c>
      <c r="AC76" s="2" t="s">
        <v>142</v>
      </c>
      <c r="AD76" s="2">
        <v>749</v>
      </c>
      <c r="AE76" s="2" t="s">
        <v>83</v>
      </c>
      <c r="AF76" s="2" t="s">
        <v>84</v>
      </c>
      <c r="AG76" s="2" t="s">
        <v>85</v>
      </c>
      <c r="AH76" s="2">
        <v>3578.27</v>
      </c>
      <c r="AI76" s="2">
        <v>2171.2941999999998</v>
      </c>
      <c r="AJ76" s="3">
        <v>40694</v>
      </c>
      <c r="AK76" s="3">
        <v>41058</v>
      </c>
      <c r="AL76" s="2">
        <v>2</v>
      </c>
      <c r="AM76" s="2" t="s">
        <v>86</v>
      </c>
      <c r="AN76" s="2">
        <v>1</v>
      </c>
      <c r="AO76" s="2" t="s">
        <v>87</v>
      </c>
      <c r="AP76" s="2"/>
      <c r="AQ76" s="2" t="s">
        <v>113</v>
      </c>
      <c r="AR76" s="2">
        <v>18488</v>
      </c>
      <c r="AS76" s="2" t="s">
        <v>639</v>
      </c>
      <c r="AT76" s="2"/>
      <c r="AU76" s="2" t="s">
        <v>640</v>
      </c>
      <c r="AV76" s="2" t="s">
        <v>641</v>
      </c>
      <c r="AW76" s="2" t="s">
        <v>642</v>
      </c>
      <c r="AX76" s="2">
        <v>14</v>
      </c>
      <c r="AY76" s="2" t="s">
        <v>147</v>
      </c>
      <c r="AZ76" s="2" t="s">
        <v>148</v>
      </c>
      <c r="BA76" s="2" t="s">
        <v>141</v>
      </c>
      <c r="BB76" s="2"/>
      <c r="BC76" s="2" t="s">
        <v>113</v>
      </c>
      <c r="BD76" s="2">
        <v>18488</v>
      </c>
      <c r="BE76" s="2" t="s">
        <v>639</v>
      </c>
      <c r="BF76" s="2"/>
      <c r="BG76" s="2" t="s">
        <v>640</v>
      </c>
      <c r="BH76" s="2" t="s">
        <v>641</v>
      </c>
      <c r="BI76" s="2" t="s">
        <v>642</v>
      </c>
      <c r="BJ76" s="2">
        <v>14</v>
      </c>
      <c r="BK76" s="2" t="s">
        <v>147</v>
      </c>
      <c r="BL76" s="2" t="s">
        <v>148</v>
      </c>
      <c r="BM76" s="2" t="s">
        <v>141</v>
      </c>
    </row>
    <row r="77" spans="1:65" ht="45" x14ac:dyDescent="0.3">
      <c r="A77" s="2">
        <v>44145</v>
      </c>
      <c r="B77" s="2">
        <v>8</v>
      </c>
      <c r="C77" s="3">
        <v>40757</v>
      </c>
      <c r="D77" s="3">
        <v>40769</v>
      </c>
      <c r="E77" s="3">
        <v>40764</v>
      </c>
      <c r="F77" s="2">
        <v>5</v>
      </c>
      <c r="G77" s="2" t="b">
        <v>1</v>
      </c>
      <c r="H77" s="2" t="s">
        <v>643</v>
      </c>
      <c r="I77" s="2"/>
      <c r="J77" s="2" t="s">
        <v>644</v>
      </c>
      <c r="K77" s="2">
        <v>17309</v>
      </c>
      <c r="L77" s="2"/>
      <c r="M77" s="2">
        <v>3578.27</v>
      </c>
      <c r="N77" s="2">
        <v>286.26159999999999</v>
      </c>
      <c r="O77" s="2">
        <v>89.456800000000001</v>
      </c>
      <c r="P77" s="2">
        <v>3953.9884000000002</v>
      </c>
      <c r="Q77" s="2"/>
      <c r="R77" s="2">
        <v>2044</v>
      </c>
      <c r="S77" s="2"/>
      <c r="T77" s="2">
        <v>1</v>
      </c>
      <c r="U77" s="2">
        <v>1</v>
      </c>
      <c r="V77" s="2">
        <v>3578.27</v>
      </c>
      <c r="W77" s="2">
        <v>0</v>
      </c>
      <c r="X77" s="2">
        <v>3578.27</v>
      </c>
      <c r="Y77" s="2" t="s">
        <v>645</v>
      </c>
      <c r="Z77" s="3">
        <v>40757</v>
      </c>
      <c r="AA77" s="2">
        <v>9</v>
      </c>
      <c r="AB77" s="2" t="s">
        <v>122</v>
      </c>
      <c r="AC77" s="2" t="s">
        <v>123</v>
      </c>
      <c r="AD77" s="2">
        <v>749</v>
      </c>
      <c r="AE77" s="2" t="s">
        <v>83</v>
      </c>
      <c r="AF77" s="2" t="s">
        <v>84</v>
      </c>
      <c r="AG77" s="2" t="s">
        <v>85</v>
      </c>
      <c r="AH77" s="2">
        <v>3578.27</v>
      </c>
      <c r="AI77" s="2">
        <v>2171.2941999999998</v>
      </c>
      <c r="AJ77" s="3">
        <v>40694</v>
      </c>
      <c r="AK77" s="3">
        <v>41058</v>
      </c>
      <c r="AL77" s="2">
        <v>2</v>
      </c>
      <c r="AM77" s="2" t="s">
        <v>86</v>
      </c>
      <c r="AN77" s="2">
        <v>1</v>
      </c>
      <c r="AO77" s="2" t="s">
        <v>87</v>
      </c>
      <c r="AP77" s="2"/>
      <c r="AQ77" s="2" t="s">
        <v>113</v>
      </c>
      <c r="AR77" s="2">
        <v>29827</v>
      </c>
      <c r="AS77" s="2" t="s">
        <v>646</v>
      </c>
      <c r="AT77" s="2"/>
      <c r="AU77" s="2" t="s">
        <v>519</v>
      </c>
      <c r="AV77" s="2" t="s">
        <v>520</v>
      </c>
      <c r="AW77" s="2" t="s">
        <v>647</v>
      </c>
      <c r="AX77" s="2">
        <v>77</v>
      </c>
      <c r="AY77" s="2" t="s">
        <v>180</v>
      </c>
      <c r="AZ77" s="2" t="s">
        <v>129</v>
      </c>
      <c r="BA77" s="2" t="s">
        <v>122</v>
      </c>
      <c r="BB77" s="2"/>
      <c r="BC77" s="2" t="s">
        <v>113</v>
      </c>
      <c r="BD77" s="2">
        <v>29827</v>
      </c>
      <c r="BE77" s="2" t="s">
        <v>646</v>
      </c>
      <c r="BF77" s="2"/>
      <c r="BG77" s="2" t="s">
        <v>519</v>
      </c>
      <c r="BH77" s="2" t="s">
        <v>520</v>
      </c>
      <c r="BI77" s="2" t="s">
        <v>647</v>
      </c>
      <c r="BJ77" s="2">
        <v>77</v>
      </c>
      <c r="BK77" s="2" t="s">
        <v>180</v>
      </c>
      <c r="BL77" s="2" t="s">
        <v>129</v>
      </c>
      <c r="BM77" s="2" t="s">
        <v>122</v>
      </c>
    </row>
    <row r="78" spans="1:65" ht="45" x14ac:dyDescent="0.3">
      <c r="A78" s="2">
        <v>44147</v>
      </c>
      <c r="B78" s="2">
        <v>8</v>
      </c>
      <c r="C78" s="3">
        <v>40757</v>
      </c>
      <c r="D78" s="3">
        <v>40769</v>
      </c>
      <c r="E78" s="3">
        <v>40764</v>
      </c>
      <c r="F78" s="2">
        <v>5</v>
      </c>
      <c r="G78" s="2" t="b">
        <v>1</v>
      </c>
      <c r="H78" s="2" t="s">
        <v>648</v>
      </c>
      <c r="I78" s="2"/>
      <c r="J78" s="2" t="s">
        <v>649</v>
      </c>
      <c r="K78" s="2">
        <v>17320</v>
      </c>
      <c r="L78" s="2"/>
      <c r="M78" s="2">
        <v>3578.27</v>
      </c>
      <c r="N78" s="2">
        <v>286.26159999999999</v>
      </c>
      <c r="O78" s="2">
        <v>89.456800000000001</v>
      </c>
      <c r="P78" s="2">
        <v>3953.9884000000002</v>
      </c>
      <c r="Q78" s="2"/>
      <c r="R78" s="2">
        <v>2046</v>
      </c>
      <c r="S78" s="2"/>
      <c r="T78" s="2">
        <v>1</v>
      </c>
      <c r="U78" s="2">
        <v>1</v>
      </c>
      <c r="V78" s="2">
        <v>3578.27</v>
      </c>
      <c r="W78" s="2">
        <v>0</v>
      </c>
      <c r="X78" s="2">
        <v>3578.27</v>
      </c>
      <c r="Y78" s="2" t="s">
        <v>650</v>
      </c>
      <c r="Z78" s="3">
        <v>40757</v>
      </c>
      <c r="AA78" s="2">
        <v>9</v>
      </c>
      <c r="AB78" s="2" t="s">
        <v>122</v>
      </c>
      <c r="AC78" s="2" t="s">
        <v>123</v>
      </c>
      <c r="AD78" s="2">
        <v>749</v>
      </c>
      <c r="AE78" s="2" t="s">
        <v>83</v>
      </c>
      <c r="AF78" s="2" t="s">
        <v>84</v>
      </c>
      <c r="AG78" s="2" t="s">
        <v>85</v>
      </c>
      <c r="AH78" s="2">
        <v>3578.27</v>
      </c>
      <c r="AI78" s="2">
        <v>2171.2941999999998</v>
      </c>
      <c r="AJ78" s="3">
        <v>40694</v>
      </c>
      <c r="AK78" s="3">
        <v>41058</v>
      </c>
      <c r="AL78" s="2">
        <v>2</v>
      </c>
      <c r="AM78" s="2" t="s">
        <v>86</v>
      </c>
      <c r="AN78" s="2">
        <v>1</v>
      </c>
      <c r="AO78" s="2" t="s">
        <v>87</v>
      </c>
      <c r="AP78" s="2"/>
      <c r="AQ78" s="2" t="s">
        <v>113</v>
      </c>
      <c r="AR78" s="2">
        <v>26407</v>
      </c>
      <c r="AS78" s="2" t="s">
        <v>651</v>
      </c>
      <c r="AT78" s="2"/>
      <c r="AU78" s="2" t="s">
        <v>652</v>
      </c>
      <c r="AV78" s="2" t="s">
        <v>653</v>
      </c>
      <c r="AW78" s="2" t="s">
        <v>654</v>
      </c>
      <c r="AX78" s="2">
        <v>50</v>
      </c>
      <c r="AY78" s="2" t="s">
        <v>212</v>
      </c>
      <c r="AZ78" s="2" t="s">
        <v>129</v>
      </c>
      <c r="BA78" s="2" t="s">
        <v>122</v>
      </c>
      <c r="BB78" s="2"/>
      <c r="BC78" s="2" t="s">
        <v>113</v>
      </c>
      <c r="BD78" s="2">
        <v>26407</v>
      </c>
      <c r="BE78" s="2" t="s">
        <v>651</v>
      </c>
      <c r="BF78" s="2"/>
      <c r="BG78" s="2" t="s">
        <v>652</v>
      </c>
      <c r="BH78" s="2" t="s">
        <v>653</v>
      </c>
      <c r="BI78" s="2" t="s">
        <v>654</v>
      </c>
      <c r="BJ78" s="2">
        <v>50</v>
      </c>
      <c r="BK78" s="2" t="s">
        <v>212</v>
      </c>
      <c r="BL78" s="2" t="s">
        <v>129</v>
      </c>
      <c r="BM78" s="2" t="s">
        <v>122</v>
      </c>
    </row>
    <row r="79" spans="1:65" ht="45" x14ac:dyDescent="0.3">
      <c r="A79" s="2">
        <v>44148</v>
      </c>
      <c r="B79" s="2">
        <v>8</v>
      </c>
      <c r="C79" s="3">
        <v>40758</v>
      </c>
      <c r="D79" s="3">
        <v>40770</v>
      </c>
      <c r="E79" s="3">
        <v>40765</v>
      </c>
      <c r="F79" s="2">
        <v>5</v>
      </c>
      <c r="G79" s="2" t="b">
        <v>1</v>
      </c>
      <c r="H79" s="2" t="s">
        <v>655</v>
      </c>
      <c r="I79" s="2"/>
      <c r="J79" s="2" t="s">
        <v>656</v>
      </c>
      <c r="K79" s="2">
        <v>28172</v>
      </c>
      <c r="L79" s="2"/>
      <c r="M79" s="2">
        <v>3578.27</v>
      </c>
      <c r="N79" s="2">
        <v>286.26159999999999</v>
      </c>
      <c r="O79" s="2">
        <v>89.456800000000001</v>
      </c>
      <c r="P79" s="2">
        <v>3953.9884000000002</v>
      </c>
      <c r="Q79" s="2"/>
      <c r="R79" s="2">
        <v>2047</v>
      </c>
      <c r="S79" s="2"/>
      <c r="T79" s="2">
        <v>1</v>
      </c>
      <c r="U79" s="2">
        <v>1</v>
      </c>
      <c r="V79" s="2">
        <v>3578.27</v>
      </c>
      <c r="W79" s="2">
        <v>0</v>
      </c>
      <c r="X79" s="2">
        <v>3578.27</v>
      </c>
      <c r="Y79" s="2" t="s">
        <v>657</v>
      </c>
      <c r="Z79" s="3">
        <v>40758</v>
      </c>
      <c r="AA79" s="2">
        <v>4</v>
      </c>
      <c r="AB79" s="2" t="s">
        <v>101</v>
      </c>
      <c r="AC79" s="2" t="s">
        <v>82</v>
      </c>
      <c r="AD79" s="2">
        <v>749</v>
      </c>
      <c r="AE79" s="2" t="s">
        <v>83</v>
      </c>
      <c r="AF79" s="2" t="s">
        <v>84</v>
      </c>
      <c r="AG79" s="2" t="s">
        <v>85</v>
      </c>
      <c r="AH79" s="2">
        <v>3578.27</v>
      </c>
      <c r="AI79" s="2">
        <v>2171.2941999999998</v>
      </c>
      <c r="AJ79" s="3">
        <v>40694</v>
      </c>
      <c r="AK79" s="3">
        <v>41058</v>
      </c>
      <c r="AL79" s="2">
        <v>2</v>
      </c>
      <c r="AM79" s="2" t="s">
        <v>86</v>
      </c>
      <c r="AN79" s="2">
        <v>1</v>
      </c>
      <c r="AO79" s="2" t="s">
        <v>87</v>
      </c>
      <c r="AP79" s="2"/>
      <c r="AQ79" s="2" t="s">
        <v>113</v>
      </c>
      <c r="AR79" s="2">
        <v>13886</v>
      </c>
      <c r="AS79" s="2" t="s">
        <v>658</v>
      </c>
      <c r="AT79" s="2"/>
      <c r="AU79" s="2" t="s">
        <v>134</v>
      </c>
      <c r="AV79" s="2" t="s">
        <v>135</v>
      </c>
      <c r="AW79" s="2" t="s">
        <v>659</v>
      </c>
      <c r="AX79" s="2">
        <v>9</v>
      </c>
      <c r="AY79" s="2" t="s">
        <v>137</v>
      </c>
      <c r="AZ79" s="2" t="s">
        <v>108</v>
      </c>
      <c r="BA79" s="2" t="s">
        <v>109</v>
      </c>
      <c r="BB79" s="2"/>
      <c r="BC79" s="2" t="s">
        <v>113</v>
      </c>
      <c r="BD79" s="2">
        <v>13886</v>
      </c>
      <c r="BE79" s="2" t="s">
        <v>658</v>
      </c>
      <c r="BF79" s="2"/>
      <c r="BG79" s="2" t="s">
        <v>134</v>
      </c>
      <c r="BH79" s="2" t="s">
        <v>135</v>
      </c>
      <c r="BI79" s="2" t="s">
        <v>659</v>
      </c>
      <c r="BJ79" s="2">
        <v>9</v>
      </c>
      <c r="BK79" s="2" t="s">
        <v>137</v>
      </c>
      <c r="BL79" s="2" t="s">
        <v>108</v>
      </c>
      <c r="BM79" s="2" t="s">
        <v>109</v>
      </c>
    </row>
    <row r="80" spans="1:65" ht="60" x14ac:dyDescent="0.3">
      <c r="A80" s="2">
        <v>44164</v>
      </c>
      <c r="B80" s="2">
        <v>8</v>
      </c>
      <c r="C80" s="3">
        <v>40761</v>
      </c>
      <c r="D80" s="3">
        <v>40773</v>
      </c>
      <c r="E80" s="3">
        <v>40768</v>
      </c>
      <c r="F80" s="2">
        <v>5</v>
      </c>
      <c r="G80" s="2" t="b">
        <v>1</v>
      </c>
      <c r="H80" s="2" t="s">
        <v>660</v>
      </c>
      <c r="I80" s="2"/>
      <c r="J80" s="2" t="s">
        <v>661</v>
      </c>
      <c r="K80" s="2">
        <v>28088</v>
      </c>
      <c r="L80" s="2"/>
      <c r="M80" s="2">
        <v>3578.27</v>
      </c>
      <c r="N80" s="2">
        <v>286.26159999999999</v>
      </c>
      <c r="O80" s="2">
        <v>89.456800000000001</v>
      </c>
      <c r="P80" s="2">
        <v>3953.9884000000002</v>
      </c>
      <c r="Q80" s="2"/>
      <c r="R80" s="2">
        <v>2063</v>
      </c>
      <c r="S80" s="2"/>
      <c r="T80" s="2">
        <v>1</v>
      </c>
      <c r="U80" s="2">
        <v>1</v>
      </c>
      <c r="V80" s="2">
        <v>3578.27</v>
      </c>
      <c r="W80" s="2">
        <v>0</v>
      </c>
      <c r="X80" s="2">
        <v>3578.27</v>
      </c>
      <c r="Y80" s="2" t="s">
        <v>662</v>
      </c>
      <c r="Z80" s="3">
        <v>40761</v>
      </c>
      <c r="AA80" s="2">
        <v>4</v>
      </c>
      <c r="AB80" s="2" t="s">
        <v>101</v>
      </c>
      <c r="AC80" s="2" t="s">
        <v>82</v>
      </c>
      <c r="AD80" s="2">
        <v>749</v>
      </c>
      <c r="AE80" s="2" t="s">
        <v>83</v>
      </c>
      <c r="AF80" s="2" t="s">
        <v>84</v>
      </c>
      <c r="AG80" s="2" t="s">
        <v>85</v>
      </c>
      <c r="AH80" s="2">
        <v>3578.27</v>
      </c>
      <c r="AI80" s="2">
        <v>2171.2941999999998</v>
      </c>
      <c r="AJ80" s="3">
        <v>40694</v>
      </c>
      <c r="AK80" s="3">
        <v>41058</v>
      </c>
      <c r="AL80" s="2">
        <v>2</v>
      </c>
      <c r="AM80" s="2" t="s">
        <v>86</v>
      </c>
      <c r="AN80" s="2">
        <v>1</v>
      </c>
      <c r="AO80" s="2" t="s">
        <v>87</v>
      </c>
      <c r="AP80" s="2"/>
      <c r="AQ80" s="2" t="s">
        <v>113</v>
      </c>
      <c r="AR80" s="2">
        <v>20517</v>
      </c>
      <c r="AS80" s="2" t="s">
        <v>663</v>
      </c>
      <c r="AT80" s="2"/>
      <c r="AU80" s="2" t="s">
        <v>664</v>
      </c>
      <c r="AV80" s="2" t="s">
        <v>665</v>
      </c>
      <c r="AW80" s="2" t="s">
        <v>666</v>
      </c>
      <c r="AX80" s="2">
        <v>9</v>
      </c>
      <c r="AY80" s="2" t="s">
        <v>137</v>
      </c>
      <c r="AZ80" s="2" t="s">
        <v>108</v>
      </c>
      <c r="BA80" s="2" t="s">
        <v>109</v>
      </c>
      <c r="BB80" s="2"/>
      <c r="BC80" s="2" t="s">
        <v>113</v>
      </c>
      <c r="BD80" s="2">
        <v>20517</v>
      </c>
      <c r="BE80" s="2" t="s">
        <v>663</v>
      </c>
      <c r="BF80" s="2"/>
      <c r="BG80" s="2" t="s">
        <v>664</v>
      </c>
      <c r="BH80" s="2" t="s">
        <v>665</v>
      </c>
      <c r="BI80" s="2" t="s">
        <v>666</v>
      </c>
      <c r="BJ80" s="2">
        <v>9</v>
      </c>
      <c r="BK80" s="2" t="s">
        <v>137</v>
      </c>
      <c r="BL80" s="2" t="s">
        <v>108</v>
      </c>
      <c r="BM80" s="2" t="s">
        <v>109</v>
      </c>
    </row>
    <row r="81" spans="1:65" ht="60" x14ac:dyDescent="0.3">
      <c r="A81" s="2">
        <v>44182</v>
      </c>
      <c r="B81" s="2">
        <v>8</v>
      </c>
      <c r="C81" s="3">
        <v>40764</v>
      </c>
      <c r="D81" s="3">
        <v>40776</v>
      </c>
      <c r="E81" s="3">
        <v>40771</v>
      </c>
      <c r="F81" s="2">
        <v>5</v>
      </c>
      <c r="G81" s="2" t="b">
        <v>1</v>
      </c>
      <c r="H81" s="2" t="s">
        <v>667</v>
      </c>
      <c r="I81" s="2"/>
      <c r="J81" s="2" t="s">
        <v>668</v>
      </c>
      <c r="K81" s="2">
        <v>17299</v>
      </c>
      <c r="L81" s="2"/>
      <c r="M81" s="2">
        <v>3578.27</v>
      </c>
      <c r="N81" s="2">
        <v>286.26159999999999</v>
      </c>
      <c r="O81" s="2">
        <v>89.456800000000001</v>
      </c>
      <c r="P81" s="2">
        <v>3953.9884000000002</v>
      </c>
      <c r="Q81" s="2"/>
      <c r="R81" s="2">
        <v>2081</v>
      </c>
      <c r="S81" s="2"/>
      <c r="T81" s="2">
        <v>1</v>
      </c>
      <c r="U81" s="2">
        <v>1</v>
      </c>
      <c r="V81" s="2">
        <v>3578.27</v>
      </c>
      <c r="W81" s="2">
        <v>0</v>
      </c>
      <c r="X81" s="2">
        <v>3578.27</v>
      </c>
      <c r="Y81" s="2" t="s">
        <v>669</v>
      </c>
      <c r="Z81" s="3">
        <v>40764</v>
      </c>
      <c r="AA81" s="2">
        <v>9</v>
      </c>
      <c r="AB81" s="2" t="s">
        <v>122</v>
      </c>
      <c r="AC81" s="2" t="s">
        <v>123</v>
      </c>
      <c r="AD81" s="2">
        <v>749</v>
      </c>
      <c r="AE81" s="2" t="s">
        <v>83</v>
      </c>
      <c r="AF81" s="2" t="s">
        <v>84</v>
      </c>
      <c r="AG81" s="2" t="s">
        <v>85</v>
      </c>
      <c r="AH81" s="2">
        <v>3578.27</v>
      </c>
      <c r="AI81" s="2">
        <v>2171.2941999999998</v>
      </c>
      <c r="AJ81" s="3">
        <v>40694</v>
      </c>
      <c r="AK81" s="3">
        <v>41058</v>
      </c>
      <c r="AL81" s="2">
        <v>2</v>
      </c>
      <c r="AM81" s="2" t="s">
        <v>86</v>
      </c>
      <c r="AN81" s="2">
        <v>1</v>
      </c>
      <c r="AO81" s="2" t="s">
        <v>87</v>
      </c>
      <c r="AP81" s="2"/>
      <c r="AQ81" s="2" t="s">
        <v>113</v>
      </c>
      <c r="AR81" s="2">
        <v>22072</v>
      </c>
      <c r="AS81" s="2" t="s">
        <v>670</v>
      </c>
      <c r="AT81" s="2"/>
      <c r="AU81" s="2" t="s">
        <v>671</v>
      </c>
      <c r="AV81" s="2" t="s">
        <v>672</v>
      </c>
      <c r="AW81" s="2" t="s">
        <v>673</v>
      </c>
      <c r="AX81" s="2">
        <v>77</v>
      </c>
      <c r="AY81" s="2" t="s">
        <v>180</v>
      </c>
      <c r="AZ81" s="2" t="s">
        <v>129</v>
      </c>
      <c r="BA81" s="2" t="s">
        <v>122</v>
      </c>
      <c r="BB81" s="2"/>
      <c r="BC81" s="2" t="s">
        <v>113</v>
      </c>
      <c r="BD81" s="2">
        <v>22072</v>
      </c>
      <c r="BE81" s="2" t="s">
        <v>670</v>
      </c>
      <c r="BF81" s="2"/>
      <c r="BG81" s="2" t="s">
        <v>671</v>
      </c>
      <c r="BH81" s="2" t="s">
        <v>672</v>
      </c>
      <c r="BI81" s="2" t="s">
        <v>673</v>
      </c>
      <c r="BJ81" s="2">
        <v>77</v>
      </c>
      <c r="BK81" s="2" t="s">
        <v>180</v>
      </c>
      <c r="BL81" s="2" t="s">
        <v>129</v>
      </c>
      <c r="BM81" s="2" t="s">
        <v>122</v>
      </c>
    </row>
    <row r="82" spans="1:65" ht="60" x14ac:dyDescent="0.3">
      <c r="A82" s="2">
        <v>44183</v>
      </c>
      <c r="B82" s="2">
        <v>8</v>
      </c>
      <c r="C82" s="3">
        <v>40765</v>
      </c>
      <c r="D82" s="3">
        <v>40777</v>
      </c>
      <c r="E82" s="3">
        <v>40772</v>
      </c>
      <c r="F82" s="2">
        <v>5</v>
      </c>
      <c r="G82" s="2" t="b">
        <v>1</v>
      </c>
      <c r="H82" s="2" t="s">
        <v>674</v>
      </c>
      <c r="I82" s="2"/>
      <c r="J82" s="2" t="s">
        <v>675</v>
      </c>
      <c r="K82" s="2">
        <v>28158</v>
      </c>
      <c r="L82" s="2"/>
      <c r="M82" s="2">
        <v>3578.27</v>
      </c>
      <c r="N82" s="2">
        <v>286.26159999999999</v>
      </c>
      <c r="O82" s="2">
        <v>89.456800000000001</v>
      </c>
      <c r="P82" s="2">
        <v>3953.9884000000002</v>
      </c>
      <c r="Q82" s="2"/>
      <c r="R82" s="2">
        <v>2082</v>
      </c>
      <c r="S82" s="2"/>
      <c r="T82" s="2">
        <v>1</v>
      </c>
      <c r="U82" s="2">
        <v>1</v>
      </c>
      <c r="V82" s="2">
        <v>3578.27</v>
      </c>
      <c r="W82" s="2">
        <v>0</v>
      </c>
      <c r="X82" s="2">
        <v>3578.27</v>
      </c>
      <c r="Y82" s="2" t="s">
        <v>676</v>
      </c>
      <c r="Z82" s="3">
        <v>40765</v>
      </c>
      <c r="AA82" s="2">
        <v>4</v>
      </c>
      <c r="AB82" s="2" t="s">
        <v>101</v>
      </c>
      <c r="AC82" s="2" t="s">
        <v>82</v>
      </c>
      <c r="AD82" s="2">
        <v>749</v>
      </c>
      <c r="AE82" s="2" t="s">
        <v>83</v>
      </c>
      <c r="AF82" s="2" t="s">
        <v>84</v>
      </c>
      <c r="AG82" s="2" t="s">
        <v>85</v>
      </c>
      <c r="AH82" s="2">
        <v>3578.27</v>
      </c>
      <c r="AI82" s="2">
        <v>2171.2941999999998</v>
      </c>
      <c r="AJ82" s="3">
        <v>40694</v>
      </c>
      <c r="AK82" s="3">
        <v>41058</v>
      </c>
      <c r="AL82" s="2">
        <v>2</v>
      </c>
      <c r="AM82" s="2" t="s">
        <v>86</v>
      </c>
      <c r="AN82" s="2">
        <v>1</v>
      </c>
      <c r="AO82" s="2" t="s">
        <v>87</v>
      </c>
      <c r="AP82" s="2"/>
      <c r="AQ82" s="2" t="s">
        <v>113</v>
      </c>
      <c r="AR82" s="2">
        <v>16161</v>
      </c>
      <c r="AS82" s="2" t="s">
        <v>677</v>
      </c>
      <c r="AT82" s="2"/>
      <c r="AU82" s="2" t="s">
        <v>403</v>
      </c>
      <c r="AV82" s="2" t="s">
        <v>404</v>
      </c>
      <c r="AW82" s="2" t="s">
        <v>678</v>
      </c>
      <c r="AX82" s="2">
        <v>9</v>
      </c>
      <c r="AY82" s="2" t="s">
        <v>137</v>
      </c>
      <c r="AZ82" s="2" t="s">
        <v>108</v>
      </c>
      <c r="BA82" s="2" t="s">
        <v>109</v>
      </c>
      <c r="BB82" s="2"/>
      <c r="BC82" s="2" t="s">
        <v>113</v>
      </c>
      <c r="BD82" s="2">
        <v>16161</v>
      </c>
      <c r="BE82" s="2" t="s">
        <v>677</v>
      </c>
      <c r="BF82" s="2"/>
      <c r="BG82" s="2" t="s">
        <v>403</v>
      </c>
      <c r="BH82" s="2" t="s">
        <v>404</v>
      </c>
      <c r="BI82" s="2" t="s">
        <v>678</v>
      </c>
      <c r="BJ82" s="2">
        <v>9</v>
      </c>
      <c r="BK82" s="2" t="s">
        <v>137</v>
      </c>
      <c r="BL82" s="2" t="s">
        <v>108</v>
      </c>
      <c r="BM82" s="2" t="s">
        <v>109</v>
      </c>
    </row>
    <row r="83" spans="1:65" ht="45" x14ac:dyDescent="0.3">
      <c r="A83" s="2">
        <v>44185</v>
      </c>
      <c r="B83" s="2">
        <v>8</v>
      </c>
      <c r="C83" s="3">
        <v>40765</v>
      </c>
      <c r="D83" s="3">
        <v>40777</v>
      </c>
      <c r="E83" s="3">
        <v>40772</v>
      </c>
      <c r="F83" s="2">
        <v>5</v>
      </c>
      <c r="G83" s="2" t="b">
        <v>1</v>
      </c>
      <c r="H83" s="2" t="s">
        <v>679</v>
      </c>
      <c r="I83" s="2"/>
      <c r="J83" s="2" t="s">
        <v>680</v>
      </c>
      <c r="K83" s="2">
        <v>17280</v>
      </c>
      <c r="L83" s="2"/>
      <c r="M83" s="2">
        <v>3578.27</v>
      </c>
      <c r="N83" s="2">
        <v>286.26159999999999</v>
      </c>
      <c r="O83" s="2">
        <v>89.456800000000001</v>
      </c>
      <c r="P83" s="2">
        <v>3953.9884000000002</v>
      </c>
      <c r="Q83" s="2"/>
      <c r="R83" s="2">
        <v>2084</v>
      </c>
      <c r="S83" s="2"/>
      <c r="T83" s="2">
        <v>1</v>
      </c>
      <c r="U83" s="2">
        <v>1</v>
      </c>
      <c r="V83" s="2">
        <v>3578.27</v>
      </c>
      <c r="W83" s="2">
        <v>0</v>
      </c>
      <c r="X83" s="2">
        <v>3578.27</v>
      </c>
      <c r="Y83" s="2" t="s">
        <v>681</v>
      </c>
      <c r="Z83" s="3">
        <v>40765</v>
      </c>
      <c r="AA83" s="2">
        <v>9</v>
      </c>
      <c r="AB83" s="2" t="s">
        <v>122</v>
      </c>
      <c r="AC83" s="2" t="s">
        <v>123</v>
      </c>
      <c r="AD83" s="2">
        <v>749</v>
      </c>
      <c r="AE83" s="2" t="s">
        <v>83</v>
      </c>
      <c r="AF83" s="2" t="s">
        <v>84</v>
      </c>
      <c r="AG83" s="2" t="s">
        <v>85</v>
      </c>
      <c r="AH83" s="2">
        <v>3578.27</v>
      </c>
      <c r="AI83" s="2">
        <v>2171.2941999999998</v>
      </c>
      <c r="AJ83" s="3">
        <v>40694</v>
      </c>
      <c r="AK83" s="3">
        <v>41058</v>
      </c>
      <c r="AL83" s="2">
        <v>2</v>
      </c>
      <c r="AM83" s="2" t="s">
        <v>86</v>
      </c>
      <c r="AN83" s="2">
        <v>1</v>
      </c>
      <c r="AO83" s="2" t="s">
        <v>87</v>
      </c>
      <c r="AP83" s="2"/>
      <c r="AQ83" s="2" t="s">
        <v>113</v>
      </c>
      <c r="AR83" s="2">
        <v>18809</v>
      </c>
      <c r="AS83" s="2" t="s">
        <v>682</v>
      </c>
      <c r="AT83" s="2"/>
      <c r="AU83" s="2" t="s">
        <v>683</v>
      </c>
      <c r="AV83" s="2" t="s">
        <v>684</v>
      </c>
      <c r="AW83" s="2" t="s">
        <v>685</v>
      </c>
      <c r="AX83" s="2">
        <v>50</v>
      </c>
      <c r="AY83" s="2" t="s">
        <v>212</v>
      </c>
      <c r="AZ83" s="2" t="s">
        <v>129</v>
      </c>
      <c r="BA83" s="2" t="s">
        <v>122</v>
      </c>
      <c r="BB83" s="2"/>
      <c r="BC83" s="2" t="s">
        <v>113</v>
      </c>
      <c r="BD83" s="2">
        <v>18809</v>
      </c>
      <c r="BE83" s="2" t="s">
        <v>682</v>
      </c>
      <c r="BF83" s="2"/>
      <c r="BG83" s="2" t="s">
        <v>683</v>
      </c>
      <c r="BH83" s="2" t="s">
        <v>684</v>
      </c>
      <c r="BI83" s="2" t="s">
        <v>685</v>
      </c>
      <c r="BJ83" s="2">
        <v>50</v>
      </c>
      <c r="BK83" s="2" t="s">
        <v>212</v>
      </c>
      <c r="BL83" s="2" t="s">
        <v>129</v>
      </c>
      <c r="BM83" s="2" t="s">
        <v>122</v>
      </c>
    </row>
    <row r="84" spans="1:65" ht="60" x14ac:dyDescent="0.3">
      <c r="A84" s="2">
        <v>44191</v>
      </c>
      <c r="B84" s="2">
        <v>8</v>
      </c>
      <c r="C84" s="3">
        <v>40768</v>
      </c>
      <c r="D84" s="3">
        <v>40780</v>
      </c>
      <c r="E84" s="3">
        <v>40775</v>
      </c>
      <c r="F84" s="2">
        <v>5</v>
      </c>
      <c r="G84" s="2" t="b">
        <v>1</v>
      </c>
      <c r="H84" s="2" t="s">
        <v>686</v>
      </c>
      <c r="I84" s="2"/>
      <c r="J84" s="2" t="s">
        <v>687</v>
      </c>
      <c r="K84" s="2">
        <v>17248</v>
      </c>
      <c r="L84" s="2"/>
      <c r="M84" s="2">
        <v>3578.27</v>
      </c>
      <c r="N84" s="2">
        <v>286.26159999999999</v>
      </c>
      <c r="O84" s="2">
        <v>89.456800000000001</v>
      </c>
      <c r="P84" s="2">
        <v>3953.9884000000002</v>
      </c>
      <c r="Q84" s="2"/>
      <c r="R84" s="2">
        <v>2090</v>
      </c>
      <c r="S84" s="2"/>
      <c r="T84" s="2">
        <v>1</v>
      </c>
      <c r="U84" s="2">
        <v>1</v>
      </c>
      <c r="V84" s="2">
        <v>3578.27</v>
      </c>
      <c r="W84" s="2">
        <v>0</v>
      </c>
      <c r="X84" s="2">
        <v>3578.27</v>
      </c>
      <c r="Y84" s="2" t="s">
        <v>688</v>
      </c>
      <c r="Z84" s="3">
        <v>40768</v>
      </c>
      <c r="AA84" s="2">
        <v>9</v>
      </c>
      <c r="AB84" s="2" t="s">
        <v>122</v>
      </c>
      <c r="AC84" s="2" t="s">
        <v>123</v>
      </c>
      <c r="AD84" s="2">
        <v>749</v>
      </c>
      <c r="AE84" s="2" t="s">
        <v>83</v>
      </c>
      <c r="AF84" s="2" t="s">
        <v>84</v>
      </c>
      <c r="AG84" s="2" t="s">
        <v>85</v>
      </c>
      <c r="AH84" s="2">
        <v>3578.27</v>
      </c>
      <c r="AI84" s="2">
        <v>2171.2941999999998</v>
      </c>
      <c r="AJ84" s="3">
        <v>40694</v>
      </c>
      <c r="AK84" s="3">
        <v>41058</v>
      </c>
      <c r="AL84" s="2">
        <v>2</v>
      </c>
      <c r="AM84" s="2" t="s">
        <v>86</v>
      </c>
      <c r="AN84" s="2">
        <v>1</v>
      </c>
      <c r="AO84" s="2" t="s">
        <v>87</v>
      </c>
      <c r="AP84" s="2"/>
      <c r="AQ84" s="2" t="s">
        <v>113</v>
      </c>
      <c r="AR84" s="2">
        <v>28908</v>
      </c>
      <c r="AS84" s="2" t="s">
        <v>689</v>
      </c>
      <c r="AT84" s="2"/>
      <c r="AU84" s="2" t="s">
        <v>125</v>
      </c>
      <c r="AV84" s="2" t="s">
        <v>126</v>
      </c>
      <c r="AW84" s="2" t="s">
        <v>690</v>
      </c>
      <c r="AX84" s="2">
        <v>66</v>
      </c>
      <c r="AY84" s="2" t="s">
        <v>128</v>
      </c>
      <c r="AZ84" s="2" t="s">
        <v>129</v>
      </c>
      <c r="BA84" s="2" t="s">
        <v>122</v>
      </c>
      <c r="BB84" s="2"/>
      <c r="BC84" s="2" t="s">
        <v>113</v>
      </c>
      <c r="BD84" s="2">
        <v>28908</v>
      </c>
      <c r="BE84" s="2" t="s">
        <v>689</v>
      </c>
      <c r="BF84" s="2"/>
      <c r="BG84" s="2" t="s">
        <v>125</v>
      </c>
      <c r="BH84" s="2" t="s">
        <v>126</v>
      </c>
      <c r="BI84" s="2" t="s">
        <v>690</v>
      </c>
      <c r="BJ84" s="2">
        <v>66</v>
      </c>
      <c r="BK84" s="2" t="s">
        <v>128</v>
      </c>
      <c r="BL84" s="2" t="s">
        <v>129</v>
      </c>
      <c r="BM84" s="2" t="s">
        <v>122</v>
      </c>
    </row>
    <row r="85" spans="1:65" ht="45" x14ac:dyDescent="0.3">
      <c r="A85" s="2">
        <v>44194</v>
      </c>
      <c r="B85" s="2">
        <v>8</v>
      </c>
      <c r="C85" s="3">
        <v>40769</v>
      </c>
      <c r="D85" s="3">
        <v>40781</v>
      </c>
      <c r="E85" s="3">
        <v>40776</v>
      </c>
      <c r="F85" s="2">
        <v>5</v>
      </c>
      <c r="G85" s="2" t="b">
        <v>1</v>
      </c>
      <c r="H85" s="2" t="s">
        <v>691</v>
      </c>
      <c r="I85" s="2"/>
      <c r="J85" s="2" t="s">
        <v>692</v>
      </c>
      <c r="K85" s="2">
        <v>17064</v>
      </c>
      <c r="L85" s="2"/>
      <c r="M85" s="2">
        <v>3578.27</v>
      </c>
      <c r="N85" s="2">
        <v>286.26159999999999</v>
      </c>
      <c r="O85" s="2">
        <v>89.456800000000001</v>
      </c>
      <c r="P85" s="2">
        <v>3953.9884000000002</v>
      </c>
      <c r="Q85" s="2"/>
      <c r="R85" s="2">
        <v>2093</v>
      </c>
      <c r="S85" s="2"/>
      <c r="T85" s="2">
        <v>1</v>
      </c>
      <c r="U85" s="2">
        <v>1</v>
      </c>
      <c r="V85" s="2">
        <v>3578.27</v>
      </c>
      <c r="W85" s="2">
        <v>0</v>
      </c>
      <c r="X85" s="2">
        <v>3578.27</v>
      </c>
      <c r="Y85" s="2" t="s">
        <v>693</v>
      </c>
      <c r="Z85" s="3">
        <v>40769</v>
      </c>
      <c r="AA85" s="2">
        <v>9</v>
      </c>
      <c r="AB85" s="2" t="s">
        <v>122</v>
      </c>
      <c r="AC85" s="2" t="s">
        <v>123</v>
      </c>
      <c r="AD85" s="2">
        <v>749</v>
      </c>
      <c r="AE85" s="2" t="s">
        <v>83</v>
      </c>
      <c r="AF85" s="2" t="s">
        <v>84</v>
      </c>
      <c r="AG85" s="2" t="s">
        <v>85</v>
      </c>
      <c r="AH85" s="2">
        <v>3578.27</v>
      </c>
      <c r="AI85" s="2">
        <v>2171.2941999999998</v>
      </c>
      <c r="AJ85" s="3">
        <v>40694</v>
      </c>
      <c r="AK85" s="3">
        <v>41058</v>
      </c>
      <c r="AL85" s="2">
        <v>2</v>
      </c>
      <c r="AM85" s="2" t="s">
        <v>86</v>
      </c>
      <c r="AN85" s="2">
        <v>1</v>
      </c>
      <c r="AO85" s="2" t="s">
        <v>87</v>
      </c>
      <c r="AP85" s="2"/>
      <c r="AQ85" s="2" t="s">
        <v>113</v>
      </c>
      <c r="AR85" s="2">
        <v>12113</v>
      </c>
      <c r="AS85" s="2" t="s">
        <v>694</v>
      </c>
      <c r="AT85" s="2"/>
      <c r="AU85" s="2" t="s">
        <v>695</v>
      </c>
      <c r="AV85" s="2" t="s">
        <v>696</v>
      </c>
      <c r="AW85" s="2" t="s">
        <v>697</v>
      </c>
      <c r="AX85" s="2">
        <v>50</v>
      </c>
      <c r="AY85" s="2" t="s">
        <v>212</v>
      </c>
      <c r="AZ85" s="2" t="s">
        <v>129</v>
      </c>
      <c r="BA85" s="2" t="s">
        <v>122</v>
      </c>
      <c r="BB85" s="2"/>
      <c r="BC85" s="2" t="s">
        <v>113</v>
      </c>
      <c r="BD85" s="2">
        <v>12113</v>
      </c>
      <c r="BE85" s="2" t="s">
        <v>694</v>
      </c>
      <c r="BF85" s="2"/>
      <c r="BG85" s="2" t="s">
        <v>695</v>
      </c>
      <c r="BH85" s="2" t="s">
        <v>696</v>
      </c>
      <c r="BI85" s="2" t="s">
        <v>697</v>
      </c>
      <c r="BJ85" s="2">
        <v>50</v>
      </c>
      <c r="BK85" s="2" t="s">
        <v>212</v>
      </c>
      <c r="BL85" s="2" t="s">
        <v>129</v>
      </c>
      <c r="BM85" s="2" t="s">
        <v>122</v>
      </c>
    </row>
    <row r="86" spans="1:65" ht="60" x14ac:dyDescent="0.3">
      <c r="A86" s="2">
        <v>44198</v>
      </c>
      <c r="B86" s="2">
        <v>8</v>
      </c>
      <c r="C86" s="3">
        <v>40770</v>
      </c>
      <c r="D86" s="3">
        <v>40782</v>
      </c>
      <c r="E86" s="3">
        <v>40777</v>
      </c>
      <c r="F86" s="2">
        <v>5</v>
      </c>
      <c r="G86" s="2" t="b">
        <v>1</v>
      </c>
      <c r="H86" s="2" t="s">
        <v>698</v>
      </c>
      <c r="I86" s="2"/>
      <c r="J86" s="2" t="s">
        <v>699</v>
      </c>
      <c r="K86" s="2">
        <v>28150</v>
      </c>
      <c r="L86" s="2"/>
      <c r="M86" s="2">
        <v>3578.27</v>
      </c>
      <c r="N86" s="2">
        <v>286.26159999999999</v>
      </c>
      <c r="O86" s="2">
        <v>89.456800000000001</v>
      </c>
      <c r="P86" s="2">
        <v>3953.9884000000002</v>
      </c>
      <c r="Q86" s="2"/>
      <c r="R86" s="2">
        <v>2097</v>
      </c>
      <c r="S86" s="2"/>
      <c r="T86" s="2">
        <v>1</v>
      </c>
      <c r="U86" s="2">
        <v>1</v>
      </c>
      <c r="V86" s="2">
        <v>3578.27</v>
      </c>
      <c r="W86" s="2">
        <v>0</v>
      </c>
      <c r="X86" s="2">
        <v>3578.27</v>
      </c>
      <c r="Y86" s="2" t="s">
        <v>700</v>
      </c>
      <c r="Z86" s="3">
        <v>40770</v>
      </c>
      <c r="AA86" s="2">
        <v>4</v>
      </c>
      <c r="AB86" s="2" t="s">
        <v>101</v>
      </c>
      <c r="AC86" s="2" t="s">
        <v>82</v>
      </c>
      <c r="AD86" s="2">
        <v>749</v>
      </c>
      <c r="AE86" s="2" t="s">
        <v>83</v>
      </c>
      <c r="AF86" s="2" t="s">
        <v>84</v>
      </c>
      <c r="AG86" s="2" t="s">
        <v>85</v>
      </c>
      <c r="AH86" s="2">
        <v>3578.27</v>
      </c>
      <c r="AI86" s="2">
        <v>2171.2941999999998</v>
      </c>
      <c r="AJ86" s="3">
        <v>40694</v>
      </c>
      <c r="AK86" s="3">
        <v>41058</v>
      </c>
      <c r="AL86" s="2">
        <v>2</v>
      </c>
      <c r="AM86" s="2" t="s">
        <v>86</v>
      </c>
      <c r="AN86" s="2">
        <v>1</v>
      </c>
      <c r="AO86" s="2" t="s">
        <v>87</v>
      </c>
      <c r="AP86" s="2"/>
      <c r="AQ86" s="2" t="s">
        <v>113</v>
      </c>
      <c r="AR86" s="2">
        <v>14655</v>
      </c>
      <c r="AS86" s="2" t="s">
        <v>701</v>
      </c>
      <c r="AT86" s="2"/>
      <c r="AU86" s="2" t="s">
        <v>702</v>
      </c>
      <c r="AV86" s="2" t="s">
        <v>703</v>
      </c>
      <c r="AW86" s="2" t="s">
        <v>704</v>
      </c>
      <c r="AX86" s="2">
        <v>9</v>
      </c>
      <c r="AY86" s="2" t="s">
        <v>137</v>
      </c>
      <c r="AZ86" s="2" t="s">
        <v>108</v>
      </c>
      <c r="BA86" s="2" t="s">
        <v>109</v>
      </c>
      <c r="BB86" s="2"/>
      <c r="BC86" s="2" t="s">
        <v>113</v>
      </c>
      <c r="BD86" s="2">
        <v>14655</v>
      </c>
      <c r="BE86" s="2" t="s">
        <v>701</v>
      </c>
      <c r="BF86" s="2"/>
      <c r="BG86" s="2" t="s">
        <v>702</v>
      </c>
      <c r="BH86" s="2" t="s">
        <v>703</v>
      </c>
      <c r="BI86" s="2" t="s">
        <v>704</v>
      </c>
      <c r="BJ86" s="2">
        <v>9</v>
      </c>
      <c r="BK86" s="2" t="s">
        <v>137</v>
      </c>
      <c r="BL86" s="2" t="s">
        <v>108</v>
      </c>
      <c r="BM86" s="2" t="s">
        <v>109</v>
      </c>
    </row>
    <row r="87" spans="1:65" ht="45" x14ac:dyDescent="0.3">
      <c r="A87" s="2">
        <v>44210</v>
      </c>
      <c r="B87" s="2">
        <v>8</v>
      </c>
      <c r="C87" s="3">
        <v>40773</v>
      </c>
      <c r="D87" s="3">
        <v>40785</v>
      </c>
      <c r="E87" s="3">
        <v>40780</v>
      </c>
      <c r="F87" s="2">
        <v>5</v>
      </c>
      <c r="G87" s="2" t="b">
        <v>1</v>
      </c>
      <c r="H87" s="2" t="s">
        <v>705</v>
      </c>
      <c r="I87" s="2"/>
      <c r="J87" s="2" t="s">
        <v>706</v>
      </c>
      <c r="K87" s="2">
        <v>13783</v>
      </c>
      <c r="L87" s="2"/>
      <c r="M87" s="2">
        <v>3578.27</v>
      </c>
      <c r="N87" s="2">
        <v>286.26159999999999</v>
      </c>
      <c r="O87" s="2">
        <v>89.456800000000001</v>
      </c>
      <c r="P87" s="2">
        <v>3953.9884000000002</v>
      </c>
      <c r="Q87" s="2"/>
      <c r="R87" s="2">
        <v>2109</v>
      </c>
      <c r="S87" s="2"/>
      <c r="T87" s="2">
        <v>1</v>
      </c>
      <c r="U87" s="2">
        <v>1</v>
      </c>
      <c r="V87" s="2">
        <v>3578.27</v>
      </c>
      <c r="W87" s="2">
        <v>0</v>
      </c>
      <c r="X87" s="2">
        <v>3578.27</v>
      </c>
      <c r="Y87" s="2" t="s">
        <v>707</v>
      </c>
      <c r="Z87" s="3">
        <v>40773</v>
      </c>
      <c r="AA87" s="2">
        <v>10</v>
      </c>
      <c r="AB87" s="2" t="s">
        <v>141</v>
      </c>
      <c r="AC87" s="2" t="s">
        <v>142</v>
      </c>
      <c r="AD87" s="2">
        <v>749</v>
      </c>
      <c r="AE87" s="2" t="s">
        <v>83</v>
      </c>
      <c r="AF87" s="2" t="s">
        <v>84</v>
      </c>
      <c r="AG87" s="2" t="s">
        <v>85</v>
      </c>
      <c r="AH87" s="2">
        <v>3578.27</v>
      </c>
      <c r="AI87" s="2">
        <v>2171.2941999999998</v>
      </c>
      <c r="AJ87" s="3">
        <v>40694</v>
      </c>
      <c r="AK87" s="3">
        <v>41058</v>
      </c>
      <c r="AL87" s="2">
        <v>2</v>
      </c>
      <c r="AM87" s="2" t="s">
        <v>86</v>
      </c>
      <c r="AN87" s="2">
        <v>1</v>
      </c>
      <c r="AO87" s="2" t="s">
        <v>87</v>
      </c>
      <c r="AP87" s="2"/>
      <c r="AQ87" s="2" t="s">
        <v>113</v>
      </c>
      <c r="AR87" s="2">
        <v>26209</v>
      </c>
      <c r="AS87" s="2" t="s">
        <v>708</v>
      </c>
      <c r="AT87" s="2"/>
      <c r="AU87" s="2" t="s">
        <v>709</v>
      </c>
      <c r="AV87" s="2" t="s">
        <v>710</v>
      </c>
      <c r="AW87" s="2" t="s">
        <v>711</v>
      </c>
      <c r="AX87" s="2">
        <v>14</v>
      </c>
      <c r="AY87" s="2" t="s">
        <v>147</v>
      </c>
      <c r="AZ87" s="2" t="s">
        <v>148</v>
      </c>
      <c r="BA87" s="2" t="s">
        <v>141</v>
      </c>
      <c r="BB87" s="2"/>
      <c r="BC87" s="2" t="s">
        <v>113</v>
      </c>
      <c r="BD87" s="2">
        <v>26209</v>
      </c>
      <c r="BE87" s="2" t="s">
        <v>708</v>
      </c>
      <c r="BF87" s="2"/>
      <c r="BG87" s="2" t="s">
        <v>709</v>
      </c>
      <c r="BH87" s="2" t="s">
        <v>710</v>
      </c>
      <c r="BI87" s="2" t="s">
        <v>711</v>
      </c>
      <c r="BJ87" s="2">
        <v>14</v>
      </c>
      <c r="BK87" s="2" t="s">
        <v>147</v>
      </c>
      <c r="BL87" s="2" t="s">
        <v>148</v>
      </c>
      <c r="BM87" s="2" t="s">
        <v>141</v>
      </c>
    </row>
    <row r="88" spans="1:65" ht="60" x14ac:dyDescent="0.3">
      <c r="A88" s="2">
        <v>44213</v>
      </c>
      <c r="B88" s="2">
        <v>8</v>
      </c>
      <c r="C88" s="3">
        <v>40773</v>
      </c>
      <c r="D88" s="3">
        <v>40785</v>
      </c>
      <c r="E88" s="3">
        <v>40780</v>
      </c>
      <c r="F88" s="2">
        <v>5</v>
      </c>
      <c r="G88" s="2" t="b">
        <v>1</v>
      </c>
      <c r="H88" s="2" t="s">
        <v>712</v>
      </c>
      <c r="I88" s="2"/>
      <c r="J88" s="2" t="s">
        <v>713</v>
      </c>
      <c r="K88" s="2">
        <v>17351</v>
      </c>
      <c r="L88" s="2"/>
      <c r="M88" s="2">
        <v>3578.27</v>
      </c>
      <c r="N88" s="2">
        <v>286.26159999999999</v>
      </c>
      <c r="O88" s="2">
        <v>89.456800000000001</v>
      </c>
      <c r="P88" s="2">
        <v>3953.9884000000002</v>
      </c>
      <c r="Q88" s="2"/>
      <c r="R88" s="2">
        <v>2112</v>
      </c>
      <c r="S88" s="2"/>
      <c r="T88" s="2">
        <v>1</v>
      </c>
      <c r="U88" s="2">
        <v>1</v>
      </c>
      <c r="V88" s="2">
        <v>3578.27</v>
      </c>
      <c r="W88" s="2">
        <v>0</v>
      </c>
      <c r="X88" s="2">
        <v>3578.27</v>
      </c>
      <c r="Y88" s="2" t="s">
        <v>714</v>
      </c>
      <c r="Z88" s="3">
        <v>40773</v>
      </c>
      <c r="AA88" s="2">
        <v>9</v>
      </c>
      <c r="AB88" s="2" t="s">
        <v>122</v>
      </c>
      <c r="AC88" s="2" t="s">
        <v>123</v>
      </c>
      <c r="AD88" s="2">
        <v>749</v>
      </c>
      <c r="AE88" s="2" t="s">
        <v>83</v>
      </c>
      <c r="AF88" s="2" t="s">
        <v>84</v>
      </c>
      <c r="AG88" s="2" t="s">
        <v>85</v>
      </c>
      <c r="AH88" s="2">
        <v>3578.27</v>
      </c>
      <c r="AI88" s="2">
        <v>2171.2941999999998</v>
      </c>
      <c r="AJ88" s="3">
        <v>40694</v>
      </c>
      <c r="AK88" s="3">
        <v>41058</v>
      </c>
      <c r="AL88" s="2">
        <v>2</v>
      </c>
      <c r="AM88" s="2" t="s">
        <v>86</v>
      </c>
      <c r="AN88" s="2">
        <v>1</v>
      </c>
      <c r="AO88" s="2" t="s">
        <v>87</v>
      </c>
      <c r="AP88" s="2"/>
      <c r="AQ88" s="2" t="s">
        <v>113</v>
      </c>
      <c r="AR88" s="2">
        <v>13292</v>
      </c>
      <c r="AS88" s="2" t="s">
        <v>715</v>
      </c>
      <c r="AT88" s="2"/>
      <c r="AU88" s="2" t="s">
        <v>671</v>
      </c>
      <c r="AV88" s="2" t="s">
        <v>672</v>
      </c>
      <c r="AW88" s="2" t="s">
        <v>716</v>
      </c>
      <c r="AX88" s="2">
        <v>77</v>
      </c>
      <c r="AY88" s="2" t="s">
        <v>180</v>
      </c>
      <c r="AZ88" s="2" t="s">
        <v>129</v>
      </c>
      <c r="BA88" s="2" t="s">
        <v>122</v>
      </c>
      <c r="BB88" s="2"/>
      <c r="BC88" s="2" t="s">
        <v>113</v>
      </c>
      <c r="BD88" s="2">
        <v>13292</v>
      </c>
      <c r="BE88" s="2" t="s">
        <v>715</v>
      </c>
      <c r="BF88" s="2"/>
      <c r="BG88" s="2" t="s">
        <v>671</v>
      </c>
      <c r="BH88" s="2" t="s">
        <v>672</v>
      </c>
      <c r="BI88" s="2" t="s">
        <v>716</v>
      </c>
      <c r="BJ88" s="2">
        <v>77</v>
      </c>
      <c r="BK88" s="2" t="s">
        <v>180</v>
      </c>
      <c r="BL88" s="2" t="s">
        <v>129</v>
      </c>
      <c r="BM88" s="2" t="s">
        <v>122</v>
      </c>
    </row>
    <row r="89" spans="1:65" ht="60" x14ac:dyDescent="0.3">
      <c r="A89" s="2">
        <v>44217</v>
      </c>
      <c r="B89" s="2">
        <v>8</v>
      </c>
      <c r="C89" s="3">
        <v>40774</v>
      </c>
      <c r="D89" s="3">
        <v>40786</v>
      </c>
      <c r="E89" s="3">
        <v>40781</v>
      </c>
      <c r="F89" s="2">
        <v>5</v>
      </c>
      <c r="G89" s="2" t="b">
        <v>1</v>
      </c>
      <c r="H89" s="2" t="s">
        <v>717</v>
      </c>
      <c r="I89" s="2"/>
      <c r="J89" s="2" t="s">
        <v>718</v>
      </c>
      <c r="K89" s="2">
        <v>28148</v>
      </c>
      <c r="L89" s="2"/>
      <c r="M89" s="2">
        <v>3578.27</v>
      </c>
      <c r="N89" s="2">
        <v>286.26159999999999</v>
      </c>
      <c r="O89" s="2">
        <v>89.456800000000001</v>
      </c>
      <c r="P89" s="2">
        <v>3953.9884000000002</v>
      </c>
      <c r="Q89" s="2"/>
      <c r="R89" s="2">
        <v>2116</v>
      </c>
      <c r="S89" s="2"/>
      <c r="T89" s="2">
        <v>1</v>
      </c>
      <c r="U89" s="2">
        <v>1</v>
      </c>
      <c r="V89" s="2">
        <v>3578.27</v>
      </c>
      <c r="W89" s="2">
        <v>0</v>
      </c>
      <c r="X89" s="2">
        <v>3578.27</v>
      </c>
      <c r="Y89" s="2" t="s">
        <v>719</v>
      </c>
      <c r="Z89" s="3">
        <v>40774</v>
      </c>
      <c r="AA89" s="2">
        <v>1</v>
      </c>
      <c r="AB89" s="2" t="s">
        <v>167</v>
      </c>
      <c r="AC89" s="2" t="s">
        <v>82</v>
      </c>
      <c r="AD89" s="2">
        <v>749</v>
      </c>
      <c r="AE89" s="2" t="s">
        <v>83</v>
      </c>
      <c r="AF89" s="2" t="s">
        <v>84</v>
      </c>
      <c r="AG89" s="2" t="s">
        <v>85</v>
      </c>
      <c r="AH89" s="2">
        <v>3578.27</v>
      </c>
      <c r="AI89" s="2">
        <v>2171.2941999999998</v>
      </c>
      <c r="AJ89" s="3">
        <v>40694</v>
      </c>
      <c r="AK89" s="3">
        <v>41058</v>
      </c>
      <c r="AL89" s="2">
        <v>2</v>
      </c>
      <c r="AM89" s="2" t="s">
        <v>86</v>
      </c>
      <c r="AN89" s="2">
        <v>1</v>
      </c>
      <c r="AO89" s="2" t="s">
        <v>87</v>
      </c>
      <c r="AP89" s="2"/>
      <c r="AQ89" s="2" t="s">
        <v>113</v>
      </c>
      <c r="AR89" s="2">
        <v>22617</v>
      </c>
      <c r="AS89" s="2" t="s">
        <v>720</v>
      </c>
      <c r="AT89" s="2"/>
      <c r="AU89" s="2" t="s">
        <v>721</v>
      </c>
      <c r="AV89" s="2" t="s">
        <v>722</v>
      </c>
      <c r="AW89" s="2" t="s">
        <v>723</v>
      </c>
      <c r="AX89" s="2">
        <v>79</v>
      </c>
      <c r="AY89" s="2" t="s">
        <v>172</v>
      </c>
      <c r="AZ89" s="2" t="s">
        <v>108</v>
      </c>
      <c r="BA89" s="2" t="s">
        <v>109</v>
      </c>
      <c r="BB89" s="2"/>
      <c r="BC89" s="2" t="s">
        <v>113</v>
      </c>
      <c r="BD89" s="2">
        <v>22617</v>
      </c>
      <c r="BE89" s="2" t="s">
        <v>720</v>
      </c>
      <c r="BF89" s="2"/>
      <c r="BG89" s="2" t="s">
        <v>721</v>
      </c>
      <c r="BH89" s="2" t="s">
        <v>722</v>
      </c>
      <c r="BI89" s="2" t="s">
        <v>723</v>
      </c>
      <c r="BJ89" s="2">
        <v>79</v>
      </c>
      <c r="BK89" s="2" t="s">
        <v>172</v>
      </c>
      <c r="BL89" s="2" t="s">
        <v>108</v>
      </c>
      <c r="BM89" s="2" t="s">
        <v>109</v>
      </c>
    </row>
    <row r="90" spans="1:65" ht="60" x14ac:dyDescent="0.3">
      <c r="A90" s="2">
        <v>44223</v>
      </c>
      <c r="B90" s="2">
        <v>8</v>
      </c>
      <c r="C90" s="3">
        <v>40775</v>
      </c>
      <c r="D90" s="3">
        <v>40787</v>
      </c>
      <c r="E90" s="3">
        <v>40782</v>
      </c>
      <c r="F90" s="2">
        <v>5</v>
      </c>
      <c r="G90" s="2" t="b">
        <v>1</v>
      </c>
      <c r="H90" s="2" t="s">
        <v>724</v>
      </c>
      <c r="I90" s="2"/>
      <c r="J90" s="2" t="s">
        <v>725</v>
      </c>
      <c r="K90" s="2">
        <v>13847</v>
      </c>
      <c r="L90" s="2"/>
      <c r="M90" s="2">
        <v>3578.27</v>
      </c>
      <c r="N90" s="2">
        <v>286.26159999999999</v>
      </c>
      <c r="O90" s="2">
        <v>89.456800000000001</v>
      </c>
      <c r="P90" s="2">
        <v>3953.9884000000002</v>
      </c>
      <c r="Q90" s="2"/>
      <c r="R90" s="2">
        <v>2122</v>
      </c>
      <c r="S90" s="2"/>
      <c r="T90" s="2">
        <v>1</v>
      </c>
      <c r="U90" s="2">
        <v>1</v>
      </c>
      <c r="V90" s="2">
        <v>3578.27</v>
      </c>
      <c r="W90" s="2">
        <v>0</v>
      </c>
      <c r="X90" s="2">
        <v>3578.27</v>
      </c>
      <c r="Y90" s="2" t="s">
        <v>726</v>
      </c>
      <c r="Z90" s="3">
        <v>40775</v>
      </c>
      <c r="AA90" s="2">
        <v>10</v>
      </c>
      <c r="AB90" s="2" t="s">
        <v>141</v>
      </c>
      <c r="AC90" s="2" t="s">
        <v>142</v>
      </c>
      <c r="AD90" s="2">
        <v>749</v>
      </c>
      <c r="AE90" s="2" t="s">
        <v>83</v>
      </c>
      <c r="AF90" s="2" t="s">
        <v>84</v>
      </c>
      <c r="AG90" s="2" t="s">
        <v>85</v>
      </c>
      <c r="AH90" s="2">
        <v>3578.27</v>
      </c>
      <c r="AI90" s="2">
        <v>2171.2941999999998</v>
      </c>
      <c r="AJ90" s="3">
        <v>40694</v>
      </c>
      <c r="AK90" s="3">
        <v>41058</v>
      </c>
      <c r="AL90" s="2">
        <v>2</v>
      </c>
      <c r="AM90" s="2" t="s">
        <v>86</v>
      </c>
      <c r="AN90" s="2">
        <v>1</v>
      </c>
      <c r="AO90" s="2" t="s">
        <v>87</v>
      </c>
      <c r="AP90" s="2"/>
      <c r="AQ90" s="2" t="s">
        <v>113</v>
      </c>
      <c r="AR90" s="2">
        <v>13169</v>
      </c>
      <c r="AS90" s="2" t="s">
        <v>727</v>
      </c>
      <c r="AT90" s="2"/>
      <c r="AU90" s="2" t="s">
        <v>728</v>
      </c>
      <c r="AV90" s="2" t="s">
        <v>729</v>
      </c>
      <c r="AW90" s="2" t="s">
        <v>730</v>
      </c>
      <c r="AX90" s="2">
        <v>14</v>
      </c>
      <c r="AY90" s="2" t="s">
        <v>147</v>
      </c>
      <c r="AZ90" s="2" t="s">
        <v>148</v>
      </c>
      <c r="BA90" s="2" t="s">
        <v>141</v>
      </c>
      <c r="BB90" s="2"/>
      <c r="BC90" s="2" t="s">
        <v>113</v>
      </c>
      <c r="BD90" s="2">
        <v>13169</v>
      </c>
      <c r="BE90" s="2" t="s">
        <v>727</v>
      </c>
      <c r="BF90" s="2"/>
      <c r="BG90" s="2" t="s">
        <v>728</v>
      </c>
      <c r="BH90" s="2" t="s">
        <v>729</v>
      </c>
      <c r="BI90" s="2" t="s">
        <v>730</v>
      </c>
      <c r="BJ90" s="2">
        <v>14</v>
      </c>
      <c r="BK90" s="2" t="s">
        <v>147</v>
      </c>
      <c r="BL90" s="2" t="s">
        <v>148</v>
      </c>
      <c r="BM90" s="2" t="s">
        <v>141</v>
      </c>
    </row>
    <row r="91" spans="1:65" ht="60" x14ac:dyDescent="0.3">
      <c r="A91" s="2">
        <v>44233</v>
      </c>
      <c r="B91" s="2">
        <v>8</v>
      </c>
      <c r="C91" s="3">
        <v>40777</v>
      </c>
      <c r="D91" s="3">
        <v>40789</v>
      </c>
      <c r="E91" s="3">
        <v>40784</v>
      </c>
      <c r="F91" s="2">
        <v>5</v>
      </c>
      <c r="G91" s="2" t="b">
        <v>1</v>
      </c>
      <c r="H91" s="2" t="s">
        <v>731</v>
      </c>
      <c r="I91" s="2"/>
      <c r="J91" s="2" t="s">
        <v>732</v>
      </c>
      <c r="K91" s="2">
        <v>13841</v>
      </c>
      <c r="L91" s="2"/>
      <c r="M91" s="2">
        <v>3578.27</v>
      </c>
      <c r="N91" s="2">
        <v>286.26159999999999</v>
      </c>
      <c r="O91" s="2">
        <v>89.456800000000001</v>
      </c>
      <c r="P91" s="2">
        <v>3953.9884000000002</v>
      </c>
      <c r="Q91" s="2"/>
      <c r="R91" s="2">
        <v>2132</v>
      </c>
      <c r="S91" s="2"/>
      <c r="T91" s="2">
        <v>1</v>
      </c>
      <c r="U91" s="2">
        <v>1</v>
      </c>
      <c r="V91" s="2">
        <v>3578.27</v>
      </c>
      <c r="W91" s="2">
        <v>0</v>
      </c>
      <c r="X91" s="2">
        <v>3578.27</v>
      </c>
      <c r="Y91" s="2" t="s">
        <v>733</v>
      </c>
      <c r="Z91" s="3">
        <v>40777</v>
      </c>
      <c r="AA91" s="2">
        <v>10</v>
      </c>
      <c r="AB91" s="2" t="s">
        <v>141</v>
      </c>
      <c r="AC91" s="2" t="s">
        <v>142</v>
      </c>
      <c r="AD91" s="2">
        <v>749</v>
      </c>
      <c r="AE91" s="2" t="s">
        <v>83</v>
      </c>
      <c r="AF91" s="2" t="s">
        <v>84</v>
      </c>
      <c r="AG91" s="2" t="s">
        <v>85</v>
      </c>
      <c r="AH91" s="2">
        <v>3578.27</v>
      </c>
      <c r="AI91" s="2">
        <v>2171.2941999999998</v>
      </c>
      <c r="AJ91" s="3">
        <v>40694</v>
      </c>
      <c r="AK91" s="3">
        <v>41058</v>
      </c>
      <c r="AL91" s="2">
        <v>2</v>
      </c>
      <c r="AM91" s="2" t="s">
        <v>86</v>
      </c>
      <c r="AN91" s="2">
        <v>1</v>
      </c>
      <c r="AO91" s="2" t="s">
        <v>87</v>
      </c>
      <c r="AP91" s="2"/>
      <c r="AQ91" s="2" t="s">
        <v>113</v>
      </c>
      <c r="AR91" s="2">
        <v>21709</v>
      </c>
      <c r="AS91" s="2" t="s">
        <v>734</v>
      </c>
      <c r="AT91" s="2"/>
      <c r="AU91" s="2" t="s">
        <v>144</v>
      </c>
      <c r="AV91" s="2" t="s">
        <v>735</v>
      </c>
      <c r="AW91" s="2" t="s">
        <v>736</v>
      </c>
      <c r="AX91" s="2">
        <v>14</v>
      </c>
      <c r="AY91" s="2" t="s">
        <v>147</v>
      </c>
      <c r="AZ91" s="2" t="s">
        <v>148</v>
      </c>
      <c r="BA91" s="2" t="s">
        <v>141</v>
      </c>
      <c r="BB91" s="2"/>
      <c r="BC91" s="2" t="s">
        <v>113</v>
      </c>
      <c r="BD91" s="2">
        <v>21709</v>
      </c>
      <c r="BE91" s="2" t="s">
        <v>734</v>
      </c>
      <c r="BF91" s="2"/>
      <c r="BG91" s="2" t="s">
        <v>144</v>
      </c>
      <c r="BH91" s="2" t="s">
        <v>735</v>
      </c>
      <c r="BI91" s="2" t="s">
        <v>736</v>
      </c>
      <c r="BJ91" s="2">
        <v>14</v>
      </c>
      <c r="BK91" s="2" t="s">
        <v>147</v>
      </c>
      <c r="BL91" s="2" t="s">
        <v>148</v>
      </c>
      <c r="BM91" s="2" t="s">
        <v>141</v>
      </c>
    </row>
    <row r="92" spans="1:65" ht="45" x14ac:dyDescent="0.3">
      <c r="A92" s="2">
        <v>44237</v>
      </c>
      <c r="B92" s="2">
        <v>8</v>
      </c>
      <c r="C92" s="3">
        <v>40777</v>
      </c>
      <c r="D92" s="3">
        <v>40789</v>
      </c>
      <c r="E92" s="3">
        <v>40784</v>
      </c>
      <c r="F92" s="2">
        <v>5</v>
      </c>
      <c r="G92" s="2" t="b">
        <v>1</v>
      </c>
      <c r="H92" s="2" t="s">
        <v>737</v>
      </c>
      <c r="I92" s="2"/>
      <c r="J92" s="2" t="s">
        <v>738</v>
      </c>
      <c r="K92" s="2">
        <v>17056</v>
      </c>
      <c r="L92" s="2"/>
      <c r="M92" s="2">
        <v>3578.27</v>
      </c>
      <c r="N92" s="2">
        <v>286.26159999999999</v>
      </c>
      <c r="O92" s="2">
        <v>89.456800000000001</v>
      </c>
      <c r="P92" s="2">
        <v>3953.9884000000002</v>
      </c>
      <c r="Q92" s="2"/>
      <c r="R92" s="2">
        <v>2136</v>
      </c>
      <c r="S92" s="2"/>
      <c r="T92" s="2">
        <v>1</v>
      </c>
      <c r="U92" s="2">
        <v>1</v>
      </c>
      <c r="V92" s="2">
        <v>3578.27</v>
      </c>
      <c r="W92" s="2">
        <v>0</v>
      </c>
      <c r="X92" s="2">
        <v>3578.27</v>
      </c>
      <c r="Y92" s="2" t="s">
        <v>739</v>
      </c>
      <c r="Z92" s="3">
        <v>40777</v>
      </c>
      <c r="AA92" s="2">
        <v>9</v>
      </c>
      <c r="AB92" s="2" t="s">
        <v>122</v>
      </c>
      <c r="AC92" s="2" t="s">
        <v>123</v>
      </c>
      <c r="AD92" s="2">
        <v>749</v>
      </c>
      <c r="AE92" s="2" t="s">
        <v>83</v>
      </c>
      <c r="AF92" s="2" t="s">
        <v>84</v>
      </c>
      <c r="AG92" s="2" t="s">
        <v>85</v>
      </c>
      <c r="AH92" s="2">
        <v>3578.27</v>
      </c>
      <c r="AI92" s="2">
        <v>2171.2941999999998</v>
      </c>
      <c r="AJ92" s="3">
        <v>40694</v>
      </c>
      <c r="AK92" s="3">
        <v>41058</v>
      </c>
      <c r="AL92" s="2">
        <v>2</v>
      </c>
      <c r="AM92" s="2" t="s">
        <v>86</v>
      </c>
      <c r="AN92" s="2">
        <v>1</v>
      </c>
      <c r="AO92" s="2" t="s">
        <v>87</v>
      </c>
      <c r="AP92" s="2"/>
      <c r="AQ92" s="2" t="s">
        <v>113</v>
      </c>
      <c r="AR92" s="2">
        <v>26177</v>
      </c>
      <c r="AS92" s="2" t="s">
        <v>740</v>
      </c>
      <c r="AT92" s="2"/>
      <c r="AU92" s="2" t="s">
        <v>741</v>
      </c>
      <c r="AV92" s="2" t="s">
        <v>742</v>
      </c>
      <c r="AW92" s="2" t="s">
        <v>743</v>
      </c>
      <c r="AX92" s="2">
        <v>50</v>
      </c>
      <c r="AY92" s="2" t="s">
        <v>212</v>
      </c>
      <c r="AZ92" s="2" t="s">
        <v>129</v>
      </c>
      <c r="BA92" s="2" t="s">
        <v>122</v>
      </c>
      <c r="BB92" s="2"/>
      <c r="BC92" s="2" t="s">
        <v>113</v>
      </c>
      <c r="BD92" s="2">
        <v>26177</v>
      </c>
      <c r="BE92" s="2" t="s">
        <v>740</v>
      </c>
      <c r="BF92" s="2"/>
      <c r="BG92" s="2" t="s">
        <v>741</v>
      </c>
      <c r="BH92" s="2" t="s">
        <v>742</v>
      </c>
      <c r="BI92" s="2" t="s">
        <v>743</v>
      </c>
      <c r="BJ92" s="2">
        <v>50</v>
      </c>
      <c r="BK92" s="2" t="s">
        <v>212</v>
      </c>
      <c r="BL92" s="2" t="s">
        <v>129</v>
      </c>
      <c r="BM92" s="2" t="s">
        <v>122</v>
      </c>
    </row>
    <row r="93" spans="1:65" ht="60" x14ac:dyDescent="0.3">
      <c r="A93" s="2">
        <v>44247</v>
      </c>
      <c r="B93" s="2">
        <v>8</v>
      </c>
      <c r="C93" s="3">
        <v>40779</v>
      </c>
      <c r="D93" s="3">
        <v>40791</v>
      </c>
      <c r="E93" s="3">
        <v>40786</v>
      </c>
      <c r="F93" s="2">
        <v>5</v>
      </c>
      <c r="G93" s="2" t="b">
        <v>1</v>
      </c>
      <c r="H93" s="2" t="s">
        <v>744</v>
      </c>
      <c r="I93" s="2"/>
      <c r="J93" s="2" t="s">
        <v>745</v>
      </c>
      <c r="K93" s="2">
        <v>17233</v>
      </c>
      <c r="L93" s="2"/>
      <c r="M93" s="2">
        <v>3578.27</v>
      </c>
      <c r="N93" s="2">
        <v>286.26159999999999</v>
      </c>
      <c r="O93" s="2">
        <v>89.456800000000001</v>
      </c>
      <c r="P93" s="2">
        <v>3953.9884000000002</v>
      </c>
      <c r="Q93" s="2"/>
      <c r="R93" s="2">
        <v>2146</v>
      </c>
      <c r="S93" s="2"/>
      <c r="T93" s="2">
        <v>1</v>
      </c>
      <c r="U93" s="2">
        <v>1</v>
      </c>
      <c r="V93" s="2">
        <v>3578.27</v>
      </c>
      <c r="W93" s="2">
        <v>0</v>
      </c>
      <c r="X93" s="2">
        <v>3578.27</v>
      </c>
      <c r="Y93" s="2" t="s">
        <v>746</v>
      </c>
      <c r="Z93" s="3">
        <v>40779</v>
      </c>
      <c r="AA93" s="2">
        <v>9</v>
      </c>
      <c r="AB93" s="2" t="s">
        <v>122</v>
      </c>
      <c r="AC93" s="2" t="s">
        <v>123</v>
      </c>
      <c r="AD93" s="2">
        <v>749</v>
      </c>
      <c r="AE93" s="2" t="s">
        <v>83</v>
      </c>
      <c r="AF93" s="2" t="s">
        <v>84</v>
      </c>
      <c r="AG93" s="2" t="s">
        <v>85</v>
      </c>
      <c r="AH93" s="2">
        <v>3578.27</v>
      </c>
      <c r="AI93" s="2">
        <v>2171.2941999999998</v>
      </c>
      <c r="AJ93" s="3">
        <v>40694</v>
      </c>
      <c r="AK93" s="3">
        <v>41058</v>
      </c>
      <c r="AL93" s="2">
        <v>2</v>
      </c>
      <c r="AM93" s="2" t="s">
        <v>86</v>
      </c>
      <c r="AN93" s="2">
        <v>1</v>
      </c>
      <c r="AO93" s="2" t="s">
        <v>87</v>
      </c>
      <c r="AP93" s="2"/>
      <c r="AQ93" s="2" t="s">
        <v>113</v>
      </c>
      <c r="AR93" s="2">
        <v>18024</v>
      </c>
      <c r="AS93" s="2" t="s">
        <v>747</v>
      </c>
      <c r="AT93" s="2"/>
      <c r="AU93" s="2" t="s">
        <v>177</v>
      </c>
      <c r="AV93" s="2" t="s">
        <v>178</v>
      </c>
      <c r="AW93" s="2" t="s">
        <v>748</v>
      </c>
      <c r="AX93" s="2">
        <v>77</v>
      </c>
      <c r="AY93" s="2" t="s">
        <v>180</v>
      </c>
      <c r="AZ93" s="2" t="s">
        <v>129</v>
      </c>
      <c r="BA93" s="2" t="s">
        <v>122</v>
      </c>
      <c r="BB93" s="2"/>
      <c r="BC93" s="2" t="s">
        <v>113</v>
      </c>
      <c r="BD93" s="2">
        <v>18024</v>
      </c>
      <c r="BE93" s="2" t="s">
        <v>747</v>
      </c>
      <c r="BF93" s="2"/>
      <c r="BG93" s="2" t="s">
        <v>177</v>
      </c>
      <c r="BH93" s="2" t="s">
        <v>178</v>
      </c>
      <c r="BI93" s="2" t="s">
        <v>748</v>
      </c>
      <c r="BJ93" s="2">
        <v>77</v>
      </c>
      <c r="BK93" s="2" t="s">
        <v>180</v>
      </c>
      <c r="BL93" s="2" t="s">
        <v>129</v>
      </c>
      <c r="BM93" s="2" t="s">
        <v>122</v>
      </c>
    </row>
    <row r="94" spans="1:65" ht="45" x14ac:dyDescent="0.3">
      <c r="A94" s="2">
        <v>44253</v>
      </c>
      <c r="B94" s="2">
        <v>8</v>
      </c>
      <c r="C94" s="3">
        <v>40781</v>
      </c>
      <c r="D94" s="3">
        <v>40793</v>
      </c>
      <c r="E94" s="3">
        <v>40788</v>
      </c>
      <c r="F94" s="2">
        <v>5</v>
      </c>
      <c r="G94" s="2" t="b">
        <v>1</v>
      </c>
      <c r="H94" s="2" t="s">
        <v>749</v>
      </c>
      <c r="I94" s="2"/>
      <c r="J94" s="2" t="s">
        <v>750</v>
      </c>
      <c r="K94" s="2">
        <v>28099</v>
      </c>
      <c r="L94" s="2"/>
      <c r="M94" s="2">
        <v>3578.27</v>
      </c>
      <c r="N94" s="2">
        <v>286.26159999999999</v>
      </c>
      <c r="O94" s="2">
        <v>89.456800000000001</v>
      </c>
      <c r="P94" s="2">
        <v>3953.9884000000002</v>
      </c>
      <c r="Q94" s="2"/>
      <c r="R94" s="2">
        <v>2152</v>
      </c>
      <c r="S94" s="2"/>
      <c r="T94" s="2">
        <v>1</v>
      </c>
      <c r="U94" s="2">
        <v>1</v>
      </c>
      <c r="V94" s="2">
        <v>3578.27</v>
      </c>
      <c r="W94" s="2">
        <v>0</v>
      </c>
      <c r="X94" s="2">
        <v>3578.27</v>
      </c>
      <c r="Y94" s="2" t="s">
        <v>751</v>
      </c>
      <c r="Z94" s="3">
        <v>40781</v>
      </c>
      <c r="AA94" s="2">
        <v>4</v>
      </c>
      <c r="AB94" s="2" t="s">
        <v>101</v>
      </c>
      <c r="AC94" s="2" t="s">
        <v>82</v>
      </c>
      <c r="AD94" s="2">
        <v>749</v>
      </c>
      <c r="AE94" s="2" t="s">
        <v>83</v>
      </c>
      <c r="AF94" s="2" t="s">
        <v>84</v>
      </c>
      <c r="AG94" s="2" t="s">
        <v>85</v>
      </c>
      <c r="AH94" s="2">
        <v>3578.27</v>
      </c>
      <c r="AI94" s="2">
        <v>2171.2941999999998</v>
      </c>
      <c r="AJ94" s="3">
        <v>40694</v>
      </c>
      <c r="AK94" s="3">
        <v>41058</v>
      </c>
      <c r="AL94" s="2">
        <v>2</v>
      </c>
      <c r="AM94" s="2" t="s">
        <v>86</v>
      </c>
      <c r="AN94" s="2">
        <v>1</v>
      </c>
      <c r="AO94" s="2" t="s">
        <v>87</v>
      </c>
      <c r="AP94" s="2"/>
      <c r="AQ94" s="2" t="s">
        <v>113</v>
      </c>
      <c r="AR94" s="2">
        <v>25136</v>
      </c>
      <c r="AS94" s="2" t="s">
        <v>752</v>
      </c>
      <c r="AT94" s="2"/>
      <c r="AU94" s="2" t="s">
        <v>443</v>
      </c>
      <c r="AV94" s="2" t="s">
        <v>444</v>
      </c>
      <c r="AW94" s="2" t="s">
        <v>753</v>
      </c>
      <c r="AX94" s="2">
        <v>9</v>
      </c>
      <c r="AY94" s="2" t="s">
        <v>137</v>
      </c>
      <c r="AZ94" s="2" t="s">
        <v>108</v>
      </c>
      <c r="BA94" s="2" t="s">
        <v>109</v>
      </c>
      <c r="BB94" s="2"/>
      <c r="BC94" s="2" t="s">
        <v>113</v>
      </c>
      <c r="BD94" s="2">
        <v>25136</v>
      </c>
      <c r="BE94" s="2" t="s">
        <v>752</v>
      </c>
      <c r="BF94" s="2"/>
      <c r="BG94" s="2" t="s">
        <v>443</v>
      </c>
      <c r="BH94" s="2" t="s">
        <v>444</v>
      </c>
      <c r="BI94" s="2" t="s">
        <v>753</v>
      </c>
      <c r="BJ94" s="2">
        <v>9</v>
      </c>
      <c r="BK94" s="2" t="s">
        <v>137</v>
      </c>
      <c r="BL94" s="2" t="s">
        <v>108</v>
      </c>
      <c r="BM94" s="2" t="s">
        <v>109</v>
      </c>
    </row>
    <row r="95" spans="1:65" ht="45" x14ac:dyDescent="0.3">
      <c r="A95" s="2">
        <v>44258</v>
      </c>
      <c r="B95" s="2">
        <v>8</v>
      </c>
      <c r="C95" s="3">
        <v>40782</v>
      </c>
      <c r="D95" s="3">
        <v>40794</v>
      </c>
      <c r="E95" s="3">
        <v>40789</v>
      </c>
      <c r="F95" s="2">
        <v>5</v>
      </c>
      <c r="G95" s="2" t="b">
        <v>1</v>
      </c>
      <c r="H95" s="2" t="s">
        <v>754</v>
      </c>
      <c r="I95" s="2"/>
      <c r="J95" s="2" t="s">
        <v>755</v>
      </c>
      <c r="K95" s="2">
        <v>13579</v>
      </c>
      <c r="L95" s="2"/>
      <c r="M95" s="2">
        <v>3578.27</v>
      </c>
      <c r="N95" s="2">
        <v>286.26159999999999</v>
      </c>
      <c r="O95" s="2">
        <v>89.456800000000001</v>
      </c>
      <c r="P95" s="2">
        <v>3953.9884000000002</v>
      </c>
      <c r="Q95" s="2"/>
      <c r="R95" s="2">
        <v>2157</v>
      </c>
      <c r="S95" s="2"/>
      <c r="T95" s="2">
        <v>1</v>
      </c>
      <c r="U95" s="2">
        <v>1</v>
      </c>
      <c r="V95" s="2">
        <v>3578.27</v>
      </c>
      <c r="W95" s="2">
        <v>0</v>
      </c>
      <c r="X95" s="2">
        <v>3578.27</v>
      </c>
      <c r="Y95" s="2" t="s">
        <v>756</v>
      </c>
      <c r="Z95" s="3">
        <v>40782</v>
      </c>
      <c r="AA95" s="2">
        <v>8</v>
      </c>
      <c r="AB95" s="2" t="s">
        <v>191</v>
      </c>
      <c r="AC95" s="2" t="s">
        <v>142</v>
      </c>
      <c r="AD95" s="2">
        <v>749</v>
      </c>
      <c r="AE95" s="2" t="s">
        <v>83</v>
      </c>
      <c r="AF95" s="2" t="s">
        <v>84</v>
      </c>
      <c r="AG95" s="2" t="s">
        <v>85</v>
      </c>
      <c r="AH95" s="2">
        <v>3578.27</v>
      </c>
      <c r="AI95" s="2">
        <v>2171.2941999999998</v>
      </c>
      <c r="AJ95" s="3">
        <v>40694</v>
      </c>
      <c r="AK95" s="3">
        <v>41058</v>
      </c>
      <c r="AL95" s="2">
        <v>2</v>
      </c>
      <c r="AM95" s="2" t="s">
        <v>86</v>
      </c>
      <c r="AN95" s="2">
        <v>1</v>
      </c>
      <c r="AO95" s="2" t="s">
        <v>87</v>
      </c>
      <c r="AP95" s="2"/>
      <c r="AQ95" s="2" t="s">
        <v>113</v>
      </c>
      <c r="AR95" s="2">
        <v>26385</v>
      </c>
      <c r="AS95" s="2" t="s">
        <v>757</v>
      </c>
      <c r="AT95" s="2"/>
      <c r="AU95" s="2" t="s">
        <v>758</v>
      </c>
      <c r="AV95" s="2" t="s">
        <v>759</v>
      </c>
      <c r="AW95" s="2" t="s">
        <v>760</v>
      </c>
      <c r="AX95" s="2">
        <v>8</v>
      </c>
      <c r="AY95" s="2" t="s">
        <v>196</v>
      </c>
      <c r="AZ95" s="2" t="s">
        <v>197</v>
      </c>
      <c r="BA95" s="2" t="s">
        <v>191</v>
      </c>
      <c r="BB95" s="2"/>
      <c r="BC95" s="2" t="s">
        <v>113</v>
      </c>
      <c r="BD95" s="2">
        <v>26385</v>
      </c>
      <c r="BE95" s="2" t="s">
        <v>757</v>
      </c>
      <c r="BF95" s="2"/>
      <c r="BG95" s="2" t="s">
        <v>758</v>
      </c>
      <c r="BH95" s="2" t="s">
        <v>759</v>
      </c>
      <c r="BI95" s="2" t="s">
        <v>760</v>
      </c>
      <c r="BJ95" s="2">
        <v>8</v>
      </c>
      <c r="BK95" s="2" t="s">
        <v>196</v>
      </c>
      <c r="BL95" s="2" t="s">
        <v>197</v>
      </c>
      <c r="BM95" s="2" t="s">
        <v>191</v>
      </c>
    </row>
    <row r="96" spans="1:65" ht="60" x14ac:dyDescent="0.3">
      <c r="A96" s="2">
        <v>44263</v>
      </c>
      <c r="B96" s="2">
        <v>8</v>
      </c>
      <c r="C96" s="3">
        <v>40782</v>
      </c>
      <c r="D96" s="3">
        <v>40794</v>
      </c>
      <c r="E96" s="3">
        <v>40789</v>
      </c>
      <c r="F96" s="2">
        <v>5</v>
      </c>
      <c r="G96" s="2" t="b">
        <v>1</v>
      </c>
      <c r="H96" s="2" t="s">
        <v>761</v>
      </c>
      <c r="I96" s="2"/>
      <c r="J96" s="2" t="s">
        <v>762</v>
      </c>
      <c r="K96" s="2">
        <v>17279</v>
      </c>
      <c r="L96" s="2"/>
      <c r="M96" s="2">
        <v>3578.27</v>
      </c>
      <c r="N96" s="2">
        <v>286.26159999999999</v>
      </c>
      <c r="O96" s="2">
        <v>89.456800000000001</v>
      </c>
      <c r="P96" s="2">
        <v>3953.9884000000002</v>
      </c>
      <c r="Q96" s="2"/>
      <c r="R96" s="2">
        <v>2162</v>
      </c>
      <c r="S96" s="2"/>
      <c r="T96" s="2">
        <v>1</v>
      </c>
      <c r="U96" s="2">
        <v>1</v>
      </c>
      <c r="V96" s="2">
        <v>3578.27</v>
      </c>
      <c r="W96" s="2">
        <v>0</v>
      </c>
      <c r="X96" s="2">
        <v>3578.27</v>
      </c>
      <c r="Y96" s="2" t="s">
        <v>763</v>
      </c>
      <c r="Z96" s="3">
        <v>40782</v>
      </c>
      <c r="AA96" s="2">
        <v>9</v>
      </c>
      <c r="AB96" s="2" t="s">
        <v>122</v>
      </c>
      <c r="AC96" s="2" t="s">
        <v>123</v>
      </c>
      <c r="AD96" s="2">
        <v>749</v>
      </c>
      <c r="AE96" s="2" t="s">
        <v>83</v>
      </c>
      <c r="AF96" s="2" t="s">
        <v>84</v>
      </c>
      <c r="AG96" s="2" t="s">
        <v>85</v>
      </c>
      <c r="AH96" s="2">
        <v>3578.27</v>
      </c>
      <c r="AI96" s="2">
        <v>2171.2941999999998</v>
      </c>
      <c r="AJ96" s="3">
        <v>40694</v>
      </c>
      <c r="AK96" s="3">
        <v>41058</v>
      </c>
      <c r="AL96" s="2">
        <v>2</v>
      </c>
      <c r="AM96" s="2" t="s">
        <v>86</v>
      </c>
      <c r="AN96" s="2">
        <v>1</v>
      </c>
      <c r="AO96" s="2" t="s">
        <v>87</v>
      </c>
      <c r="AP96" s="2"/>
      <c r="AQ96" s="2" t="s">
        <v>113</v>
      </c>
      <c r="AR96" s="2">
        <v>23081</v>
      </c>
      <c r="AS96" s="2" t="s">
        <v>764</v>
      </c>
      <c r="AT96" s="2"/>
      <c r="AU96" s="2" t="s">
        <v>436</v>
      </c>
      <c r="AV96" s="2" t="s">
        <v>437</v>
      </c>
      <c r="AW96" s="2" t="s">
        <v>765</v>
      </c>
      <c r="AX96" s="2">
        <v>50</v>
      </c>
      <c r="AY96" s="2" t="s">
        <v>212</v>
      </c>
      <c r="AZ96" s="2" t="s">
        <v>129</v>
      </c>
      <c r="BA96" s="2" t="s">
        <v>122</v>
      </c>
      <c r="BB96" s="2"/>
      <c r="BC96" s="2" t="s">
        <v>113</v>
      </c>
      <c r="BD96" s="2">
        <v>23081</v>
      </c>
      <c r="BE96" s="2" t="s">
        <v>764</v>
      </c>
      <c r="BF96" s="2"/>
      <c r="BG96" s="2" t="s">
        <v>436</v>
      </c>
      <c r="BH96" s="2" t="s">
        <v>437</v>
      </c>
      <c r="BI96" s="2" t="s">
        <v>765</v>
      </c>
      <c r="BJ96" s="2">
        <v>50</v>
      </c>
      <c r="BK96" s="2" t="s">
        <v>212</v>
      </c>
      <c r="BL96" s="2" t="s">
        <v>129</v>
      </c>
      <c r="BM96" s="2" t="s">
        <v>122</v>
      </c>
    </row>
    <row r="97" spans="1:65" ht="60" x14ac:dyDescent="0.3">
      <c r="A97" s="2">
        <v>44278</v>
      </c>
      <c r="B97" s="2">
        <v>8</v>
      </c>
      <c r="C97" s="3">
        <v>40785</v>
      </c>
      <c r="D97" s="3">
        <v>40797</v>
      </c>
      <c r="E97" s="3">
        <v>40792</v>
      </c>
      <c r="F97" s="2">
        <v>5</v>
      </c>
      <c r="G97" s="2" t="b">
        <v>1</v>
      </c>
      <c r="H97" s="2" t="s">
        <v>766</v>
      </c>
      <c r="I97" s="2"/>
      <c r="J97" s="2" t="s">
        <v>767</v>
      </c>
      <c r="K97" s="2">
        <v>17293</v>
      </c>
      <c r="L97" s="2"/>
      <c r="M97" s="2">
        <v>3578.27</v>
      </c>
      <c r="N97" s="2">
        <v>286.26159999999999</v>
      </c>
      <c r="O97" s="2">
        <v>89.456800000000001</v>
      </c>
      <c r="P97" s="2">
        <v>3953.9884000000002</v>
      </c>
      <c r="Q97" s="2"/>
      <c r="R97" s="2">
        <v>2177</v>
      </c>
      <c r="S97" s="2"/>
      <c r="T97" s="2">
        <v>1</v>
      </c>
      <c r="U97" s="2">
        <v>1</v>
      </c>
      <c r="V97" s="2">
        <v>3578.27</v>
      </c>
      <c r="W97" s="2">
        <v>0</v>
      </c>
      <c r="X97" s="2">
        <v>3578.27</v>
      </c>
      <c r="Y97" s="2" t="s">
        <v>768</v>
      </c>
      <c r="Z97" s="3">
        <v>40785</v>
      </c>
      <c r="AA97" s="2">
        <v>9</v>
      </c>
      <c r="AB97" s="2" t="s">
        <v>122</v>
      </c>
      <c r="AC97" s="2" t="s">
        <v>123</v>
      </c>
      <c r="AD97" s="2">
        <v>749</v>
      </c>
      <c r="AE97" s="2" t="s">
        <v>83</v>
      </c>
      <c r="AF97" s="2" t="s">
        <v>84</v>
      </c>
      <c r="AG97" s="2" t="s">
        <v>85</v>
      </c>
      <c r="AH97" s="2">
        <v>3578.27</v>
      </c>
      <c r="AI97" s="2">
        <v>2171.2941999999998</v>
      </c>
      <c r="AJ97" s="3">
        <v>40694</v>
      </c>
      <c r="AK97" s="3">
        <v>41058</v>
      </c>
      <c r="AL97" s="2">
        <v>2</v>
      </c>
      <c r="AM97" s="2" t="s">
        <v>86</v>
      </c>
      <c r="AN97" s="2">
        <v>1</v>
      </c>
      <c r="AO97" s="2" t="s">
        <v>87</v>
      </c>
      <c r="AP97" s="2"/>
      <c r="AQ97" s="2" t="s">
        <v>113</v>
      </c>
      <c r="AR97" s="2">
        <v>19979</v>
      </c>
      <c r="AS97" s="2" t="s">
        <v>769</v>
      </c>
      <c r="AT97" s="2"/>
      <c r="AU97" s="2" t="s">
        <v>770</v>
      </c>
      <c r="AV97" s="2" t="s">
        <v>771</v>
      </c>
      <c r="AW97" s="2" t="s">
        <v>772</v>
      </c>
      <c r="AX97" s="2">
        <v>77</v>
      </c>
      <c r="AY97" s="2" t="s">
        <v>180</v>
      </c>
      <c r="AZ97" s="2" t="s">
        <v>129</v>
      </c>
      <c r="BA97" s="2" t="s">
        <v>122</v>
      </c>
      <c r="BB97" s="2"/>
      <c r="BC97" s="2" t="s">
        <v>113</v>
      </c>
      <c r="BD97" s="2">
        <v>19979</v>
      </c>
      <c r="BE97" s="2" t="s">
        <v>769</v>
      </c>
      <c r="BF97" s="2"/>
      <c r="BG97" s="2" t="s">
        <v>770</v>
      </c>
      <c r="BH97" s="2" t="s">
        <v>771</v>
      </c>
      <c r="BI97" s="2" t="s">
        <v>772</v>
      </c>
      <c r="BJ97" s="2">
        <v>77</v>
      </c>
      <c r="BK97" s="2" t="s">
        <v>180</v>
      </c>
      <c r="BL97" s="2" t="s">
        <v>129</v>
      </c>
      <c r="BM97" s="2" t="s">
        <v>122</v>
      </c>
    </row>
    <row r="98" spans="1:65" ht="60" x14ac:dyDescent="0.3">
      <c r="A98" s="2">
        <v>44283</v>
      </c>
      <c r="B98" s="2">
        <v>8</v>
      </c>
      <c r="C98" s="3">
        <v>40786</v>
      </c>
      <c r="D98" s="3">
        <v>40798</v>
      </c>
      <c r="E98" s="3">
        <v>40793</v>
      </c>
      <c r="F98" s="2">
        <v>5</v>
      </c>
      <c r="G98" s="2" t="b">
        <v>0</v>
      </c>
      <c r="H98" s="2" t="s">
        <v>773</v>
      </c>
      <c r="I98" s="2" t="s">
        <v>774</v>
      </c>
      <c r="J98" s="2" t="s">
        <v>78</v>
      </c>
      <c r="K98" s="2">
        <v>29994</v>
      </c>
      <c r="L98" s="2">
        <v>282</v>
      </c>
      <c r="M98" s="2">
        <v>43749.268600000003</v>
      </c>
      <c r="N98" s="2">
        <v>4227.3062</v>
      </c>
      <c r="O98" s="2">
        <v>1321.0332000000001</v>
      </c>
      <c r="P98" s="2">
        <v>49297.608</v>
      </c>
      <c r="Q98" s="2"/>
      <c r="R98" s="2">
        <v>2210</v>
      </c>
      <c r="S98" s="2" t="s">
        <v>775</v>
      </c>
      <c r="T98" s="2">
        <v>1</v>
      </c>
      <c r="U98" s="2">
        <v>1</v>
      </c>
      <c r="V98" s="2">
        <v>2146.962</v>
      </c>
      <c r="W98" s="2">
        <v>0</v>
      </c>
      <c r="X98" s="2">
        <v>2146.962</v>
      </c>
      <c r="Y98" s="2" t="s">
        <v>776</v>
      </c>
      <c r="Z98" s="3">
        <v>40786</v>
      </c>
      <c r="AA98" s="2">
        <v>6</v>
      </c>
      <c r="AB98" s="2" t="s">
        <v>81</v>
      </c>
      <c r="AC98" s="2" t="s">
        <v>82</v>
      </c>
      <c r="AD98" s="2">
        <v>749</v>
      </c>
      <c r="AE98" s="2" t="s">
        <v>83</v>
      </c>
      <c r="AF98" s="2" t="s">
        <v>84</v>
      </c>
      <c r="AG98" s="2" t="s">
        <v>85</v>
      </c>
      <c r="AH98" s="2">
        <v>3578.27</v>
      </c>
      <c r="AI98" s="2">
        <v>2171.2941999999998</v>
      </c>
      <c r="AJ98" s="3">
        <v>40694</v>
      </c>
      <c r="AK98" s="3">
        <v>41058</v>
      </c>
      <c r="AL98" s="2">
        <v>2</v>
      </c>
      <c r="AM98" s="2" t="s">
        <v>86</v>
      </c>
      <c r="AN98" s="2">
        <v>1</v>
      </c>
      <c r="AO98" s="2" t="s">
        <v>87</v>
      </c>
      <c r="AP98" s="2" t="s">
        <v>88</v>
      </c>
      <c r="AQ98" s="2" t="s">
        <v>89</v>
      </c>
      <c r="AR98" s="2">
        <v>482</v>
      </c>
      <c r="AS98" s="2" t="s">
        <v>90</v>
      </c>
      <c r="AT98" s="2"/>
      <c r="AU98" s="2" t="s">
        <v>91</v>
      </c>
      <c r="AV98" s="2" t="s">
        <v>92</v>
      </c>
      <c r="AW98" s="2" t="s">
        <v>93</v>
      </c>
      <c r="AX98" s="2">
        <v>57</v>
      </c>
      <c r="AY98" s="2" t="s">
        <v>94</v>
      </c>
      <c r="AZ98" s="2" t="s">
        <v>95</v>
      </c>
      <c r="BA98" s="2" t="s">
        <v>81</v>
      </c>
      <c r="BB98" s="2" t="s">
        <v>88</v>
      </c>
      <c r="BC98" s="2" t="s">
        <v>89</v>
      </c>
      <c r="BD98" s="2">
        <v>482</v>
      </c>
      <c r="BE98" s="2" t="s">
        <v>90</v>
      </c>
      <c r="BF98" s="2"/>
      <c r="BG98" s="2" t="s">
        <v>91</v>
      </c>
      <c r="BH98" s="2" t="s">
        <v>92</v>
      </c>
      <c r="BI98" s="2" t="s">
        <v>93</v>
      </c>
      <c r="BJ98" s="2">
        <v>57</v>
      </c>
      <c r="BK98" s="2" t="s">
        <v>94</v>
      </c>
      <c r="BL98" s="2" t="s">
        <v>95</v>
      </c>
      <c r="BM98" s="2" t="s">
        <v>81</v>
      </c>
    </row>
    <row r="99" spans="1:65" ht="45" x14ac:dyDescent="0.3">
      <c r="A99" s="2">
        <v>44288</v>
      </c>
      <c r="B99" s="2">
        <v>8</v>
      </c>
      <c r="C99" s="3">
        <v>40786</v>
      </c>
      <c r="D99" s="3">
        <v>40798</v>
      </c>
      <c r="E99" s="3">
        <v>40793</v>
      </c>
      <c r="F99" s="2">
        <v>5</v>
      </c>
      <c r="G99" s="2" t="b">
        <v>0</v>
      </c>
      <c r="H99" s="2" t="s">
        <v>777</v>
      </c>
      <c r="I99" s="2" t="s">
        <v>778</v>
      </c>
      <c r="J99" s="2" t="s">
        <v>779</v>
      </c>
      <c r="K99" s="2">
        <v>29614</v>
      </c>
      <c r="L99" s="2">
        <v>282</v>
      </c>
      <c r="M99" s="2">
        <v>43803.143199999999</v>
      </c>
      <c r="N99" s="2">
        <v>4223.3908000000001</v>
      </c>
      <c r="O99" s="2">
        <v>1319.8096</v>
      </c>
      <c r="P99" s="2">
        <v>49346.3436</v>
      </c>
      <c r="Q99" s="2"/>
      <c r="R99" s="2">
        <v>2293</v>
      </c>
      <c r="S99" s="2" t="s">
        <v>780</v>
      </c>
      <c r="T99" s="2">
        <v>3</v>
      </c>
      <c r="U99" s="2">
        <v>1</v>
      </c>
      <c r="V99" s="2">
        <v>2146.962</v>
      </c>
      <c r="W99" s="2">
        <v>0</v>
      </c>
      <c r="X99" s="2">
        <v>6440.8860000000004</v>
      </c>
      <c r="Y99" s="2" t="s">
        <v>781</v>
      </c>
      <c r="Z99" s="3">
        <v>40786</v>
      </c>
      <c r="AA99" s="2">
        <v>6</v>
      </c>
      <c r="AB99" s="2" t="s">
        <v>81</v>
      </c>
      <c r="AC99" s="2" t="s">
        <v>82</v>
      </c>
      <c r="AD99" s="2">
        <v>749</v>
      </c>
      <c r="AE99" s="2" t="s">
        <v>83</v>
      </c>
      <c r="AF99" s="2" t="s">
        <v>84</v>
      </c>
      <c r="AG99" s="2" t="s">
        <v>85</v>
      </c>
      <c r="AH99" s="2">
        <v>3578.27</v>
      </c>
      <c r="AI99" s="2">
        <v>2171.2941999999998</v>
      </c>
      <c r="AJ99" s="3">
        <v>40694</v>
      </c>
      <c r="AK99" s="3">
        <v>41058</v>
      </c>
      <c r="AL99" s="2">
        <v>2</v>
      </c>
      <c r="AM99" s="2" t="s">
        <v>86</v>
      </c>
      <c r="AN99" s="2">
        <v>1</v>
      </c>
      <c r="AO99" s="2" t="s">
        <v>87</v>
      </c>
      <c r="AP99" s="2" t="s">
        <v>782</v>
      </c>
      <c r="AQ99" s="2" t="s">
        <v>89</v>
      </c>
      <c r="AR99" s="2">
        <v>529</v>
      </c>
      <c r="AS99" s="2" t="s">
        <v>783</v>
      </c>
      <c r="AT99" s="2"/>
      <c r="AU99" s="2" t="s">
        <v>291</v>
      </c>
      <c r="AV99" s="2" t="s">
        <v>292</v>
      </c>
      <c r="AW99" s="2" t="s">
        <v>784</v>
      </c>
      <c r="AX99" s="2">
        <v>7</v>
      </c>
      <c r="AY99" s="2" t="s">
        <v>118</v>
      </c>
      <c r="AZ99" s="2" t="s">
        <v>95</v>
      </c>
      <c r="BA99" s="2" t="s">
        <v>81</v>
      </c>
      <c r="BB99" s="2" t="s">
        <v>782</v>
      </c>
      <c r="BC99" s="2" t="s">
        <v>89</v>
      </c>
      <c r="BD99" s="2">
        <v>529</v>
      </c>
      <c r="BE99" s="2" t="s">
        <v>783</v>
      </c>
      <c r="BF99" s="2"/>
      <c r="BG99" s="2" t="s">
        <v>291</v>
      </c>
      <c r="BH99" s="2" t="s">
        <v>292</v>
      </c>
      <c r="BI99" s="2" t="s">
        <v>784</v>
      </c>
      <c r="BJ99" s="2">
        <v>7</v>
      </c>
      <c r="BK99" s="2" t="s">
        <v>118</v>
      </c>
      <c r="BL99" s="2" t="s">
        <v>95</v>
      </c>
      <c r="BM99" s="2" t="s">
        <v>81</v>
      </c>
    </row>
    <row r="100" spans="1:65" ht="45" x14ac:dyDescent="0.3">
      <c r="A100" s="2">
        <v>44296</v>
      </c>
      <c r="B100" s="2">
        <v>8</v>
      </c>
      <c r="C100" s="3">
        <v>40786</v>
      </c>
      <c r="D100" s="3">
        <v>40798</v>
      </c>
      <c r="E100" s="3">
        <v>40793</v>
      </c>
      <c r="F100" s="2">
        <v>5</v>
      </c>
      <c r="G100" s="2" t="b">
        <v>0</v>
      </c>
      <c r="H100" s="2" t="s">
        <v>785</v>
      </c>
      <c r="I100" s="2" t="s">
        <v>786</v>
      </c>
      <c r="J100" s="2" t="s">
        <v>787</v>
      </c>
      <c r="K100" s="2">
        <v>29827</v>
      </c>
      <c r="L100" s="2">
        <v>277</v>
      </c>
      <c r="M100" s="2">
        <v>32383.109799999998</v>
      </c>
      <c r="N100" s="2">
        <v>3108.9063999999998</v>
      </c>
      <c r="O100" s="2">
        <v>971.53330000000005</v>
      </c>
      <c r="P100" s="2">
        <v>36463.549500000001</v>
      </c>
      <c r="Q100" s="2"/>
      <c r="R100" s="2">
        <v>2365</v>
      </c>
      <c r="S100" s="2" t="s">
        <v>788</v>
      </c>
      <c r="T100" s="2">
        <v>5</v>
      </c>
      <c r="U100" s="2">
        <v>1</v>
      </c>
      <c r="V100" s="2">
        <v>2146.962</v>
      </c>
      <c r="W100" s="2">
        <v>0</v>
      </c>
      <c r="X100" s="2">
        <v>10734.81</v>
      </c>
      <c r="Y100" s="2" t="s">
        <v>789</v>
      </c>
      <c r="Z100" s="3">
        <v>40786</v>
      </c>
      <c r="AA100" s="2">
        <v>3</v>
      </c>
      <c r="AB100" s="2" t="s">
        <v>790</v>
      </c>
      <c r="AC100" s="2" t="s">
        <v>82</v>
      </c>
      <c r="AD100" s="2">
        <v>749</v>
      </c>
      <c r="AE100" s="2" t="s">
        <v>83</v>
      </c>
      <c r="AF100" s="2" t="s">
        <v>84</v>
      </c>
      <c r="AG100" s="2" t="s">
        <v>85</v>
      </c>
      <c r="AH100" s="2">
        <v>3578.27</v>
      </c>
      <c r="AI100" s="2">
        <v>2171.2941999999998</v>
      </c>
      <c r="AJ100" s="3">
        <v>40694</v>
      </c>
      <c r="AK100" s="3">
        <v>41058</v>
      </c>
      <c r="AL100" s="2">
        <v>2</v>
      </c>
      <c r="AM100" s="2" t="s">
        <v>86</v>
      </c>
      <c r="AN100" s="2">
        <v>1</v>
      </c>
      <c r="AO100" s="2" t="s">
        <v>87</v>
      </c>
      <c r="AP100" s="2" t="s">
        <v>791</v>
      </c>
      <c r="AQ100" s="2" t="s">
        <v>89</v>
      </c>
      <c r="AR100" s="2">
        <v>631</v>
      </c>
      <c r="AS100" s="2" t="s">
        <v>792</v>
      </c>
      <c r="AT100" s="2"/>
      <c r="AU100" s="2" t="s">
        <v>793</v>
      </c>
      <c r="AV100" s="2" t="s">
        <v>794</v>
      </c>
      <c r="AW100" s="2" t="s">
        <v>795</v>
      </c>
      <c r="AX100" s="2">
        <v>37</v>
      </c>
      <c r="AY100" s="2" t="s">
        <v>796</v>
      </c>
      <c r="AZ100" s="2" t="s">
        <v>108</v>
      </c>
      <c r="BA100" s="2" t="s">
        <v>109</v>
      </c>
      <c r="BB100" s="2" t="s">
        <v>791</v>
      </c>
      <c r="BC100" s="2" t="s">
        <v>89</v>
      </c>
      <c r="BD100" s="2">
        <v>631</v>
      </c>
      <c r="BE100" s="2" t="s">
        <v>792</v>
      </c>
      <c r="BF100" s="2"/>
      <c r="BG100" s="2" t="s">
        <v>793</v>
      </c>
      <c r="BH100" s="2" t="s">
        <v>794</v>
      </c>
      <c r="BI100" s="2" t="s">
        <v>795</v>
      </c>
      <c r="BJ100" s="2">
        <v>37</v>
      </c>
      <c r="BK100" s="2" t="s">
        <v>796</v>
      </c>
      <c r="BL100" s="2" t="s">
        <v>108</v>
      </c>
      <c r="BM100" s="2" t="s">
        <v>109</v>
      </c>
    </row>
    <row r="101" spans="1:65" ht="60" x14ac:dyDescent="0.3">
      <c r="A101" s="2">
        <v>44299</v>
      </c>
      <c r="B101" s="2">
        <v>8</v>
      </c>
      <c r="C101" s="3">
        <v>40786</v>
      </c>
      <c r="D101" s="3">
        <v>40798</v>
      </c>
      <c r="E101" s="3">
        <v>40793</v>
      </c>
      <c r="F101" s="2">
        <v>5</v>
      </c>
      <c r="G101" s="2" t="b">
        <v>0</v>
      </c>
      <c r="H101" s="2" t="s">
        <v>797</v>
      </c>
      <c r="I101" s="2" t="s">
        <v>798</v>
      </c>
      <c r="J101" s="2" t="s">
        <v>799</v>
      </c>
      <c r="K101" s="2">
        <v>29889</v>
      </c>
      <c r="L101" s="2">
        <v>281</v>
      </c>
      <c r="M101" s="2">
        <v>31624.750400000001</v>
      </c>
      <c r="N101" s="2">
        <v>3035.8573999999999</v>
      </c>
      <c r="O101" s="2">
        <v>948.70540000000005</v>
      </c>
      <c r="P101" s="2">
        <v>35609.313199999997</v>
      </c>
      <c r="Q101" s="2"/>
      <c r="R101" s="2">
        <v>2441</v>
      </c>
      <c r="S101" s="2" t="s">
        <v>800</v>
      </c>
      <c r="T101" s="2">
        <v>2</v>
      </c>
      <c r="U101" s="2">
        <v>1</v>
      </c>
      <c r="V101" s="2">
        <v>2146.962</v>
      </c>
      <c r="W101" s="2">
        <v>0</v>
      </c>
      <c r="X101" s="2">
        <v>4293.924</v>
      </c>
      <c r="Y101" s="2" t="s">
        <v>801</v>
      </c>
      <c r="Z101" s="3">
        <v>40786</v>
      </c>
      <c r="AA101" s="2">
        <v>4</v>
      </c>
      <c r="AB101" s="2" t="s">
        <v>101</v>
      </c>
      <c r="AC101" s="2" t="s">
        <v>82</v>
      </c>
      <c r="AD101" s="2">
        <v>749</v>
      </c>
      <c r="AE101" s="2" t="s">
        <v>83</v>
      </c>
      <c r="AF101" s="2" t="s">
        <v>84</v>
      </c>
      <c r="AG101" s="2" t="s">
        <v>85</v>
      </c>
      <c r="AH101" s="2">
        <v>3578.27</v>
      </c>
      <c r="AI101" s="2">
        <v>2171.2941999999998</v>
      </c>
      <c r="AJ101" s="3">
        <v>40694</v>
      </c>
      <c r="AK101" s="3">
        <v>41058</v>
      </c>
      <c r="AL101" s="2">
        <v>2</v>
      </c>
      <c r="AM101" s="2" t="s">
        <v>86</v>
      </c>
      <c r="AN101" s="2">
        <v>1</v>
      </c>
      <c r="AO101" s="2" t="s">
        <v>87</v>
      </c>
      <c r="AP101" s="2" t="s">
        <v>802</v>
      </c>
      <c r="AQ101" s="2" t="s">
        <v>89</v>
      </c>
      <c r="AR101" s="2">
        <v>1021</v>
      </c>
      <c r="AS101" s="2" t="s">
        <v>803</v>
      </c>
      <c r="AT101" s="2"/>
      <c r="AU101" s="2" t="s">
        <v>804</v>
      </c>
      <c r="AV101" s="2" t="s">
        <v>805</v>
      </c>
      <c r="AW101" s="2" t="s">
        <v>806</v>
      </c>
      <c r="AX101" s="2">
        <v>9</v>
      </c>
      <c r="AY101" s="2" t="s">
        <v>137</v>
      </c>
      <c r="AZ101" s="2" t="s">
        <v>108</v>
      </c>
      <c r="BA101" s="2" t="s">
        <v>109</v>
      </c>
      <c r="BB101" s="2" t="s">
        <v>802</v>
      </c>
      <c r="BC101" s="2" t="s">
        <v>89</v>
      </c>
      <c r="BD101" s="2">
        <v>1021</v>
      </c>
      <c r="BE101" s="2" t="s">
        <v>803</v>
      </c>
      <c r="BF101" s="2"/>
      <c r="BG101" s="2" t="s">
        <v>804</v>
      </c>
      <c r="BH101" s="2" t="s">
        <v>805</v>
      </c>
      <c r="BI101" s="2" t="s">
        <v>806</v>
      </c>
      <c r="BJ101" s="2">
        <v>9</v>
      </c>
      <c r="BK101" s="2" t="s">
        <v>137</v>
      </c>
      <c r="BL101" s="2" t="s">
        <v>108</v>
      </c>
      <c r="BM101" s="2" t="s">
        <v>109</v>
      </c>
    </row>
    <row r="102" spans="1:65" ht="60" x14ac:dyDescent="0.3">
      <c r="A102" s="2">
        <v>44301</v>
      </c>
      <c r="B102" s="2">
        <v>8</v>
      </c>
      <c r="C102" s="3">
        <v>40786</v>
      </c>
      <c r="D102" s="3">
        <v>40798</v>
      </c>
      <c r="E102" s="3">
        <v>40793</v>
      </c>
      <c r="F102" s="2">
        <v>5</v>
      </c>
      <c r="G102" s="2" t="b">
        <v>0</v>
      </c>
      <c r="H102" s="2" t="s">
        <v>807</v>
      </c>
      <c r="I102" s="2" t="s">
        <v>808</v>
      </c>
      <c r="J102" s="2" t="s">
        <v>809</v>
      </c>
      <c r="K102" s="2">
        <v>29489</v>
      </c>
      <c r="L102" s="2">
        <v>281</v>
      </c>
      <c r="M102" s="2">
        <v>29479.387699999999</v>
      </c>
      <c r="N102" s="2">
        <v>2832.6003000000001</v>
      </c>
      <c r="O102" s="2">
        <v>885.18759999999997</v>
      </c>
      <c r="P102" s="2">
        <v>33197.175600000002</v>
      </c>
      <c r="Q102" s="2"/>
      <c r="R102" s="2">
        <v>2473</v>
      </c>
      <c r="S102" s="2" t="s">
        <v>810</v>
      </c>
      <c r="T102" s="2">
        <v>1</v>
      </c>
      <c r="U102" s="2">
        <v>1</v>
      </c>
      <c r="V102" s="2">
        <v>2146.962</v>
      </c>
      <c r="W102" s="2">
        <v>0</v>
      </c>
      <c r="X102" s="2">
        <v>2146.962</v>
      </c>
      <c r="Y102" s="2" t="s">
        <v>811</v>
      </c>
      <c r="Z102" s="3">
        <v>40786</v>
      </c>
      <c r="AA102" s="2">
        <v>4</v>
      </c>
      <c r="AB102" s="2" t="s">
        <v>101</v>
      </c>
      <c r="AC102" s="2" t="s">
        <v>82</v>
      </c>
      <c r="AD102" s="2">
        <v>749</v>
      </c>
      <c r="AE102" s="2" t="s">
        <v>83</v>
      </c>
      <c r="AF102" s="2" t="s">
        <v>84</v>
      </c>
      <c r="AG102" s="2" t="s">
        <v>85</v>
      </c>
      <c r="AH102" s="2">
        <v>3578.27</v>
      </c>
      <c r="AI102" s="2">
        <v>2171.2941999999998</v>
      </c>
      <c r="AJ102" s="3">
        <v>40694</v>
      </c>
      <c r="AK102" s="3">
        <v>41058</v>
      </c>
      <c r="AL102" s="2">
        <v>2</v>
      </c>
      <c r="AM102" s="2" t="s">
        <v>86</v>
      </c>
      <c r="AN102" s="2">
        <v>1</v>
      </c>
      <c r="AO102" s="2" t="s">
        <v>87</v>
      </c>
      <c r="AP102" s="2" t="s">
        <v>812</v>
      </c>
      <c r="AQ102" s="2" t="s">
        <v>89</v>
      </c>
      <c r="AR102" s="2">
        <v>1069</v>
      </c>
      <c r="AS102" s="2" t="s">
        <v>813</v>
      </c>
      <c r="AT102" s="2"/>
      <c r="AU102" s="2" t="s">
        <v>814</v>
      </c>
      <c r="AV102" s="2" t="s">
        <v>815</v>
      </c>
      <c r="AW102" s="2" t="s">
        <v>816</v>
      </c>
      <c r="AX102" s="2">
        <v>9</v>
      </c>
      <c r="AY102" s="2" t="s">
        <v>137</v>
      </c>
      <c r="AZ102" s="2" t="s">
        <v>108</v>
      </c>
      <c r="BA102" s="2" t="s">
        <v>109</v>
      </c>
      <c r="BB102" s="2" t="s">
        <v>812</v>
      </c>
      <c r="BC102" s="2" t="s">
        <v>89</v>
      </c>
      <c r="BD102" s="2">
        <v>1069</v>
      </c>
      <c r="BE102" s="2" t="s">
        <v>813</v>
      </c>
      <c r="BF102" s="2"/>
      <c r="BG102" s="2" t="s">
        <v>814</v>
      </c>
      <c r="BH102" s="2" t="s">
        <v>815</v>
      </c>
      <c r="BI102" s="2" t="s">
        <v>816</v>
      </c>
      <c r="BJ102" s="2">
        <v>9</v>
      </c>
      <c r="BK102" s="2" t="s">
        <v>137</v>
      </c>
      <c r="BL102" s="2" t="s">
        <v>108</v>
      </c>
      <c r="BM102" s="2" t="s">
        <v>109</v>
      </c>
    </row>
    <row r="103" spans="1:65" ht="60" x14ac:dyDescent="0.3">
      <c r="A103" s="2">
        <v>44306</v>
      </c>
      <c r="B103" s="2">
        <v>8</v>
      </c>
      <c r="C103" s="3">
        <v>40786</v>
      </c>
      <c r="D103" s="3">
        <v>40798</v>
      </c>
      <c r="E103" s="3">
        <v>40793</v>
      </c>
      <c r="F103" s="2">
        <v>5</v>
      </c>
      <c r="G103" s="2" t="b">
        <v>0</v>
      </c>
      <c r="H103" s="2" t="s">
        <v>817</v>
      </c>
      <c r="I103" s="2" t="s">
        <v>818</v>
      </c>
      <c r="J103" s="2" t="s">
        <v>819</v>
      </c>
      <c r="K103" s="2">
        <v>29661</v>
      </c>
      <c r="L103" s="2">
        <v>279</v>
      </c>
      <c r="M103" s="2">
        <v>18648.607</v>
      </c>
      <c r="N103" s="2">
        <v>1788.0473</v>
      </c>
      <c r="O103" s="2">
        <v>558.76480000000004</v>
      </c>
      <c r="P103" s="2">
        <v>20995.419099999999</v>
      </c>
      <c r="Q103" s="2"/>
      <c r="R103" s="2">
        <v>2506</v>
      </c>
      <c r="S103" s="2" t="s">
        <v>820</v>
      </c>
      <c r="T103" s="2">
        <v>2</v>
      </c>
      <c r="U103" s="2">
        <v>1</v>
      </c>
      <c r="V103" s="2">
        <v>2146.962</v>
      </c>
      <c r="W103" s="2">
        <v>0</v>
      </c>
      <c r="X103" s="2">
        <v>4293.924</v>
      </c>
      <c r="Y103" s="2" t="s">
        <v>821</v>
      </c>
      <c r="Z103" s="3">
        <v>40786</v>
      </c>
      <c r="AA103" s="2">
        <v>5</v>
      </c>
      <c r="AB103" s="2" t="s">
        <v>342</v>
      </c>
      <c r="AC103" s="2" t="s">
        <v>82</v>
      </c>
      <c r="AD103" s="2">
        <v>749</v>
      </c>
      <c r="AE103" s="2" t="s">
        <v>83</v>
      </c>
      <c r="AF103" s="2" t="s">
        <v>84</v>
      </c>
      <c r="AG103" s="2" t="s">
        <v>85</v>
      </c>
      <c r="AH103" s="2">
        <v>3578.27</v>
      </c>
      <c r="AI103" s="2">
        <v>2171.2941999999998</v>
      </c>
      <c r="AJ103" s="3">
        <v>40694</v>
      </c>
      <c r="AK103" s="3">
        <v>41058</v>
      </c>
      <c r="AL103" s="2">
        <v>2</v>
      </c>
      <c r="AM103" s="2" t="s">
        <v>86</v>
      </c>
      <c r="AN103" s="2">
        <v>1</v>
      </c>
      <c r="AO103" s="2" t="s">
        <v>87</v>
      </c>
      <c r="AP103" s="2" t="s">
        <v>822</v>
      </c>
      <c r="AQ103" s="2" t="s">
        <v>89</v>
      </c>
      <c r="AR103" s="2">
        <v>955</v>
      </c>
      <c r="AS103" s="2" t="s">
        <v>823</v>
      </c>
      <c r="AT103" s="2"/>
      <c r="AU103" s="2" t="s">
        <v>824</v>
      </c>
      <c r="AV103" s="2" t="s">
        <v>825</v>
      </c>
      <c r="AW103" s="2" t="s">
        <v>826</v>
      </c>
      <c r="AX103" s="2">
        <v>39</v>
      </c>
      <c r="AY103" s="2" t="s">
        <v>827</v>
      </c>
      <c r="AZ103" s="2" t="s">
        <v>108</v>
      </c>
      <c r="BA103" s="2" t="s">
        <v>109</v>
      </c>
      <c r="BB103" s="2" t="s">
        <v>822</v>
      </c>
      <c r="BC103" s="2" t="s">
        <v>89</v>
      </c>
      <c r="BD103" s="2">
        <v>955</v>
      </c>
      <c r="BE103" s="2" t="s">
        <v>823</v>
      </c>
      <c r="BF103" s="2"/>
      <c r="BG103" s="2" t="s">
        <v>824</v>
      </c>
      <c r="BH103" s="2" t="s">
        <v>825</v>
      </c>
      <c r="BI103" s="2" t="s">
        <v>826</v>
      </c>
      <c r="BJ103" s="2">
        <v>39</v>
      </c>
      <c r="BK103" s="2" t="s">
        <v>827</v>
      </c>
      <c r="BL103" s="2" t="s">
        <v>108</v>
      </c>
      <c r="BM103" s="2" t="s">
        <v>109</v>
      </c>
    </row>
    <row r="104" spans="1:65" ht="60" x14ac:dyDescent="0.3">
      <c r="A104" s="2">
        <v>44309</v>
      </c>
      <c r="B104" s="2">
        <v>8</v>
      </c>
      <c r="C104" s="3">
        <v>40786</v>
      </c>
      <c r="D104" s="3">
        <v>40798</v>
      </c>
      <c r="E104" s="3">
        <v>40793</v>
      </c>
      <c r="F104" s="2">
        <v>5</v>
      </c>
      <c r="G104" s="2" t="b">
        <v>0</v>
      </c>
      <c r="H104" s="2" t="s">
        <v>828</v>
      </c>
      <c r="I104" s="2" t="s">
        <v>829</v>
      </c>
      <c r="J104" s="2" t="s">
        <v>830</v>
      </c>
      <c r="K104" s="2">
        <v>29912</v>
      </c>
      <c r="L104" s="2">
        <v>279</v>
      </c>
      <c r="M104" s="2">
        <v>27612.423999999999</v>
      </c>
      <c r="N104" s="2">
        <v>2650.9602</v>
      </c>
      <c r="O104" s="2">
        <v>828.42510000000004</v>
      </c>
      <c r="P104" s="2">
        <v>31091.809300000001</v>
      </c>
      <c r="Q104" s="2"/>
      <c r="R104" s="2">
        <v>2545</v>
      </c>
      <c r="S104" s="2" t="s">
        <v>831</v>
      </c>
      <c r="T104" s="2">
        <v>1</v>
      </c>
      <c r="U104" s="2">
        <v>1</v>
      </c>
      <c r="V104" s="2">
        <v>2146.962</v>
      </c>
      <c r="W104" s="2">
        <v>0</v>
      </c>
      <c r="X104" s="2">
        <v>2146.962</v>
      </c>
      <c r="Y104" s="2" t="s">
        <v>832</v>
      </c>
      <c r="Z104" s="3">
        <v>40786</v>
      </c>
      <c r="AA104" s="2">
        <v>5</v>
      </c>
      <c r="AB104" s="2" t="s">
        <v>342</v>
      </c>
      <c r="AC104" s="2" t="s">
        <v>82</v>
      </c>
      <c r="AD104" s="2">
        <v>749</v>
      </c>
      <c r="AE104" s="2" t="s">
        <v>83</v>
      </c>
      <c r="AF104" s="2" t="s">
        <v>84</v>
      </c>
      <c r="AG104" s="2" t="s">
        <v>85</v>
      </c>
      <c r="AH104" s="2">
        <v>3578.27</v>
      </c>
      <c r="AI104" s="2">
        <v>2171.2941999999998</v>
      </c>
      <c r="AJ104" s="3">
        <v>40694</v>
      </c>
      <c r="AK104" s="3">
        <v>41058</v>
      </c>
      <c r="AL104" s="2">
        <v>2</v>
      </c>
      <c r="AM104" s="2" t="s">
        <v>86</v>
      </c>
      <c r="AN104" s="2">
        <v>1</v>
      </c>
      <c r="AO104" s="2" t="s">
        <v>87</v>
      </c>
      <c r="AP104" s="2" t="s">
        <v>833</v>
      </c>
      <c r="AQ104" s="2" t="s">
        <v>89</v>
      </c>
      <c r="AR104" s="2">
        <v>971</v>
      </c>
      <c r="AS104" s="2" t="s">
        <v>834</v>
      </c>
      <c r="AT104" s="2"/>
      <c r="AU104" s="2" t="s">
        <v>835</v>
      </c>
      <c r="AV104" s="2" t="s">
        <v>836</v>
      </c>
      <c r="AW104" s="2" t="s">
        <v>837</v>
      </c>
      <c r="AX104" s="2">
        <v>15</v>
      </c>
      <c r="AY104" s="2" t="s">
        <v>590</v>
      </c>
      <c r="AZ104" s="2" t="s">
        <v>108</v>
      </c>
      <c r="BA104" s="2" t="s">
        <v>109</v>
      </c>
      <c r="BB104" s="2" t="s">
        <v>833</v>
      </c>
      <c r="BC104" s="2" t="s">
        <v>89</v>
      </c>
      <c r="BD104" s="2">
        <v>971</v>
      </c>
      <c r="BE104" s="2" t="s">
        <v>834</v>
      </c>
      <c r="BF104" s="2"/>
      <c r="BG104" s="2" t="s">
        <v>835</v>
      </c>
      <c r="BH104" s="2" t="s">
        <v>836</v>
      </c>
      <c r="BI104" s="2" t="s">
        <v>837</v>
      </c>
      <c r="BJ104" s="2">
        <v>15</v>
      </c>
      <c r="BK104" s="2" t="s">
        <v>590</v>
      </c>
      <c r="BL104" s="2" t="s">
        <v>108</v>
      </c>
      <c r="BM104" s="2" t="s">
        <v>109</v>
      </c>
    </row>
    <row r="105" spans="1:65" ht="60" x14ac:dyDescent="0.3">
      <c r="A105" s="2">
        <v>44313</v>
      </c>
      <c r="B105" s="2">
        <v>8</v>
      </c>
      <c r="C105" s="3">
        <v>40786</v>
      </c>
      <c r="D105" s="3">
        <v>40798</v>
      </c>
      <c r="E105" s="3">
        <v>40793</v>
      </c>
      <c r="F105" s="2">
        <v>5</v>
      </c>
      <c r="G105" s="2" t="b">
        <v>0</v>
      </c>
      <c r="H105" s="2" t="s">
        <v>838</v>
      </c>
      <c r="I105" s="2" t="s">
        <v>839</v>
      </c>
      <c r="J105" s="2" t="s">
        <v>840</v>
      </c>
      <c r="K105" s="2">
        <v>29718</v>
      </c>
      <c r="L105" s="2">
        <v>275</v>
      </c>
      <c r="M105" s="2">
        <v>26037.021400000001</v>
      </c>
      <c r="N105" s="2">
        <v>2503.8964000000001</v>
      </c>
      <c r="O105" s="2">
        <v>782.46759999999995</v>
      </c>
      <c r="P105" s="2">
        <v>29323.385399999999</v>
      </c>
      <c r="Q105" s="2"/>
      <c r="R105" s="2">
        <v>2584</v>
      </c>
      <c r="S105" s="2" t="s">
        <v>841</v>
      </c>
      <c r="T105" s="2">
        <v>1</v>
      </c>
      <c r="U105" s="2">
        <v>1</v>
      </c>
      <c r="V105" s="2">
        <v>2146.962</v>
      </c>
      <c r="W105" s="2">
        <v>0</v>
      </c>
      <c r="X105" s="2">
        <v>2146.962</v>
      </c>
      <c r="Y105" s="2" t="s">
        <v>842</v>
      </c>
      <c r="Z105" s="3">
        <v>40786</v>
      </c>
      <c r="AA105" s="2">
        <v>2</v>
      </c>
      <c r="AB105" s="2" t="s">
        <v>309</v>
      </c>
      <c r="AC105" s="2" t="s">
        <v>82</v>
      </c>
      <c r="AD105" s="2">
        <v>749</v>
      </c>
      <c r="AE105" s="2" t="s">
        <v>83</v>
      </c>
      <c r="AF105" s="2" t="s">
        <v>84</v>
      </c>
      <c r="AG105" s="2" t="s">
        <v>85</v>
      </c>
      <c r="AH105" s="2">
        <v>3578.27</v>
      </c>
      <c r="AI105" s="2">
        <v>2171.2941999999998</v>
      </c>
      <c r="AJ105" s="3">
        <v>40694</v>
      </c>
      <c r="AK105" s="3">
        <v>41058</v>
      </c>
      <c r="AL105" s="2">
        <v>2</v>
      </c>
      <c r="AM105" s="2" t="s">
        <v>86</v>
      </c>
      <c r="AN105" s="2">
        <v>1</v>
      </c>
      <c r="AO105" s="2" t="s">
        <v>87</v>
      </c>
      <c r="AP105" s="2" t="s">
        <v>843</v>
      </c>
      <c r="AQ105" s="2" t="s">
        <v>89</v>
      </c>
      <c r="AR105" s="2">
        <v>771</v>
      </c>
      <c r="AS105" s="2" t="s">
        <v>844</v>
      </c>
      <c r="AT105" s="2"/>
      <c r="AU105" s="2" t="s">
        <v>845</v>
      </c>
      <c r="AV105" s="2" t="s">
        <v>846</v>
      </c>
      <c r="AW105" s="2" t="s">
        <v>847</v>
      </c>
      <c r="AX105" s="2">
        <v>25</v>
      </c>
      <c r="AY105" s="2" t="s">
        <v>336</v>
      </c>
      <c r="AZ105" s="2" t="s">
        <v>108</v>
      </c>
      <c r="BA105" s="2" t="s">
        <v>109</v>
      </c>
      <c r="BB105" s="2" t="s">
        <v>843</v>
      </c>
      <c r="BC105" s="2" t="s">
        <v>89</v>
      </c>
      <c r="BD105" s="2">
        <v>771</v>
      </c>
      <c r="BE105" s="2" t="s">
        <v>844</v>
      </c>
      <c r="BF105" s="2"/>
      <c r="BG105" s="2" t="s">
        <v>845</v>
      </c>
      <c r="BH105" s="2" t="s">
        <v>846</v>
      </c>
      <c r="BI105" s="2" t="s">
        <v>847</v>
      </c>
      <c r="BJ105" s="2">
        <v>25</v>
      </c>
      <c r="BK105" s="2" t="s">
        <v>336</v>
      </c>
      <c r="BL105" s="2" t="s">
        <v>108</v>
      </c>
      <c r="BM105" s="2" t="s">
        <v>109</v>
      </c>
    </row>
    <row r="106" spans="1:65" ht="45" x14ac:dyDescent="0.3">
      <c r="A106" s="2">
        <v>44314</v>
      </c>
      <c r="B106" s="2">
        <v>8</v>
      </c>
      <c r="C106" s="3">
        <v>40786</v>
      </c>
      <c r="D106" s="3">
        <v>40798</v>
      </c>
      <c r="E106" s="3">
        <v>40793</v>
      </c>
      <c r="F106" s="2">
        <v>5</v>
      </c>
      <c r="G106" s="2" t="b">
        <v>0</v>
      </c>
      <c r="H106" s="2" t="s">
        <v>848</v>
      </c>
      <c r="I106" s="2" t="s">
        <v>849</v>
      </c>
      <c r="J106" s="2" t="s">
        <v>98</v>
      </c>
      <c r="K106" s="2">
        <v>29646</v>
      </c>
      <c r="L106" s="2">
        <v>277</v>
      </c>
      <c r="M106" s="2">
        <v>42088.818700000003</v>
      </c>
      <c r="N106" s="2">
        <v>4054.7426</v>
      </c>
      <c r="O106" s="2">
        <v>1267.1070999999999</v>
      </c>
      <c r="P106" s="2">
        <v>47410.668400000002</v>
      </c>
      <c r="Q106" s="2"/>
      <c r="R106" s="2">
        <v>2611</v>
      </c>
      <c r="S106" s="2" t="s">
        <v>850</v>
      </c>
      <c r="T106" s="2">
        <v>3</v>
      </c>
      <c r="U106" s="2">
        <v>1</v>
      </c>
      <c r="V106" s="2">
        <v>2146.962</v>
      </c>
      <c r="W106" s="2">
        <v>0</v>
      </c>
      <c r="X106" s="2">
        <v>6440.8860000000004</v>
      </c>
      <c r="Y106" s="2" t="s">
        <v>851</v>
      </c>
      <c r="Z106" s="3">
        <v>40786</v>
      </c>
      <c r="AA106" s="2">
        <v>4</v>
      </c>
      <c r="AB106" s="2" t="s">
        <v>101</v>
      </c>
      <c r="AC106" s="2" t="s">
        <v>82</v>
      </c>
      <c r="AD106" s="2">
        <v>749</v>
      </c>
      <c r="AE106" s="2" t="s">
        <v>83</v>
      </c>
      <c r="AF106" s="2" t="s">
        <v>84</v>
      </c>
      <c r="AG106" s="2" t="s">
        <v>85</v>
      </c>
      <c r="AH106" s="2">
        <v>3578.27</v>
      </c>
      <c r="AI106" s="2">
        <v>2171.2941999999998</v>
      </c>
      <c r="AJ106" s="3">
        <v>40694</v>
      </c>
      <c r="AK106" s="3">
        <v>41058</v>
      </c>
      <c r="AL106" s="2">
        <v>2</v>
      </c>
      <c r="AM106" s="2" t="s">
        <v>86</v>
      </c>
      <c r="AN106" s="2">
        <v>1</v>
      </c>
      <c r="AO106" s="2" t="s">
        <v>87</v>
      </c>
      <c r="AP106" s="2" t="s">
        <v>102</v>
      </c>
      <c r="AQ106" s="2" t="s">
        <v>89</v>
      </c>
      <c r="AR106" s="2">
        <v>578</v>
      </c>
      <c r="AS106" s="2" t="s">
        <v>103</v>
      </c>
      <c r="AT106" s="2"/>
      <c r="AU106" s="2" t="s">
        <v>104</v>
      </c>
      <c r="AV106" s="2" t="s">
        <v>105</v>
      </c>
      <c r="AW106" s="2" t="s">
        <v>106</v>
      </c>
      <c r="AX106" s="2">
        <v>73</v>
      </c>
      <c r="AY106" s="2" t="s">
        <v>107</v>
      </c>
      <c r="AZ106" s="2" t="s">
        <v>108</v>
      </c>
      <c r="BA106" s="2" t="s">
        <v>109</v>
      </c>
      <c r="BB106" s="2" t="s">
        <v>102</v>
      </c>
      <c r="BC106" s="2" t="s">
        <v>89</v>
      </c>
      <c r="BD106" s="2">
        <v>578</v>
      </c>
      <c r="BE106" s="2" t="s">
        <v>103</v>
      </c>
      <c r="BF106" s="2"/>
      <c r="BG106" s="2" t="s">
        <v>104</v>
      </c>
      <c r="BH106" s="2" t="s">
        <v>105</v>
      </c>
      <c r="BI106" s="2" t="s">
        <v>106</v>
      </c>
      <c r="BJ106" s="2">
        <v>73</v>
      </c>
      <c r="BK106" s="2" t="s">
        <v>107</v>
      </c>
      <c r="BL106" s="2" t="s">
        <v>108</v>
      </c>
      <c r="BM106" s="2" t="s">
        <v>109</v>
      </c>
    </row>
    <row r="107" spans="1:65" ht="45" x14ac:dyDescent="0.3">
      <c r="A107" s="2">
        <v>44317</v>
      </c>
      <c r="B107" s="2">
        <v>8</v>
      </c>
      <c r="C107" s="3">
        <v>40786</v>
      </c>
      <c r="D107" s="3">
        <v>40798</v>
      </c>
      <c r="E107" s="3">
        <v>40793</v>
      </c>
      <c r="F107" s="2">
        <v>5</v>
      </c>
      <c r="G107" s="2" t="b">
        <v>0</v>
      </c>
      <c r="H107" s="2" t="s">
        <v>852</v>
      </c>
      <c r="I107" s="2" t="s">
        <v>853</v>
      </c>
      <c r="J107" s="2" t="s">
        <v>854</v>
      </c>
      <c r="K107" s="2">
        <v>29992</v>
      </c>
      <c r="L107" s="2">
        <v>281</v>
      </c>
      <c r="M107" s="2">
        <v>33919.074800000002</v>
      </c>
      <c r="N107" s="2">
        <v>3261.5787999999998</v>
      </c>
      <c r="O107" s="2">
        <v>1019.2434</v>
      </c>
      <c r="P107" s="2">
        <v>38199.896999999997</v>
      </c>
      <c r="Q107" s="2"/>
      <c r="R107" s="2">
        <v>2654</v>
      </c>
      <c r="S107" s="2" t="s">
        <v>855</v>
      </c>
      <c r="T107" s="2">
        <v>2</v>
      </c>
      <c r="U107" s="2">
        <v>1</v>
      </c>
      <c r="V107" s="2">
        <v>2146.962</v>
      </c>
      <c r="W107" s="2">
        <v>0</v>
      </c>
      <c r="X107" s="2">
        <v>4293.924</v>
      </c>
      <c r="Y107" s="2" t="s">
        <v>856</v>
      </c>
      <c r="Z107" s="3">
        <v>40786</v>
      </c>
      <c r="AA107" s="2">
        <v>4</v>
      </c>
      <c r="AB107" s="2" t="s">
        <v>101</v>
      </c>
      <c r="AC107" s="2" t="s">
        <v>82</v>
      </c>
      <c r="AD107" s="2">
        <v>749</v>
      </c>
      <c r="AE107" s="2" t="s">
        <v>83</v>
      </c>
      <c r="AF107" s="2" t="s">
        <v>84</v>
      </c>
      <c r="AG107" s="2" t="s">
        <v>85</v>
      </c>
      <c r="AH107" s="2">
        <v>3578.27</v>
      </c>
      <c r="AI107" s="2">
        <v>2171.2941999999998</v>
      </c>
      <c r="AJ107" s="3">
        <v>40694</v>
      </c>
      <c r="AK107" s="3">
        <v>41058</v>
      </c>
      <c r="AL107" s="2">
        <v>2</v>
      </c>
      <c r="AM107" s="2" t="s">
        <v>86</v>
      </c>
      <c r="AN107" s="2">
        <v>1</v>
      </c>
      <c r="AO107" s="2" t="s">
        <v>87</v>
      </c>
      <c r="AP107" s="2" t="s">
        <v>857</v>
      </c>
      <c r="AQ107" s="2" t="s">
        <v>89</v>
      </c>
      <c r="AR107" s="2">
        <v>1024</v>
      </c>
      <c r="AS107" s="2" t="s">
        <v>858</v>
      </c>
      <c r="AT107" s="2"/>
      <c r="AU107" s="2" t="s">
        <v>859</v>
      </c>
      <c r="AV107" s="2" t="s">
        <v>860</v>
      </c>
      <c r="AW107" s="2" t="s">
        <v>861</v>
      </c>
      <c r="AX107" s="2">
        <v>48</v>
      </c>
      <c r="AY107" s="2" t="s">
        <v>862</v>
      </c>
      <c r="AZ107" s="2" t="s">
        <v>108</v>
      </c>
      <c r="BA107" s="2" t="s">
        <v>109</v>
      </c>
      <c r="BB107" s="2" t="s">
        <v>857</v>
      </c>
      <c r="BC107" s="2" t="s">
        <v>89</v>
      </c>
      <c r="BD107" s="2">
        <v>1024</v>
      </c>
      <c r="BE107" s="2" t="s">
        <v>858</v>
      </c>
      <c r="BF107" s="2"/>
      <c r="BG107" s="2" t="s">
        <v>859</v>
      </c>
      <c r="BH107" s="2" t="s">
        <v>860</v>
      </c>
      <c r="BI107" s="2" t="s">
        <v>861</v>
      </c>
      <c r="BJ107" s="2">
        <v>48</v>
      </c>
      <c r="BK107" s="2" t="s">
        <v>862</v>
      </c>
      <c r="BL107" s="2" t="s">
        <v>108</v>
      </c>
      <c r="BM107" s="2" t="s">
        <v>109</v>
      </c>
    </row>
    <row r="108" spans="1:65" ht="60" x14ac:dyDescent="0.3">
      <c r="A108" s="2">
        <v>44328</v>
      </c>
      <c r="B108" s="2">
        <v>8</v>
      </c>
      <c r="C108" s="3">
        <v>40788</v>
      </c>
      <c r="D108" s="3">
        <v>40800</v>
      </c>
      <c r="E108" s="3">
        <v>40795</v>
      </c>
      <c r="F108" s="2">
        <v>5</v>
      </c>
      <c r="G108" s="2" t="b">
        <v>1</v>
      </c>
      <c r="H108" s="2" t="s">
        <v>863</v>
      </c>
      <c r="I108" s="2"/>
      <c r="J108" s="2" t="s">
        <v>864</v>
      </c>
      <c r="K108" s="2">
        <v>17921</v>
      </c>
      <c r="L108" s="2"/>
      <c r="M108" s="2">
        <v>3578.27</v>
      </c>
      <c r="N108" s="2">
        <v>286.26159999999999</v>
      </c>
      <c r="O108" s="2">
        <v>89.456800000000001</v>
      </c>
      <c r="P108" s="2">
        <v>3953.9884000000002</v>
      </c>
      <c r="Q108" s="2"/>
      <c r="R108" s="2">
        <v>2686</v>
      </c>
      <c r="S108" s="2"/>
      <c r="T108" s="2">
        <v>1</v>
      </c>
      <c r="U108" s="2">
        <v>1</v>
      </c>
      <c r="V108" s="2">
        <v>3578.27</v>
      </c>
      <c r="W108" s="2">
        <v>0</v>
      </c>
      <c r="X108" s="2">
        <v>3578.27</v>
      </c>
      <c r="Y108" s="2" t="s">
        <v>865</v>
      </c>
      <c r="Z108" s="3">
        <v>40788</v>
      </c>
      <c r="AA108" s="2">
        <v>9</v>
      </c>
      <c r="AB108" s="2" t="s">
        <v>122</v>
      </c>
      <c r="AC108" s="2" t="s">
        <v>123</v>
      </c>
      <c r="AD108" s="2">
        <v>749</v>
      </c>
      <c r="AE108" s="2" t="s">
        <v>83</v>
      </c>
      <c r="AF108" s="2" t="s">
        <v>84</v>
      </c>
      <c r="AG108" s="2" t="s">
        <v>85</v>
      </c>
      <c r="AH108" s="2">
        <v>3578.27</v>
      </c>
      <c r="AI108" s="2">
        <v>2171.2941999999998</v>
      </c>
      <c r="AJ108" s="3">
        <v>40694</v>
      </c>
      <c r="AK108" s="3">
        <v>41058</v>
      </c>
      <c r="AL108" s="2">
        <v>2</v>
      </c>
      <c r="AM108" s="2" t="s">
        <v>86</v>
      </c>
      <c r="AN108" s="2">
        <v>1</v>
      </c>
      <c r="AO108" s="2" t="s">
        <v>87</v>
      </c>
      <c r="AP108" s="2"/>
      <c r="AQ108" s="2" t="s">
        <v>113</v>
      </c>
      <c r="AR108" s="2">
        <v>26480</v>
      </c>
      <c r="AS108" s="2" t="s">
        <v>866</v>
      </c>
      <c r="AT108" s="2"/>
      <c r="AU108" s="2" t="s">
        <v>770</v>
      </c>
      <c r="AV108" s="2" t="s">
        <v>771</v>
      </c>
      <c r="AW108" s="2" t="s">
        <v>867</v>
      </c>
      <c r="AX108" s="2">
        <v>77</v>
      </c>
      <c r="AY108" s="2" t="s">
        <v>180</v>
      </c>
      <c r="AZ108" s="2" t="s">
        <v>129</v>
      </c>
      <c r="BA108" s="2" t="s">
        <v>122</v>
      </c>
      <c r="BB108" s="2"/>
      <c r="BC108" s="2" t="s">
        <v>113</v>
      </c>
      <c r="BD108" s="2">
        <v>26480</v>
      </c>
      <c r="BE108" s="2" t="s">
        <v>866</v>
      </c>
      <c r="BF108" s="2"/>
      <c r="BG108" s="2" t="s">
        <v>770</v>
      </c>
      <c r="BH108" s="2" t="s">
        <v>771</v>
      </c>
      <c r="BI108" s="2" t="s">
        <v>867</v>
      </c>
      <c r="BJ108" s="2">
        <v>77</v>
      </c>
      <c r="BK108" s="2" t="s">
        <v>180</v>
      </c>
      <c r="BL108" s="2" t="s">
        <v>129</v>
      </c>
      <c r="BM108" s="2" t="s">
        <v>122</v>
      </c>
    </row>
    <row r="109" spans="1:65" ht="45" x14ac:dyDescent="0.3">
      <c r="A109" s="2">
        <v>44332</v>
      </c>
      <c r="B109" s="2">
        <v>8</v>
      </c>
      <c r="C109" s="3">
        <v>40789</v>
      </c>
      <c r="D109" s="3">
        <v>40801</v>
      </c>
      <c r="E109" s="3">
        <v>40796</v>
      </c>
      <c r="F109" s="2">
        <v>5</v>
      </c>
      <c r="G109" s="2" t="b">
        <v>1</v>
      </c>
      <c r="H109" s="2" t="s">
        <v>868</v>
      </c>
      <c r="I109" s="2"/>
      <c r="J109" s="2" t="s">
        <v>869</v>
      </c>
      <c r="K109" s="2">
        <v>17510</v>
      </c>
      <c r="L109" s="2"/>
      <c r="M109" s="2">
        <v>3578.27</v>
      </c>
      <c r="N109" s="2">
        <v>286.26159999999999</v>
      </c>
      <c r="O109" s="2">
        <v>89.456800000000001</v>
      </c>
      <c r="P109" s="2">
        <v>3953.9884000000002</v>
      </c>
      <c r="Q109" s="2"/>
      <c r="R109" s="2">
        <v>2690</v>
      </c>
      <c r="S109" s="2"/>
      <c r="T109" s="2">
        <v>1</v>
      </c>
      <c r="U109" s="2">
        <v>1</v>
      </c>
      <c r="V109" s="2">
        <v>3578.27</v>
      </c>
      <c r="W109" s="2">
        <v>0</v>
      </c>
      <c r="X109" s="2">
        <v>3578.27</v>
      </c>
      <c r="Y109" s="2" t="s">
        <v>870</v>
      </c>
      <c r="Z109" s="3">
        <v>40789</v>
      </c>
      <c r="AA109" s="2">
        <v>9</v>
      </c>
      <c r="AB109" s="2" t="s">
        <v>122</v>
      </c>
      <c r="AC109" s="2" t="s">
        <v>123</v>
      </c>
      <c r="AD109" s="2">
        <v>749</v>
      </c>
      <c r="AE109" s="2" t="s">
        <v>83</v>
      </c>
      <c r="AF109" s="2" t="s">
        <v>84</v>
      </c>
      <c r="AG109" s="2" t="s">
        <v>85</v>
      </c>
      <c r="AH109" s="2">
        <v>3578.27</v>
      </c>
      <c r="AI109" s="2">
        <v>2171.2941999999998</v>
      </c>
      <c r="AJ109" s="3">
        <v>40694</v>
      </c>
      <c r="AK109" s="3">
        <v>41058</v>
      </c>
      <c r="AL109" s="2">
        <v>2</v>
      </c>
      <c r="AM109" s="2" t="s">
        <v>86</v>
      </c>
      <c r="AN109" s="2">
        <v>1</v>
      </c>
      <c r="AO109" s="2" t="s">
        <v>87</v>
      </c>
      <c r="AP109" s="2"/>
      <c r="AQ109" s="2" t="s">
        <v>113</v>
      </c>
      <c r="AR109" s="2">
        <v>14434</v>
      </c>
      <c r="AS109" s="2" t="s">
        <v>871</v>
      </c>
      <c r="AT109" s="2"/>
      <c r="AU109" s="2" t="s">
        <v>872</v>
      </c>
      <c r="AV109" s="2" t="s">
        <v>873</v>
      </c>
      <c r="AW109" s="2" t="s">
        <v>874</v>
      </c>
      <c r="AX109" s="2">
        <v>77</v>
      </c>
      <c r="AY109" s="2" t="s">
        <v>180</v>
      </c>
      <c r="AZ109" s="2" t="s">
        <v>129</v>
      </c>
      <c r="BA109" s="2" t="s">
        <v>122</v>
      </c>
      <c r="BB109" s="2"/>
      <c r="BC109" s="2" t="s">
        <v>113</v>
      </c>
      <c r="BD109" s="2">
        <v>14434</v>
      </c>
      <c r="BE109" s="2" t="s">
        <v>871</v>
      </c>
      <c r="BF109" s="2"/>
      <c r="BG109" s="2" t="s">
        <v>872</v>
      </c>
      <c r="BH109" s="2" t="s">
        <v>873</v>
      </c>
      <c r="BI109" s="2" t="s">
        <v>874</v>
      </c>
      <c r="BJ109" s="2">
        <v>77</v>
      </c>
      <c r="BK109" s="2" t="s">
        <v>180</v>
      </c>
      <c r="BL109" s="2" t="s">
        <v>129</v>
      </c>
      <c r="BM109" s="2" t="s">
        <v>122</v>
      </c>
    </row>
    <row r="110" spans="1:65" ht="60" x14ac:dyDescent="0.3">
      <c r="A110" s="2">
        <v>44344</v>
      </c>
      <c r="B110" s="2">
        <v>8</v>
      </c>
      <c r="C110" s="3">
        <v>40792</v>
      </c>
      <c r="D110" s="3">
        <v>40804</v>
      </c>
      <c r="E110" s="3">
        <v>40799</v>
      </c>
      <c r="F110" s="2">
        <v>5</v>
      </c>
      <c r="G110" s="2" t="b">
        <v>1</v>
      </c>
      <c r="H110" s="2" t="s">
        <v>875</v>
      </c>
      <c r="I110" s="2"/>
      <c r="J110" s="2" t="s">
        <v>876</v>
      </c>
      <c r="K110" s="2">
        <v>14427</v>
      </c>
      <c r="L110" s="2"/>
      <c r="M110" s="2">
        <v>3578.27</v>
      </c>
      <c r="N110" s="2">
        <v>286.26159999999999</v>
      </c>
      <c r="O110" s="2">
        <v>89.456800000000001</v>
      </c>
      <c r="P110" s="2">
        <v>3953.9884000000002</v>
      </c>
      <c r="Q110" s="2"/>
      <c r="R110" s="2">
        <v>2702</v>
      </c>
      <c r="S110" s="2"/>
      <c r="T110" s="2">
        <v>1</v>
      </c>
      <c r="U110" s="2">
        <v>1</v>
      </c>
      <c r="V110" s="2">
        <v>3578.27</v>
      </c>
      <c r="W110" s="2">
        <v>0</v>
      </c>
      <c r="X110" s="2">
        <v>3578.27</v>
      </c>
      <c r="Y110" s="2" t="s">
        <v>877</v>
      </c>
      <c r="Z110" s="3">
        <v>40792</v>
      </c>
      <c r="AA110" s="2">
        <v>10</v>
      </c>
      <c r="AB110" s="2" t="s">
        <v>141</v>
      </c>
      <c r="AC110" s="2" t="s">
        <v>142</v>
      </c>
      <c r="AD110" s="2">
        <v>749</v>
      </c>
      <c r="AE110" s="2" t="s">
        <v>83</v>
      </c>
      <c r="AF110" s="2" t="s">
        <v>84</v>
      </c>
      <c r="AG110" s="2" t="s">
        <v>85</v>
      </c>
      <c r="AH110" s="2">
        <v>3578.27</v>
      </c>
      <c r="AI110" s="2">
        <v>2171.2941999999998</v>
      </c>
      <c r="AJ110" s="3">
        <v>40694</v>
      </c>
      <c r="AK110" s="3">
        <v>41058</v>
      </c>
      <c r="AL110" s="2">
        <v>2</v>
      </c>
      <c r="AM110" s="2" t="s">
        <v>86</v>
      </c>
      <c r="AN110" s="2">
        <v>1</v>
      </c>
      <c r="AO110" s="2" t="s">
        <v>87</v>
      </c>
      <c r="AP110" s="2"/>
      <c r="AQ110" s="2" t="s">
        <v>113</v>
      </c>
      <c r="AR110" s="2">
        <v>17000</v>
      </c>
      <c r="AS110" s="2" t="s">
        <v>878</v>
      </c>
      <c r="AT110" s="2"/>
      <c r="AU110" s="2" t="s">
        <v>640</v>
      </c>
      <c r="AV110" s="2" t="s">
        <v>879</v>
      </c>
      <c r="AW110" s="2" t="s">
        <v>880</v>
      </c>
      <c r="AX110" s="2">
        <v>14</v>
      </c>
      <c r="AY110" s="2" t="s">
        <v>147</v>
      </c>
      <c r="AZ110" s="2" t="s">
        <v>148</v>
      </c>
      <c r="BA110" s="2" t="s">
        <v>141</v>
      </c>
      <c r="BB110" s="2"/>
      <c r="BC110" s="2" t="s">
        <v>113</v>
      </c>
      <c r="BD110" s="2">
        <v>17000</v>
      </c>
      <c r="BE110" s="2" t="s">
        <v>878</v>
      </c>
      <c r="BF110" s="2"/>
      <c r="BG110" s="2" t="s">
        <v>640</v>
      </c>
      <c r="BH110" s="2" t="s">
        <v>879</v>
      </c>
      <c r="BI110" s="2" t="s">
        <v>880</v>
      </c>
      <c r="BJ110" s="2">
        <v>14</v>
      </c>
      <c r="BK110" s="2" t="s">
        <v>147</v>
      </c>
      <c r="BL110" s="2" t="s">
        <v>148</v>
      </c>
      <c r="BM110" s="2" t="s">
        <v>141</v>
      </c>
    </row>
    <row r="111" spans="1:65" ht="45" x14ac:dyDescent="0.3">
      <c r="A111" s="2">
        <v>44357</v>
      </c>
      <c r="B111" s="2">
        <v>8</v>
      </c>
      <c r="C111" s="3">
        <v>40793</v>
      </c>
      <c r="D111" s="3">
        <v>40805</v>
      </c>
      <c r="E111" s="3">
        <v>40800</v>
      </c>
      <c r="F111" s="2">
        <v>5</v>
      </c>
      <c r="G111" s="2" t="b">
        <v>1</v>
      </c>
      <c r="H111" s="2" t="s">
        <v>881</v>
      </c>
      <c r="I111" s="2"/>
      <c r="J111" s="2" t="s">
        <v>882</v>
      </c>
      <c r="K111" s="2">
        <v>17511</v>
      </c>
      <c r="L111" s="2"/>
      <c r="M111" s="2">
        <v>3578.27</v>
      </c>
      <c r="N111" s="2">
        <v>286.26159999999999</v>
      </c>
      <c r="O111" s="2">
        <v>89.456800000000001</v>
      </c>
      <c r="P111" s="2">
        <v>3953.9884000000002</v>
      </c>
      <c r="Q111" s="2"/>
      <c r="R111" s="2">
        <v>2715</v>
      </c>
      <c r="S111" s="2"/>
      <c r="T111" s="2">
        <v>1</v>
      </c>
      <c r="U111" s="2">
        <v>1</v>
      </c>
      <c r="V111" s="2">
        <v>3578.27</v>
      </c>
      <c r="W111" s="2">
        <v>0</v>
      </c>
      <c r="X111" s="2">
        <v>3578.27</v>
      </c>
      <c r="Y111" s="2" t="s">
        <v>883</v>
      </c>
      <c r="Z111" s="3">
        <v>40793</v>
      </c>
      <c r="AA111" s="2">
        <v>9</v>
      </c>
      <c r="AB111" s="2" t="s">
        <v>122</v>
      </c>
      <c r="AC111" s="2" t="s">
        <v>123</v>
      </c>
      <c r="AD111" s="2">
        <v>749</v>
      </c>
      <c r="AE111" s="2" t="s">
        <v>83</v>
      </c>
      <c r="AF111" s="2" t="s">
        <v>84</v>
      </c>
      <c r="AG111" s="2" t="s">
        <v>85</v>
      </c>
      <c r="AH111" s="2">
        <v>3578.27</v>
      </c>
      <c r="AI111" s="2">
        <v>2171.2941999999998</v>
      </c>
      <c r="AJ111" s="3">
        <v>40694</v>
      </c>
      <c r="AK111" s="3">
        <v>41058</v>
      </c>
      <c r="AL111" s="2">
        <v>2</v>
      </c>
      <c r="AM111" s="2" t="s">
        <v>86</v>
      </c>
      <c r="AN111" s="2">
        <v>1</v>
      </c>
      <c r="AO111" s="2" t="s">
        <v>87</v>
      </c>
      <c r="AP111" s="2"/>
      <c r="AQ111" s="2" t="s">
        <v>113</v>
      </c>
      <c r="AR111" s="2">
        <v>19449</v>
      </c>
      <c r="AS111" s="2" t="s">
        <v>884</v>
      </c>
      <c r="AT111" s="2"/>
      <c r="AU111" s="2" t="s">
        <v>885</v>
      </c>
      <c r="AV111" s="2" t="s">
        <v>886</v>
      </c>
      <c r="AW111" s="2" t="s">
        <v>887</v>
      </c>
      <c r="AX111" s="2">
        <v>50</v>
      </c>
      <c r="AY111" s="2" t="s">
        <v>212</v>
      </c>
      <c r="AZ111" s="2" t="s">
        <v>129</v>
      </c>
      <c r="BA111" s="2" t="s">
        <v>122</v>
      </c>
      <c r="BB111" s="2"/>
      <c r="BC111" s="2" t="s">
        <v>113</v>
      </c>
      <c r="BD111" s="2">
        <v>19449</v>
      </c>
      <c r="BE111" s="2" t="s">
        <v>884</v>
      </c>
      <c r="BF111" s="2"/>
      <c r="BG111" s="2" t="s">
        <v>885</v>
      </c>
      <c r="BH111" s="2" t="s">
        <v>886</v>
      </c>
      <c r="BI111" s="2" t="s">
        <v>887</v>
      </c>
      <c r="BJ111" s="2">
        <v>50</v>
      </c>
      <c r="BK111" s="2" t="s">
        <v>212</v>
      </c>
      <c r="BL111" s="2" t="s">
        <v>129</v>
      </c>
      <c r="BM111" s="2" t="s">
        <v>122</v>
      </c>
    </row>
    <row r="112" spans="1:65" ht="45" x14ac:dyDescent="0.3">
      <c r="A112" s="2">
        <v>44358</v>
      </c>
      <c r="B112" s="2">
        <v>8</v>
      </c>
      <c r="C112" s="3">
        <v>40793</v>
      </c>
      <c r="D112" s="3">
        <v>40805</v>
      </c>
      <c r="E112" s="3">
        <v>40800</v>
      </c>
      <c r="F112" s="2">
        <v>5</v>
      </c>
      <c r="G112" s="2" t="b">
        <v>1</v>
      </c>
      <c r="H112" s="2" t="s">
        <v>888</v>
      </c>
      <c r="I112" s="2"/>
      <c r="J112" s="2" t="s">
        <v>889</v>
      </c>
      <c r="K112" s="2">
        <v>17732</v>
      </c>
      <c r="L112" s="2"/>
      <c r="M112" s="2">
        <v>3578.27</v>
      </c>
      <c r="N112" s="2">
        <v>286.26159999999999</v>
      </c>
      <c r="O112" s="2">
        <v>89.456800000000001</v>
      </c>
      <c r="P112" s="2">
        <v>3953.9884000000002</v>
      </c>
      <c r="Q112" s="2"/>
      <c r="R112" s="2">
        <v>2716</v>
      </c>
      <c r="S112" s="2"/>
      <c r="T112" s="2">
        <v>1</v>
      </c>
      <c r="U112" s="2">
        <v>1</v>
      </c>
      <c r="V112" s="2">
        <v>3578.27</v>
      </c>
      <c r="W112" s="2">
        <v>0</v>
      </c>
      <c r="X112" s="2">
        <v>3578.27</v>
      </c>
      <c r="Y112" s="2" t="s">
        <v>890</v>
      </c>
      <c r="Z112" s="3">
        <v>40793</v>
      </c>
      <c r="AA112" s="2">
        <v>9</v>
      </c>
      <c r="AB112" s="2" t="s">
        <v>122</v>
      </c>
      <c r="AC112" s="2" t="s">
        <v>123</v>
      </c>
      <c r="AD112" s="2">
        <v>749</v>
      </c>
      <c r="AE112" s="2" t="s">
        <v>83</v>
      </c>
      <c r="AF112" s="2" t="s">
        <v>84</v>
      </c>
      <c r="AG112" s="2" t="s">
        <v>85</v>
      </c>
      <c r="AH112" s="2">
        <v>3578.27</v>
      </c>
      <c r="AI112" s="2">
        <v>2171.2941999999998</v>
      </c>
      <c r="AJ112" s="3">
        <v>40694</v>
      </c>
      <c r="AK112" s="3">
        <v>41058</v>
      </c>
      <c r="AL112" s="2">
        <v>2</v>
      </c>
      <c r="AM112" s="2" t="s">
        <v>86</v>
      </c>
      <c r="AN112" s="2">
        <v>1</v>
      </c>
      <c r="AO112" s="2" t="s">
        <v>87</v>
      </c>
      <c r="AP112" s="2"/>
      <c r="AQ112" s="2" t="s">
        <v>113</v>
      </c>
      <c r="AR112" s="2">
        <v>24950</v>
      </c>
      <c r="AS112" s="2" t="s">
        <v>891</v>
      </c>
      <c r="AT112" s="2"/>
      <c r="AU112" s="2" t="s">
        <v>512</v>
      </c>
      <c r="AV112" s="2" t="s">
        <v>513</v>
      </c>
      <c r="AW112" s="2" t="s">
        <v>892</v>
      </c>
      <c r="AX112" s="2">
        <v>50</v>
      </c>
      <c r="AY112" s="2" t="s">
        <v>212</v>
      </c>
      <c r="AZ112" s="2" t="s">
        <v>129</v>
      </c>
      <c r="BA112" s="2" t="s">
        <v>122</v>
      </c>
      <c r="BB112" s="2"/>
      <c r="BC112" s="2" t="s">
        <v>113</v>
      </c>
      <c r="BD112" s="2">
        <v>24950</v>
      </c>
      <c r="BE112" s="2" t="s">
        <v>891</v>
      </c>
      <c r="BF112" s="2"/>
      <c r="BG112" s="2" t="s">
        <v>512</v>
      </c>
      <c r="BH112" s="2" t="s">
        <v>513</v>
      </c>
      <c r="BI112" s="2" t="s">
        <v>892</v>
      </c>
      <c r="BJ112" s="2">
        <v>50</v>
      </c>
      <c r="BK112" s="2" t="s">
        <v>212</v>
      </c>
      <c r="BL112" s="2" t="s">
        <v>129</v>
      </c>
      <c r="BM112" s="2" t="s">
        <v>122</v>
      </c>
    </row>
    <row r="113" spans="1:65" ht="45" x14ac:dyDescent="0.3">
      <c r="A113" s="2">
        <v>44361</v>
      </c>
      <c r="B113" s="2">
        <v>8</v>
      </c>
      <c r="C113" s="3">
        <v>40794</v>
      </c>
      <c r="D113" s="3">
        <v>40806</v>
      </c>
      <c r="E113" s="3">
        <v>40801</v>
      </c>
      <c r="F113" s="2">
        <v>5</v>
      </c>
      <c r="G113" s="2" t="b">
        <v>1</v>
      </c>
      <c r="H113" s="2" t="s">
        <v>893</v>
      </c>
      <c r="I113" s="2"/>
      <c r="J113" s="2" t="s">
        <v>894</v>
      </c>
      <c r="K113" s="2">
        <v>13686</v>
      </c>
      <c r="L113" s="2"/>
      <c r="M113" s="2">
        <v>3578.27</v>
      </c>
      <c r="N113" s="2">
        <v>286.26159999999999</v>
      </c>
      <c r="O113" s="2">
        <v>89.456800000000001</v>
      </c>
      <c r="P113" s="2">
        <v>3953.9884000000002</v>
      </c>
      <c r="Q113" s="2"/>
      <c r="R113" s="2">
        <v>2719</v>
      </c>
      <c r="S113" s="2"/>
      <c r="T113" s="2">
        <v>1</v>
      </c>
      <c r="U113" s="2">
        <v>1</v>
      </c>
      <c r="V113" s="2">
        <v>3578.27</v>
      </c>
      <c r="W113" s="2">
        <v>0</v>
      </c>
      <c r="X113" s="2">
        <v>3578.27</v>
      </c>
      <c r="Y113" s="2" t="s">
        <v>895</v>
      </c>
      <c r="Z113" s="3">
        <v>40794</v>
      </c>
      <c r="AA113" s="2">
        <v>8</v>
      </c>
      <c r="AB113" s="2" t="s">
        <v>191</v>
      </c>
      <c r="AC113" s="2" t="s">
        <v>142</v>
      </c>
      <c r="AD113" s="2">
        <v>749</v>
      </c>
      <c r="AE113" s="2" t="s">
        <v>83</v>
      </c>
      <c r="AF113" s="2" t="s">
        <v>84</v>
      </c>
      <c r="AG113" s="2" t="s">
        <v>85</v>
      </c>
      <c r="AH113" s="2">
        <v>3578.27</v>
      </c>
      <c r="AI113" s="2">
        <v>2171.2941999999998</v>
      </c>
      <c r="AJ113" s="3">
        <v>40694</v>
      </c>
      <c r="AK113" s="3">
        <v>41058</v>
      </c>
      <c r="AL113" s="2">
        <v>2</v>
      </c>
      <c r="AM113" s="2" t="s">
        <v>86</v>
      </c>
      <c r="AN113" s="2">
        <v>1</v>
      </c>
      <c r="AO113" s="2" t="s">
        <v>87</v>
      </c>
      <c r="AP113" s="2"/>
      <c r="AQ113" s="2" t="s">
        <v>113</v>
      </c>
      <c r="AR113" s="2">
        <v>29528</v>
      </c>
      <c r="AS113" s="2" t="s">
        <v>896</v>
      </c>
      <c r="AT113" s="2"/>
      <c r="AU113" s="2" t="s">
        <v>897</v>
      </c>
      <c r="AV113" s="2" t="s">
        <v>898</v>
      </c>
      <c r="AW113" s="2" t="s">
        <v>355</v>
      </c>
      <c r="AX113" s="2">
        <v>19</v>
      </c>
      <c r="AY113" s="2" t="s">
        <v>899</v>
      </c>
      <c r="AZ113" s="2" t="s">
        <v>197</v>
      </c>
      <c r="BA113" s="2" t="s">
        <v>191</v>
      </c>
      <c r="BB113" s="2"/>
      <c r="BC113" s="2" t="s">
        <v>113</v>
      </c>
      <c r="BD113" s="2">
        <v>29528</v>
      </c>
      <c r="BE113" s="2" t="s">
        <v>896</v>
      </c>
      <c r="BF113" s="2"/>
      <c r="BG113" s="2" t="s">
        <v>897</v>
      </c>
      <c r="BH113" s="2" t="s">
        <v>898</v>
      </c>
      <c r="BI113" s="2" t="s">
        <v>355</v>
      </c>
      <c r="BJ113" s="2">
        <v>19</v>
      </c>
      <c r="BK113" s="2" t="s">
        <v>899</v>
      </c>
      <c r="BL113" s="2" t="s">
        <v>197</v>
      </c>
      <c r="BM113" s="2" t="s">
        <v>191</v>
      </c>
    </row>
    <row r="114" spans="1:65" ht="45" x14ac:dyDescent="0.3">
      <c r="A114" s="2">
        <v>44362</v>
      </c>
      <c r="B114" s="2">
        <v>8</v>
      </c>
      <c r="C114" s="3">
        <v>40794</v>
      </c>
      <c r="D114" s="3">
        <v>40806</v>
      </c>
      <c r="E114" s="3">
        <v>40801</v>
      </c>
      <c r="F114" s="2">
        <v>5</v>
      </c>
      <c r="G114" s="2" t="b">
        <v>1</v>
      </c>
      <c r="H114" s="2" t="s">
        <v>900</v>
      </c>
      <c r="I114" s="2"/>
      <c r="J114" s="2" t="s">
        <v>901</v>
      </c>
      <c r="K114" s="2">
        <v>28259</v>
      </c>
      <c r="L114" s="2"/>
      <c r="M114" s="2">
        <v>3578.27</v>
      </c>
      <c r="N114" s="2">
        <v>286.26159999999999</v>
      </c>
      <c r="O114" s="2">
        <v>89.456800000000001</v>
      </c>
      <c r="P114" s="2">
        <v>3953.9884000000002</v>
      </c>
      <c r="Q114" s="2"/>
      <c r="R114" s="2">
        <v>2720</v>
      </c>
      <c r="S114" s="2"/>
      <c r="T114" s="2">
        <v>1</v>
      </c>
      <c r="U114" s="2">
        <v>1</v>
      </c>
      <c r="V114" s="2">
        <v>3578.27</v>
      </c>
      <c r="W114" s="2">
        <v>0</v>
      </c>
      <c r="X114" s="2">
        <v>3578.27</v>
      </c>
      <c r="Y114" s="2" t="s">
        <v>902</v>
      </c>
      <c r="Z114" s="3">
        <v>40794</v>
      </c>
      <c r="AA114" s="2">
        <v>4</v>
      </c>
      <c r="AB114" s="2" t="s">
        <v>101</v>
      </c>
      <c r="AC114" s="2" t="s">
        <v>82</v>
      </c>
      <c r="AD114" s="2">
        <v>749</v>
      </c>
      <c r="AE114" s="2" t="s">
        <v>83</v>
      </c>
      <c r="AF114" s="2" t="s">
        <v>84</v>
      </c>
      <c r="AG114" s="2" t="s">
        <v>85</v>
      </c>
      <c r="AH114" s="2">
        <v>3578.27</v>
      </c>
      <c r="AI114" s="2">
        <v>2171.2941999999998</v>
      </c>
      <c r="AJ114" s="3">
        <v>40694</v>
      </c>
      <c r="AK114" s="3">
        <v>41058</v>
      </c>
      <c r="AL114" s="2">
        <v>2</v>
      </c>
      <c r="AM114" s="2" t="s">
        <v>86</v>
      </c>
      <c r="AN114" s="2">
        <v>1</v>
      </c>
      <c r="AO114" s="2" t="s">
        <v>87</v>
      </c>
      <c r="AP114" s="2"/>
      <c r="AQ114" s="2" t="s">
        <v>113</v>
      </c>
      <c r="AR114" s="2">
        <v>25556</v>
      </c>
      <c r="AS114" s="2" t="s">
        <v>903</v>
      </c>
      <c r="AT114" s="2"/>
      <c r="AU114" s="2" t="s">
        <v>562</v>
      </c>
      <c r="AV114" s="2" t="s">
        <v>563</v>
      </c>
      <c r="AW114" s="2" t="s">
        <v>904</v>
      </c>
      <c r="AX114" s="2">
        <v>9</v>
      </c>
      <c r="AY114" s="2" t="s">
        <v>137</v>
      </c>
      <c r="AZ114" s="2" t="s">
        <v>108</v>
      </c>
      <c r="BA114" s="2" t="s">
        <v>109</v>
      </c>
      <c r="BB114" s="2"/>
      <c r="BC114" s="2" t="s">
        <v>113</v>
      </c>
      <c r="BD114" s="2">
        <v>25556</v>
      </c>
      <c r="BE114" s="2" t="s">
        <v>903</v>
      </c>
      <c r="BF114" s="2"/>
      <c r="BG114" s="2" t="s">
        <v>562</v>
      </c>
      <c r="BH114" s="2" t="s">
        <v>563</v>
      </c>
      <c r="BI114" s="2" t="s">
        <v>904</v>
      </c>
      <c r="BJ114" s="2">
        <v>9</v>
      </c>
      <c r="BK114" s="2" t="s">
        <v>137</v>
      </c>
      <c r="BL114" s="2" t="s">
        <v>108</v>
      </c>
      <c r="BM114" s="2" t="s">
        <v>109</v>
      </c>
    </row>
    <row r="115" spans="1:65" ht="60" x14ac:dyDescent="0.3">
      <c r="A115" s="2">
        <v>44369</v>
      </c>
      <c r="B115" s="2">
        <v>8</v>
      </c>
      <c r="C115" s="3">
        <v>40795</v>
      </c>
      <c r="D115" s="3">
        <v>40807</v>
      </c>
      <c r="E115" s="3">
        <v>40802</v>
      </c>
      <c r="F115" s="2">
        <v>5</v>
      </c>
      <c r="G115" s="2" t="b">
        <v>1</v>
      </c>
      <c r="H115" s="2" t="s">
        <v>905</v>
      </c>
      <c r="I115" s="2"/>
      <c r="J115" s="2" t="s">
        <v>906</v>
      </c>
      <c r="K115" s="2">
        <v>28250</v>
      </c>
      <c r="L115" s="2"/>
      <c r="M115" s="2">
        <v>3578.27</v>
      </c>
      <c r="N115" s="2">
        <v>286.26159999999999</v>
      </c>
      <c r="O115" s="2">
        <v>89.456800000000001</v>
      </c>
      <c r="P115" s="2">
        <v>3953.9884000000002</v>
      </c>
      <c r="Q115" s="2"/>
      <c r="R115" s="2">
        <v>2727</v>
      </c>
      <c r="S115" s="2"/>
      <c r="T115" s="2">
        <v>1</v>
      </c>
      <c r="U115" s="2">
        <v>1</v>
      </c>
      <c r="V115" s="2">
        <v>3578.27</v>
      </c>
      <c r="W115" s="2">
        <v>0</v>
      </c>
      <c r="X115" s="2">
        <v>3578.27</v>
      </c>
      <c r="Y115" s="2" t="s">
        <v>907</v>
      </c>
      <c r="Z115" s="3">
        <v>40795</v>
      </c>
      <c r="AA115" s="2">
        <v>4</v>
      </c>
      <c r="AB115" s="2" t="s">
        <v>101</v>
      </c>
      <c r="AC115" s="2" t="s">
        <v>82</v>
      </c>
      <c r="AD115" s="2">
        <v>749</v>
      </c>
      <c r="AE115" s="2" t="s">
        <v>83</v>
      </c>
      <c r="AF115" s="2" t="s">
        <v>84</v>
      </c>
      <c r="AG115" s="2" t="s">
        <v>85</v>
      </c>
      <c r="AH115" s="2">
        <v>3578.27</v>
      </c>
      <c r="AI115" s="2">
        <v>2171.2941999999998</v>
      </c>
      <c r="AJ115" s="3">
        <v>40694</v>
      </c>
      <c r="AK115" s="3">
        <v>41058</v>
      </c>
      <c r="AL115" s="2">
        <v>2</v>
      </c>
      <c r="AM115" s="2" t="s">
        <v>86</v>
      </c>
      <c r="AN115" s="2">
        <v>1</v>
      </c>
      <c r="AO115" s="2" t="s">
        <v>87</v>
      </c>
      <c r="AP115" s="2"/>
      <c r="AQ115" s="2" t="s">
        <v>113</v>
      </c>
      <c r="AR115" s="2">
        <v>15840</v>
      </c>
      <c r="AS115" s="2" t="s">
        <v>908</v>
      </c>
      <c r="AT115" s="2"/>
      <c r="AU115" s="2" t="s">
        <v>664</v>
      </c>
      <c r="AV115" s="2" t="s">
        <v>665</v>
      </c>
      <c r="AW115" s="2" t="s">
        <v>909</v>
      </c>
      <c r="AX115" s="2">
        <v>9</v>
      </c>
      <c r="AY115" s="2" t="s">
        <v>137</v>
      </c>
      <c r="AZ115" s="2" t="s">
        <v>108</v>
      </c>
      <c r="BA115" s="2" t="s">
        <v>109</v>
      </c>
      <c r="BB115" s="2"/>
      <c r="BC115" s="2" t="s">
        <v>113</v>
      </c>
      <c r="BD115" s="2">
        <v>15840</v>
      </c>
      <c r="BE115" s="2" t="s">
        <v>908</v>
      </c>
      <c r="BF115" s="2"/>
      <c r="BG115" s="2" t="s">
        <v>664</v>
      </c>
      <c r="BH115" s="2" t="s">
        <v>665</v>
      </c>
      <c r="BI115" s="2" t="s">
        <v>909</v>
      </c>
      <c r="BJ115" s="2">
        <v>9</v>
      </c>
      <c r="BK115" s="2" t="s">
        <v>137</v>
      </c>
      <c r="BL115" s="2" t="s">
        <v>108</v>
      </c>
      <c r="BM115" s="2" t="s">
        <v>109</v>
      </c>
    </row>
    <row r="116" spans="1:65" ht="60" x14ac:dyDescent="0.3">
      <c r="A116" s="2">
        <v>44372</v>
      </c>
      <c r="B116" s="2">
        <v>8</v>
      </c>
      <c r="C116" s="3">
        <v>40795</v>
      </c>
      <c r="D116" s="3">
        <v>40807</v>
      </c>
      <c r="E116" s="3">
        <v>40802</v>
      </c>
      <c r="F116" s="2">
        <v>5</v>
      </c>
      <c r="G116" s="2" t="b">
        <v>1</v>
      </c>
      <c r="H116" s="2" t="s">
        <v>910</v>
      </c>
      <c r="I116" s="2"/>
      <c r="J116" s="2" t="s">
        <v>911</v>
      </c>
      <c r="K116" s="2">
        <v>17736</v>
      </c>
      <c r="L116" s="2"/>
      <c r="M116" s="2">
        <v>3578.27</v>
      </c>
      <c r="N116" s="2">
        <v>286.26159999999999</v>
      </c>
      <c r="O116" s="2">
        <v>89.456800000000001</v>
      </c>
      <c r="P116" s="2">
        <v>3953.9884000000002</v>
      </c>
      <c r="Q116" s="2"/>
      <c r="R116" s="2">
        <v>2730</v>
      </c>
      <c r="S116" s="2"/>
      <c r="T116" s="2">
        <v>1</v>
      </c>
      <c r="U116" s="2">
        <v>1</v>
      </c>
      <c r="V116" s="2">
        <v>3578.27</v>
      </c>
      <c r="W116" s="2">
        <v>0</v>
      </c>
      <c r="X116" s="2">
        <v>3578.27</v>
      </c>
      <c r="Y116" s="2" t="s">
        <v>912</v>
      </c>
      <c r="Z116" s="3">
        <v>40795</v>
      </c>
      <c r="AA116" s="2">
        <v>9</v>
      </c>
      <c r="AB116" s="2" t="s">
        <v>122</v>
      </c>
      <c r="AC116" s="2" t="s">
        <v>123</v>
      </c>
      <c r="AD116" s="2">
        <v>749</v>
      </c>
      <c r="AE116" s="2" t="s">
        <v>83</v>
      </c>
      <c r="AF116" s="2" t="s">
        <v>84</v>
      </c>
      <c r="AG116" s="2" t="s">
        <v>85</v>
      </c>
      <c r="AH116" s="2">
        <v>3578.27</v>
      </c>
      <c r="AI116" s="2">
        <v>2171.2941999999998</v>
      </c>
      <c r="AJ116" s="3">
        <v>40694</v>
      </c>
      <c r="AK116" s="3">
        <v>41058</v>
      </c>
      <c r="AL116" s="2">
        <v>2</v>
      </c>
      <c r="AM116" s="2" t="s">
        <v>86</v>
      </c>
      <c r="AN116" s="2">
        <v>1</v>
      </c>
      <c r="AO116" s="2" t="s">
        <v>87</v>
      </c>
      <c r="AP116" s="2"/>
      <c r="AQ116" s="2" t="s">
        <v>113</v>
      </c>
      <c r="AR116" s="2">
        <v>15352</v>
      </c>
      <c r="AS116" s="2" t="s">
        <v>913</v>
      </c>
      <c r="AT116" s="2"/>
      <c r="AU116" s="2" t="s">
        <v>914</v>
      </c>
      <c r="AV116" s="2" t="s">
        <v>915</v>
      </c>
      <c r="AW116" s="2" t="s">
        <v>916</v>
      </c>
      <c r="AX116" s="2">
        <v>77</v>
      </c>
      <c r="AY116" s="2" t="s">
        <v>180</v>
      </c>
      <c r="AZ116" s="2" t="s">
        <v>129</v>
      </c>
      <c r="BA116" s="2" t="s">
        <v>122</v>
      </c>
      <c r="BB116" s="2"/>
      <c r="BC116" s="2" t="s">
        <v>113</v>
      </c>
      <c r="BD116" s="2">
        <v>15352</v>
      </c>
      <c r="BE116" s="2" t="s">
        <v>913</v>
      </c>
      <c r="BF116" s="2"/>
      <c r="BG116" s="2" t="s">
        <v>914</v>
      </c>
      <c r="BH116" s="2" t="s">
        <v>915</v>
      </c>
      <c r="BI116" s="2" t="s">
        <v>916</v>
      </c>
      <c r="BJ116" s="2">
        <v>77</v>
      </c>
      <c r="BK116" s="2" t="s">
        <v>180</v>
      </c>
      <c r="BL116" s="2" t="s">
        <v>129</v>
      </c>
      <c r="BM116" s="2" t="s">
        <v>122</v>
      </c>
    </row>
    <row r="117" spans="1:65" ht="60" x14ac:dyDescent="0.3">
      <c r="A117" s="2">
        <v>44373</v>
      </c>
      <c r="B117" s="2">
        <v>8</v>
      </c>
      <c r="C117" s="3">
        <v>40796</v>
      </c>
      <c r="D117" s="3">
        <v>40808</v>
      </c>
      <c r="E117" s="3">
        <v>40803</v>
      </c>
      <c r="F117" s="2">
        <v>5</v>
      </c>
      <c r="G117" s="2" t="b">
        <v>1</v>
      </c>
      <c r="H117" s="2" t="s">
        <v>917</v>
      </c>
      <c r="I117" s="2"/>
      <c r="J117" s="2" t="s">
        <v>918</v>
      </c>
      <c r="K117" s="2">
        <v>13767</v>
      </c>
      <c r="L117" s="2"/>
      <c r="M117" s="2">
        <v>3578.27</v>
      </c>
      <c r="N117" s="2">
        <v>286.26159999999999</v>
      </c>
      <c r="O117" s="2">
        <v>89.456800000000001</v>
      </c>
      <c r="P117" s="2">
        <v>3953.9884000000002</v>
      </c>
      <c r="Q117" s="2"/>
      <c r="R117" s="2">
        <v>2731</v>
      </c>
      <c r="S117" s="2"/>
      <c r="T117" s="2">
        <v>1</v>
      </c>
      <c r="U117" s="2">
        <v>1</v>
      </c>
      <c r="V117" s="2">
        <v>3578.27</v>
      </c>
      <c r="W117" s="2">
        <v>0</v>
      </c>
      <c r="X117" s="2">
        <v>3578.27</v>
      </c>
      <c r="Y117" s="2" t="s">
        <v>919</v>
      </c>
      <c r="Z117" s="3">
        <v>40796</v>
      </c>
      <c r="AA117" s="2">
        <v>8</v>
      </c>
      <c r="AB117" s="2" t="s">
        <v>191</v>
      </c>
      <c r="AC117" s="2" t="s">
        <v>142</v>
      </c>
      <c r="AD117" s="2">
        <v>749</v>
      </c>
      <c r="AE117" s="2" t="s">
        <v>83</v>
      </c>
      <c r="AF117" s="2" t="s">
        <v>84</v>
      </c>
      <c r="AG117" s="2" t="s">
        <v>85</v>
      </c>
      <c r="AH117" s="2">
        <v>3578.27</v>
      </c>
      <c r="AI117" s="2">
        <v>2171.2941999999998</v>
      </c>
      <c r="AJ117" s="3">
        <v>40694</v>
      </c>
      <c r="AK117" s="3">
        <v>41058</v>
      </c>
      <c r="AL117" s="2">
        <v>2</v>
      </c>
      <c r="AM117" s="2" t="s">
        <v>86</v>
      </c>
      <c r="AN117" s="2">
        <v>1</v>
      </c>
      <c r="AO117" s="2" t="s">
        <v>87</v>
      </c>
      <c r="AP117" s="2"/>
      <c r="AQ117" s="2" t="s">
        <v>113</v>
      </c>
      <c r="AR117" s="2">
        <v>22873</v>
      </c>
      <c r="AS117" s="2" t="s">
        <v>920</v>
      </c>
      <c r="AT117" s="2"/>
      <c r="AU117" s="2" t="s">
        <v>921</v>
      </c>
      <c r="AV117" s="2" t="s">
        <v>922</v>
      </c>
      <c r="AW117" s="2" t="s">
        <v>923</v>
      </c>
      <c r="AX117" s="2">
        <v>20</v>
      </c>
      <c r="AY117" s="2" t="s">
        <v>924</v>
      </c>
      <c r="AZ117" s="2" t="s">
        <v>197</v>
      </c>
      <c r="BA117" s="2" t="s">
        <v>191</v>
      </c>
      <c r="BB117" s="2"/>
      <c r="BC117" s="2" t="s">
        <v>113</v>
      </c>
      <c r="BD117" s="2">
        <v>22873</v>
      </c>
      <c r="BE117" s="2" t="s">
        <v>920</v>
      </c>
      <c r="BF117" s="2"/>
      <c r="BG117" s="2" t="s">
        <v>921</v>
      </c>
      <c r="BH117" s="2" t="s">
        <v>922</v>
      </c>
      <c r="BI117" s="2" t="s">
        <v>923</v>
      </c>
      <c r="BJ117" s="2">
        <v>20</v>
      </c>
      <c r="BK117" s="2" t="s">
        <v>924</v>
      </c>
      <c r="BL117" s="2" t="s">
        <v>197</v>
      </c>
      <c r="BM117" s="2" t="s">
        <v>191</v>
      </c>
    </row>
    <row r="118" spans="1:65" ht="45" x14ac:dyDescent="0.3">
      <c r="A118" s="2">
        <v>44374</v>
      </c>
      <c r="B118" s="2">
        <v>8</v>
      </c>
      <c r="C118" s="3">
        <v>40796</v>
      </c>
      <c r="D118" s="3">
        <v>40808</v>
      </c>
      <c r="E118" s="3">
        <v>40803</v>
      </c>
      <c r="F118" s="2">
        <v>5</v>
      </c>
      <c r="G118" s="2" t="b">
        <v>1</v>
      </c>
      <c r="H118" s="2" t="s">
        <v>925</v>
      </c>
      <c r="I118" s="2"/>
      <c r="J118" s="2" t="s">
        <v>926</v>
      </c>
      <c r="K118" s="2">
        <v>14157</v>
      </c>
      <c r="L118" s="2"/>
      <c r="M118" s="2">
        <v>3578.27</v>
      </c>
      <c r="N118" s="2">
        <v>286.26159999999999</v>
      </c>
      <c r="O118" s="2">
        <v>89.456800000000001</v>
      </c>
      <c r="P118" s="2">
        <v>3953.9884000000002</v>
      </c>
      <c r="Q118" s="2"/>
      <c r="R118" s="2">
        <v>2732</v>
      </c>
      <c r="S118" s="2"/>
      <c r="T118" s="2">
        <v>1</v>
      </c>
      <c r="U118" s="2">
        <v>1</v>
      </c>
      <c r="V118" s="2">
        <v>3578.27</v>
      </c>
      <c r="W118" s="2">
        <v>0</v>
      </c>
      <c r="X118" s="2">
        <v>3578.27</v>
      </c>
      <c r="Y118" s="2" t="s">
        <v>927</v>
      </c>
      <c r="Z118" s="3">
        <v>40796</v>
      </c>
      <c r="AA118" s="2">
        <v>10</v>
      </c>
      <c r="AB118" s="2" t="s">
        <v>141</v>
      </c>
      <c r="AC118" s="2" t="s">
        <v>142</v>
      </c>
      <c r="AD118" s="2">
        <v>749</v>
      </c>
      <c r="AE118" s="2" t="s">
        <v>83</v>
      </c>
      <c r="AF118" s="2" t="s">
        <v>84</v>
      </c>
      <c r="AG118" s="2" t="s">
        <v>85</v>
      </c>
      <c r="AH118" s="2">
        <v>3578.27</v>
      </c>
      <c r="AI118" s="2">
        <v>2171.2941999999998</v>
      </c>
      <c r="AJ118" s="3">
        <v>40694</v>
      </c>
      <c r="AK118" s="3">
        <v>41058</v>
      </c>
      <c r="AL118" s="2">
        <v>2</v>
      </c>
      <c r="AM118" s="2" t="s">
        <v>86</v>
      </c>
      <c r="AN118" s="2">
        <v>1</v>
      </c>
      <c r="AO118" s="2" t="s">
        <v>87</v>
      </c>
      <c r="AP118" s="2"/>
      <c r="AQ118" s="2" t="s">
        <v>113</v>
      </c>
      <c r="AR118" s="2">
        <v>22425</v>
      </c>
      <c r="AS118" s="2" t="s">
        <v>928</v>
      </c>
      <c r="AT118" s="2"/>
      <c r="AU118" s="2" t="s">
        <v>640</v>
      </c>
      <c r="AV118" s="2" t="s">
        <v>929</v>
      </c>
      <c r="AW118" s="2" t="s">
        <v>930</v>
      </c>
      <c r="AX118" s="2">
        <v>14</v>
      </c>
      <c r="AY118" s="2" t="s">
        <v>147</v>
      </c>
      <c r="AZ118" s="2" t="s">
        <v>148</v>
      </c>
      <c r="BA118" s="2" t="s">
        <v>141</v>
      </c>
      <c r="BB118" s="2"/>
      <c r="BC118" s="2" t="s">
        <v>113</v>
      </c>
      <c r="BD118" s="2">
        <v>22425</v>
      </c>
      <c r="BE118" s="2" t="s">
        <v>928</v>
      </c>
      <c r="BF118" s="2"/>
      <c r="BG118" s="2" t="s">
        <v>640</v>
      </c>
      <c r="BH118" s="2" t="s">
        <v>929</v>
      </c>
      <c r="BI118" s="2" t="s">
        <v>930</v>
      </c>
      <c r="BJ118" s="2">
        <v>14</v>
      </c>
      <c r="BK118" s="2" t="s">
        <v>147</v>
      </c>
      <c r="BL118" s="2" t="s">
        <v>148</v>
      </c>
      <c r="BM118" s="2" t="s">
        <v>141</v>
      </c>
    </row>
    <row r="119" spans="1:65" ht="60" x14ac:dyDescent="0.3">
      <c r="A119" s="2">
        <v>44375</v>
      </c>
      <c r="B119" s="2">
        <v>8</v>
      </c>
      <c r="C119" s="3">
        <v>40796</v>
      </c>
      <c r="D119" s="3">
        <v>40808</v>
      </c>
      <c r="E119" s="3">
        <v>40803</v>
      </c>
      <c r="F119" s="2">
        <v>5</v>
      </c>
      <c r="G119" s="2" t="b">
        <v>1</v>
      </c>
      <c r="H119" s="2" t="s">
        <v>931</v>
      </c>
      <c r="I119" s="2"/>
      <c r="J119" s="2" t="s">
        <v>932</v>
      </c>
      <c r="K119" s="2">
        <v>14183</v>
      </c>
      <c r="L119" s="2"/>
      <c r="M119" s="2">
        <v>3578.27</v>
      </c>
      <c r="N119" s="2">
        <v>286.26159999999999</v>
      </c>
      <c r="O119" s="2">
        <v>89.456800000000001</v>
      </c>
      <c r="P119" s="2">
        <v>3953.9884000000002</v>
      </c>
      <c r="Q119" s="2"/>
      <c r="R119" s="2">
        <v>2733</v>
      </c>
      <c r="S119" s="2"/>
      <c r="T119" s="2">
        <v>1</v>
      </c>
      <c r="U119" s="2">
        <v>1</v>
      </c>
      <c r="V119" s="2">
        <v>3578.27</v>
      </c>
      <c r="W119" s="2">
        <v>0</v>
      </c>
      <c r="X119" s="2">
        <v>3578.27</v>
      </c>
      <c r="Y119" s="2" t="s">
        <v>933</v>
      </c>
      <c r="Z119" s="3">
        <v>40796</v>
      </c>
      <c r="AA119" s="2">
        <v>10</v>
      </c>
      <c r="AB119" s="2" t="s">
        <v>141</v>
      </c>
      <c r="AC119" s="2" t="s">
        <v>142</v>
      </c>
      <c r="AD119" s="2">
        <v>749</v>
      </c>
      <c r="AE119" s="2" t="s">
        <v>83</v>
      </c>
      <c r="AF119" s="2" t="s">
        <v>84</v>
      </c>
      <c r="AG119" s="2" t="s">
        <v>85</v>
      </c>
      <c r="AH119" s="2">
        <v>3578.27</v>
      </c>
      <c r="AI119" s="2">
        <v>2171.2941999999998</v>
      </c>
      <c r="AJ119" s="3">
        <v>40694</v>
      </c>
      <c r="AK119" s="3">
        <v>41058</v>
      </c>
      <c r="AL119" s="2">
        <v>2</v>
      </c>
      <c r="AM119" s="2" t="s">
        <v>86</v>
      </c>
      <c r="AN119" s="2">
        <v>1</v>
      </c>
      <c r="AO119" s="2" t="s">
        <v>87</v>
      </c>
      <c r="AP119" s="2"/>
      <c r="AQ119" s="2" t="s">
        <v>113</v>
      </c>
      <c r="AR119" s="2">
        <v>22317</v>
      </c>
      <c r="AS119" s="2" t="s">
        <v>934</v>
      </c>
      <c r="AT119" s="2"/>
      <c r="AU119" s="2" t="s">
        <v>935</v>
      </c>
      <c r="AV119" s="2" t="s">
        <v>936</v>
      </c>
      <c r="AW119" s="2" t="s">
        <v>937</v>
      </c>
      <c r="AX119" s="2">
        <v>14</v>
      </c>
      <c r="AY119" s="2" t="s">
        <v>147</v>
      </c>
      <c r="AZ119" s="2" t="s">
        <v>148</v>
      </c>
      <c r="BA119" s="2" t="s">
        <v>141</v>
      </c>
      <c r="BB119" s="2"/>
      <c r="BC119" s="2" t="s">
        <v>113</v>
      </c>
      <c r="BD119" s="2">
        <v>22317</v>
      </c>
      <c r="BE119" s="2" t="s">
        <v>934</v>
      </c>
      <c r="BF119" s="2"/>
      <c r="BG119" s="2" t="s">
        <v>935</v>
      </c>
      <c r="BH119" s="2" t="s">
        <v>936</v>
      </c>
      <c r="BI119" s="2" t="s">
        <v>937</v>
      </c>
      <c r="BJ119" s="2">
        <v>14</v>
      </c>
      <c r="BK119" s="2" t="s">
        <v>147</v>
      </c>
      <c r="BL119" s="2" t="s">
        <v>148</v>
      </c>
      <c r="BM119" s="2" t="s">
        <v>141</v>
      </c>
    </row>
    <row r="120" spans="1:65" ht="45" x14ac:dyDescent="0.3">
      <c r="A120" s="2">
        <v>44377</v>
      </c>
      <c r="B120" s="2">
        <v>8</v>
      </c>
      <c r="C120" s="3">
        <v>40796</v>
      </c>
      <c r="D120" s="3">
        <v>40808</v>
      </c>
      <c r="E120" s="3">
        <v>40803</v>
      </c>
      <c r="F120" s="2">
        <v>5</v>
      </c>
      <c r="G120" s="2" t="b">
        <v>1</v>
      </c>
      <c r="H120" s="2" t="s">
        <v>938</v>
      </c>
      <c r="I120" s="2"/>
      <c r="J120" s="2" t="s">
        <v>939</v>
      </c>
      <c r="K120" s="2">
        <v>28234</v>
      </c>
      <c r="L120" s="2"/>
      <c r="M120" s="2">
        <v>3578.27</v>
      </c>
      <c r="N120" s="2">
        <v>286.26159999999999</v>
      </c>
      <c r="O120" s="2">
        <v>89.456800000000001</v>
      </c>
      <c r="P120" s="2">
        <v>3953.9884000000002</v>
      </c>
      <c r="Q120" s="2"/>
      <c r="R120" s="2">
        <v>2735</v>
      </c>
      <c r="S120" s="2"/>
      <c r="T120" s="2">
        <v>1</v>
      </c>
      <c r="U120" s="2">
        <v>1</v>
      </c>
      <c r="V120" s="2">
        <v>3578.27</v>
      </c>
      <c r="W120" s="2">
        <v>0</v>
      </c>
      <c r="X120" s="2">
        <v>3578.27</v>
      </c>
      <c r="Y120" s="2" t="s">
        <v>940</v>
      </c>
      <c r="Z120" s="3">
        <v>40796</v>
      </c>
      <c r="AA120" s="2">
        <v>4</v>
      </c>
      <c r="AB120" s="2" t="s">
        <v>101</v>
      </c>
      <c r="AC120" s="2" t="s">
        <v>82</v>
      </c>
      <c r="AD120" s="2">
        <v>749</v>
      </c>
      <c r="AE120" s="2" t="s">
        <v>83</v>
      </c>
      <c r="AF120" s="2" t="s">
        <v>84</v>
      </c>
      <c r="AG120" s="2" t="s">
        <v>85</v>
      </c>
      <c r="AH120" s="2">
        <v>3578.27</v>
      </c>
      <c r="AI120" s="2">
        <v>2171.2941999999998</v>
      </c>
      <c r="AJ120" s="3">
        <v>40694</v>
      </c>
      <c r="AK120" s="3">
        <v>41058</v>
      </c>
      <c r="AL120" s="2">
        <v>2</v>
      </c>
      <c r="AM120" s="2" t="s">
        <v>86</v>
      </c>
      <c r="AN120" s="2">
        <v>1</v>
      </c>
      <c r="AO120" s="2" t="s">
        <v>87</v>
      </c>
      <c r="AP120" s="2"/>
      <c r="AQ120" s="2" t="s">
        <v>113</v>
      </c>
      <c r="AR120" s="2">
        <v>25441</v>
      </c>
      <c r="AS120" s="2" t="s">
        <v>941</v>
      </c>
      <c r="AT120" s="2"/>
      <c r="AU120" s="2" t="s">
        <v>664</v>
      </c>
      <c r="AV120" s="2" t="s">
        <v>665</v>
      </c>
      <c r="AW120" s="2" t="s">
        <v>942</v>
      </c>
      <c r="AX120" s="2">
        <v>9</v>
      </c>
      <c r="AY120" s="2" t="s">
        <v>137</v>
      </c>
      <c r="AZ120" s="2" t="s">
        <v>108</v>
      </c>
      <c r="BA120" s="2" t="s">
        <v>109</v>
      </c>
      <c r="BB120" s="2"/>
      <c r="BC120" s="2" t="s">
        <v>113</v>
      </c>
      <c r="BD120" s="2">
        <v>25441</v>
      </c>
      <c r="BE120" s="2" t="s">
        <v>941</v>
      </c>
      <c r="BF120" s="2"/>
      <c r="BG120" s="2" t="s">
        <v>664</v>
      </c>
      <c r="BH120" s="2" t="s">
        <v>665</v>
      </c>
      <c r="BI120" s="2" t="s">
        <v>942</v>
      </c>
      <c r="BJ120" s="2">
        <v>9</v>
      </c>
      <c r="BK120" s="2" t="s">
        <v>137</v>
      </c>
      <c r="BL120" s="2" t="s">
        <v>108</v>
      </c>
      <c r="BM120" s="2" t="s">
        <v>109</v>
      </c>
    </row>
    <row r="121" spans="1:65" ht="45" x14ac:dyDescent="0.3">
      <c r="A121" s="2">
        <v>44380</v>
      </c>
      <c r="B121" s="2">
        <v>8</v>
      </c>
      <c r="C121" s="3">
        <v>40796</v>
      </c>
      <c r="D121" s="3">
        <v>40808</v>
      </c>
      <c r="E121" s="3">
        <v>40803</v>
      </c>
      <c r="F121" s="2">
        <v>5</v>
      </c>
      <c r="G121" s="2" t="b">
        <v>1</v>
      </c>
      <c r="H121" s="2" t="s">
        <v>943</v>
      </c>
      <c r="I121" s="2"/>
      <c r="J121" s="2" t="s">
        <v>944</v>
      </c>
      <c r="K121" s="2">
        <v>17915</v>
      </c>
      <c r="L121" s="2"/>
      <c r="M121" s="2">
        <v>3578.27</v>
      </c>
      <c r="N121" s="2">
        <v>286.26159999999999</v>
      </c>
      <c r="O121" s="2">
        <v>89.456800000000001</v>
      </c>
      <c r="P121" s="2">
        <v>3953.9884000000002</v>
      </c>
      <c r="Q121" s="2"/>
      <c r="R121" s="2">
        <v>2738</v>
      </c>
      <c r="S121" s="2"/>
      <c r="T121" s="2">
        <v>1</v>
      </c>
      <c r="U121" s="2">
        <v>1</v>
      </c>
      <c r="V121" s="2">
        <v>3578.27</v>
      </c>
      <c r="W121" s="2">
        <v>0</v>
      </c>
      <c r="X121" s="2">
        <v>3578.27</v>
      </c>
      <c r="Y121" s="2" t="s">
        <v>945</v>
      </c>
      <c r="Z121" s="3">
        <v>40796</v>
      </c>
      <c r="AA121" s="2">
        <v>9</v>
      </c>
      <c r="AB121" s="2" t="s">
        <v>122</v>
      </c>
      <c r="AC121" s="2" t="s">
        <v>123</v>
      </c>
      <c r="AD121" s="2">
        <v>749</v>
      </c>
      <c r="AE121" s="2" t="s">
        <v>83</v>
      </c>
      <c r="AF121" s="2" t="s">
        <v>84</v>
      </c>
      <c r="AG121" s="2" t="s">
        <v>85</v>
      </c>
      <c r="AH121" s="2">
        <v>3578.27</v>
      </c>
      <c r="AI121" s="2">
        <v>2171.2941999999998</v>
      </c>
      <c r="AJ121" s="3">
        <v>40694</v>
      </c>
      <c r="AK121" s="3">
        <v>41058</v>
      </c>
      <c r="AL121" s="2">
        <v>2</v>
      </c>
      <c r="AM121" s="2" t="s">
        <v>86</v>
      </c>
      <c r="AN121" s="2">
        <v>1</v>
      </c>
      <c r="AO121" s="2" t="s">
        <v>87</v>
      </c>
      <c r="AP121" s="2"/>
      <c r="AQ121" s="2" t="s">
        <v>113</v>
      </c>
      <c r="AR121" s="2">
        <v>14827</v>
      </c>
      <c r="AS121" s="2" t="s">
        <v>946</v>
      </c>
      <c r="AT121" s="2"/>
      <c r="AU121" s="2" t="s">
        <v>652</v>
      </c>
      <c r="AV121" s="2" t="s">
        <v>653</v>
      </c>
      <c r="AW121" s="2" t="s">
        <v>947</v>
      </c>
      <c r="AX121" s="2">
        <v>50</v>
      </c>
      <c r="AY121" s="2" t="s">
        <v>212</v>
      </c>
      <c r="AZ121" s="2" t="s">
        <v>129</v>
      </c>
      <c r="BA121" s="2" t="s">
        <v>122</v>
      </c>
      <c r="BB121" s="2"/>
      <c r="BC121" s="2" t="s">
        <v>113</v>
      </c>
      <c r="BD121" s="2">
        <v>14827</v>
      </c>
      <c r="BE121" s="2" t="s">
        <v>946</v>
      </c>
      <c r="BF121" s="2"/>
      <c r="BG121" s="2" t="s">
        <v>652</v>
      </c>
      <c r="BH121" s="2" t="s">
        <v>653</v>
      </c>
      <c r="BI121" s="2" t="s">
        <v>947</v>
      </c>
      <c r="BJ121" s="2">
        <v>50</v>
      </c>
      <c r="BK121" s="2" t="s">
        <v>212</v>
      </c>
      <c r="BL121" s="2" t="s">
        <v>129</v>
      </c>
      <c r="BM121" s="2" t="s">
        <v>122</v>
      </c>
    </row>
    <row r="122" spans="1:65" ht="60" x14ac:dyDescent="0.3">
      <c r="A122" s="2">
        <v>44383</v>
      </c>
      <c r="B122" s="2">
        <v>8</v>
      </c>
      <c r="C122" s="3">
        <v>40797</v>
      </c>
      <c r="D122" s="3">
        <v>40809</v>
      </c>
      <c r="E122" s="3">
        <v>40804</v>
      </c>
      <c r="F122" s="2">
        <v>5</v>
      </c>
      <c r="G122" s="2" t="b">
        <v>1</v>
      </c>
      <c r="H122" s="2" t="s">
        <v>948</v>
      </c>
      <c r="I122" s="2"/>
      <c r="J122" s="2" t="s">
        <v>949</v>
      </c>
      <c r="K122" s="2">
        <v>28268</v>
      </c>
      <c r="L122" s="2"/>
      <c r="M122" s="2">
        <v>3578.27</v>
      </c>
      <c r="N122" s="2">
        <v>286.26159999999999</v>
      </c>
      <c r="O122" s="2">
        <v>89.456800000000001</v>
      </c>
      <c r="P122" s="2">
        <v>3953.9884000000002</v>
      </c>
      <c r="Q122" s="2"/>
      <c r="R122" s="2">
        <v>2741</v>
      </c>
      <c r="S122" s="2"/>
      <c r="T122" s="2">
        <v>1</v>
      </c>
      <c r="U122" s="2">
        <v>1</v>
      </c>
      <c r="V122" s="2">
        <v>3578.27</v>
      </c>
      <c r="W122" s="2">
        <v>0</v>
      </c>
      <c r="X122" s="2">
        <v>3578.27</v>
      </c>
      <c r="Y122" s="2" t="s">
        <v>950</v>
      </c>
      <c r="Z122" s="3">
        <v>40797</v>
      </c>
      <c r="AA122" s="2">
        <v>4</v>
      </c>
      <c r="AB122" s="2" t="s">
        <v>101</v>
      </c>
      <c r="AC122" s="2" t="s">
        <v>82</v>
      </c>
      <c r="AD122" s="2">
        <v>749</v>
      </c>
      <c r="AE122" s="2" t="s">
        <v>83</v>
      </c>
      <c r="AF122" s="2" t="s">
        <v>84</v>
      </c>
      <c r="AG122" s="2" t="s">
        <v>85</v>
      </c>
      <c r="AH122" s="2">
        <v>3578.27</v>
      </c>
      <c r="AI122" s="2">
        <v>2171.2941999999998</v>
      </c>
      <c r="AJ122" s="3">
        <v>40694</v>
      </c>
      <c r="AK122" s="3">
        <v>41058</v>
      </c>
      <c r="AL122" s="2">
        <v>2</v>
      </c>
      <c r="AM122" s="2" t="s">
        <v>86</v>
      </c>
      <c r="AN122" s="2">
        <v>1</v>
      </c>
      <c r="AO122" s="2" t="s">
        <v>87</v>
      </c>
      <c r="AP122" s="2"/>
      <c r="AQ122" s="2" t="s">
        <v>113</v>
      </c>
      <c r="AR122" s="2">
        <v>18794</v>
      </c>
      <c r="AS122" s="2" t="s">
        <v>951</v>
      </c>
      <c r="AT122" s="2"/>
      <c r="AU122" s="2" t="s">
        <v>429</v>
      </c>
      <c r="AV122" s="2" t="s">
        <v>430</v>
      </c>
      <c r="AW122" s="2" t="s">
        <v>952</v>
      </c>
      <c r="AX122" s="2">
        <v>9</v>
      </c>
      <c r="AY122" s="2" t="s">
        <v>137</v>
      </c>
      <c r="AZ122" s="2" t="s">
        <v>108</v>
      </c>
      <c r="BA122" s="2" t="s">
        <v>109</v>
      </c>
      <c r="BB122" s="2"/>
      <c r="BC122" s="2" t="s">
        <v>113</v>
      </c>
      <c r="BD122" s="2">
        <v>18794</v>
      </c>
      <c r="BE122" s="2" t="s">
        <v>951</v>
      </c>
      <c r="BF122" s="2"/>
      <c r="BG122" s="2" t="s">
        <v>429</v>
      </c>
      <c r="BH122" s="2" t="s">
        <v>430</v>
      </c>
      <c r="BI122" s="2" t="s">
        <v>952</v>
      </c>
      <c r="BJ122" s="2">
        <v>9</v>
      </c>
      <c r="BK122" s="2" t="s">
        <v>137</v>
      </c>
      <c r="BL122" s="2" t="s">
        <v>108</v>
      </c>
      <c r="BM122" s="2" t="s">
        <v>109</v>
      </c>
    </row>
    <row r="123" spans="1:65" ht="60" x14ac:dyDescent="0.3">
      <c r="A123" s="2">
        <v>44388</v>
      </c>
      <c r="B123" s="2">
        <v>8</v>
      </c>
      <c r="C123" s="3">
        <v>40797</v>
      </c>
      <c r="D123" s="3">
        <v>40809</v>
      </c>
      <c r="E123" s="3">
        <v>40804</v>
      </c>
      <c r="F123" s="2">
        <v>5</v>
      </c>
      <c r="G123" s="2" t="b">
        <v>1</v>
      </c>
      <c r="H123" s="2" t="s">
        <v>953</v>
      </c>
      <c r="I123" s="2"/>
      <c r="J123" s="2" t="s">
        <v>954</v>
      </c>
      <c r="K123" s="2">
        <v>17924</v>
      </c>
      <c r="L123" s="2"/>
      <c r="M123" s="2">
        <v>3578.27</v>
      </c>
      <c r="N123" s="2">
        <v>286.26159999999999</v>
      </c>
      <c r="O123" s="2">
        <v>89.456800000000001</v>
      </c>
      <c r="P123" s="2">
        <v>3953.9884000000002</v>
      </c>
      <c r="Q123" s="2"/>
      <c r="R123" s="2">
        <v>2746</v>
      </c>
      <c r="S123" s="2"/>
      <c r="T123" s="2">
        <v>1</v>
      </c>
      <c r="U123" s="2">
        <v>1</v>
      </c>
      <c r="V123" s="2">
        <v>3578.27</v>
      </c>
      <c r="W123" s="2">
        <v>0</v>
      </c>
      <c r="X123" s="2">
        <v>3578.27</v>
      </c>
      <c r="Y123" s="2" t="s">
        <v>955</v>
      </c>
      <c r="Z123" s="3">
        <v>40797</v>
      </c>
      <c r="AA123" s="2">
        <v>9</v>
      </c>
      <c r="AB123" s="2" t="s">
        <v>122</v>
      </c>
      <c r="AC123" s="2" t="s">
        <v>123</v>
      </c>
      <c r="AD123" s="2">
        <v>749</v>
      </c>
      <c r="AE123" s="2" t="s">
        <v>83</v>
      </c>
      <c r="AF123" s="2" t="s">
        <v>84</v>
      </c>
      <c r="AG123" s="2" t="s">
        <v>85</v>
      </c>
      <c r="AH123" s="2">
        <v>3578.27</v>
      </c>
      <c r="AI123" s="2">
        <v>2171.2941999999998</v>
      </c>
      <c r="AJ123" s="3">
        <v>40694</v>
      </c>
      <c r="AK123" s="3">
        <v>41058</v>
      </c>
      <c r="AL123" s="2">
        <v>2</v>
      </c>
      <c r="AM123" s="2" t="s">
        <v>86</v>
      </c>
      <c r="AN123" s="2">
        <v>1</v>
      </c>
      <c r="AO123" s="2" t="s">
        <v>87</v>
      </c>
      <c r="AP123" s="2"/>
      <c r="AQ123" s="2" t="s">
        <v>113</v>
      </c>
      <c r="AR123" s="2">
        <v>12598</v>
      </c>
      <c r="AS123" s="2" t="s">
        <v>956</v>
      </c>
      <c r="AT123" s="2"/>
      <c r="AU123" s="2" t="s">
        <v>872</v>
      </c>
      <c r="AV123" s="2" t="s">
        <v>873</v>
      </c>
      <c r="AW123" s="2" t="s">
        <v>957</v>
      </c>
      <c r="AX123" s="2">
        <v>77</v>
      </c>
      <c r="AY123" s="2" t="s">
        <v>180</v>
      </c>
      <c r="AZ123" s="2" t="s">
        <v>129</v>
      </c>
      <c r="BA123" s="2" t="s">
        <v>122</v>
      </c>
      <c r="BB123" s="2"/>
      <c r="BC123" s="2" t="s">
        <v>113</v>
      </c>
      <c r="BD123" s="2">
        <v>12598</v>
      </c>
      <c r="BE123" s="2" t="s">
        <v>956</v>
      </c>
      <c r="BF123" s="2"/>
      <c r="BG123" s="2" t="s">
        <v>872</v>
      </c>
      <c r="BH123" s="2" t="s">
        <v>873</v>
      </c>
      <c r="BI123" s="2" t="s">
        <v>957</v>
      </c>
      <c r="BJ123" s="2">
        <v>77</v>
      </c>
      <c r="BK123" s="2" t="s">
        <v>180</v>
      </c>
      <c r="BL123" s="2" t="s">
        <v>129</v>
      </c>
      <c r="BM123" s="2" t="s">
        <v>122</v>
      </c>
    </row>
    <row r="124" spans="1:65" ht="45" x14ac:dyDescent="0.3">
      <c r="A124" s="2">
        <v>44405</v>
      </c>
      <c r="B124" s="2">
        <v>8</v>
      </c>
      <c r="C124" s="3">
        <v>40801</v>
      </c>
      <c r="D124" s="3">
        <v>40813</v>
      </c>
      <c r="E124" s="3">
        <v>40808</v>
      </c>
      <c r="F124" s="2">
        <v>5</v>
      </c>
      <c r="G124" s="2" t="b">
        <v>1</v>
      </c>
      <c r="H124" s="2" t="s">
        <v>958</v>
      </c>
      <c r="I124" s="2"/>
      <c r="J124" s="2" t="s">
        <v>959</v>
      </c>
      <c r="K124" s="2">
        <v>28224</v>
      </c>
      <c r="L124" s="2"/>
      <c r="M124" s="2">
        <v>3578.27</v>
      </c>
      <c r="N124" s="2">
        <v>286.26159999999999</v>
      </c>
      <c r="O124" s="2">
        <v>89.456800000000001</v>
      </c>
      <c r="P124" s="2">
        <v>3953.9884000000002</v>
      </c>
      <c r="Q124" s="2"/>
      <c r="R124" s="2">
        <v>2763</v>
      </c>
      <c r="S124" s="2"/>
      <c r="T124" s="2">
        <v>1</v>
      </c>
      <c r="U124" s="2">
        <v>1</v>
      </c>
      <c r="V124" s="2">
        <v>3578.27</v>
      </c>
      <c r="W124" s="2">
        <v>0</v>
      </c>
      <c r="X124" s="2">
        <v>3578.27</v>
      </c>
      <c r="Y124" s="2" t="s">
        <v>960</v>
      </c>
      <c r="Z124" s="3">
        <v>40801</v>
      </c>
      <c r="AA124" s="2">
        <v>4</v>
      </c>
      <c r="AB124" s="2" t="s">
        <v>101</v>
      </c>
      <c r="AC124" s="2" t="s">
        <v>82</v>
      </c>
      <c r="AD124" s="2">
        <v>749</v>
      </c>
      <c r="AE124" s="2" t="s">
        <v>83</v>
      </c>
      <c r="AF124" s="2" t="s">
        <v>84</v>
      </c>
      <c r="AG124" s="2" t="s">
        <v>85</v>
      </c>
      <c r="AH124" s="2">
        <v>3578.27</v>
      </c>
      <c r="AI124" s="2">
        <v>2171.2941999999998</v>
      </c>
      <c r="AJ124" s="3">
        <v>40694</v>
      </c>
      <c r="AK124" s="3">
        <v>41058</v>
      </c>
      <c r="AL124" s="2">
        <v>2</v>
      </c>
      <c r="AM124" s="2" t="s">
        <v>86</v>
      </c>
      <c r="AN124" s="2">
        <v>1</v>
      </c>
      <c r="AO124" s="2" t="s">
        <v>87</v>
      </c>
      <c r="AP124" s="2"/>
      <c r="AQ124" s="2" t="s">
        <v>113</v>
      </c>
      <c r="AR124" s="2">
        <v>22213</v>
      </c>
      <c r="AS124" s="2" t="s">
        <v>961</v>
      </c>
      <c r="AT124" s="2"/>
      <c r="AU124" s="2" t="s">
        <v>962</v>
      </c>
      <c r="AV124" s="2" t="s">
        <v>963</v>
      </c>
      <c r="AW124" s="2" t="s">
        <v>964</v>
      </c>
      <c r="AX124" s="2">
        <v>9</v>
      </c>
      <c r="AY124" s="2" t="s">
        <v>137</v>
      </c>
      <c r="AZ124" s="2" t="s">
        <v>108</v>
      </c>
      <c r="BA124" s="2" t="s">
        <v>109</v>
      </c>
      <c r="BB124" s="2"/>
      <c r="BC124" s="2" t="s">
        <v>113</v>
      </c>
      <c r="BD124" s="2">
        <v>22213</v>
      </c>
      <c r="BE124" s="2" t="s">
        <v>961</v>
      </c>
      <c r="BF124" s="2"/>
      <c r="BG124" s="2" t="s">
        <v>962</v>
      </c>
      <c r="BH124" s="2" t="s">
        <v>963</v>
      </c>
      <c r="BI124" s="2" t="s">
        <v>964</v>
      </c>
      <c r="BJ124" s="2">
        <v>9</v>
      </c>
      <c r="BK124" s="2" t="s">
        <v>137</v>
      </c>
      <c r="BL124" s="2" t="s">
        <v>108</v>
      </c>
      <c r="BM124" s="2" t="s">
        <v>109</v>
      </c>
    </row>
    <row r="125" spans="1:65" ht="45" x14ac:dyDescent="0.3">
      <c r="A125" s="2">
        <v>44410</v>
      </c>
      <c r="B125" s="2">
        <v>8</v>
      </c>
      <c r="C125" s="3">
        <v>40802</v>
      </c>
      <c r="D125" s="3">
        <v>40814</v>
      </c>
      <c r="E125" s="3">
        <v>40809</v>
      </c>
      <c r="F125" s="2">
        <v>5</v>
      </c>
      <c r="G125" s="2" t="b">
        <v>1</v>
      </c>
      <c r="H125" s="2" t="s">
        <v>965</v>
      </c>
      <c r="I125" s="2"/>
      <c r="J125" s="2" t="s">
        <v>966</v>
      </c>
      <c r="K125" s="2">
        <v>28223</v>
      </c>
      <c r="L125" s="2"/>
      <c r="M125" s="2">
        <v>3578.27</v>
      </c>
      <c r="N125" s="2">
        <v>286.26159999999999</v>
      </c>
      <c r="O125" s="2">
        <v>89.456800000000001</v>
      </c>
      <c r="P125" s="2">
        <v>3953.9884000000002</v>
      </c>
      <c r="Q125" s="2"/>
      <c r="R125" s="2">
        <v>2768</v>
      </c>
      <c r="S125" s="2"/>
      <c r="T125" s="2">
        <v>1</v>
      </c>
      <c r="U125" s="2">
        <v>1</v>
      </c>
      <c r="V125" s="2">
        <v>3578.27</v>
      </c>
      <c r="W125" s="2">
        <v>0</v>
      </c>
      <c r="X125" s="2">
        <v>3578.27</v>
      </c>
      <c r="Y125" s="2" t="s">
        <v>967</v>
      </c>
      <c r="Z125" s="3">
        <v>40802</v>
      </c>
      <c r="AA125" s="2">
        <v>4</v>
      </c>
      <c r="AB125" s="2" t="s">
        <v>101</v>
      </c>
      <c r="AC125" s="2" t="s">
        <v>82</v>
      </c>
      <c r="AD125" s="2">
        <v>749</v>
      </c>
      <c r="AE125" s="2" t="s">
        <v>83</v>
      </c>
      <c r="AF125" s="2" t="s">
        <v>84</v>
      </c>
      <c r="AG125" s="2" t="s">
        <v>85</v>
      </c>
      <c r="AH125" s="2">
        <v>3578.27</v>
      </c>
      <c r="AI125" s="2">
        <v>2171.2941999999998</v>
      </c>
      <c r="AJ125" s="3">
        <v>40694</v>
      </c>
      <c r="AK125" s="3">
        <v>41058</v>
      </c>
      <c r="AL125" s="2">
        <v>2</v>
      </c>
      <c r="AM125" s="2" t="s">
        <v>86</v>
      </c>
      <c r="AN125" s="2">
        <v>1</v>
      </c>
      <c r="AO125" s="2" t="s">
        <v>87</v>
      </c>
      <c r="AP125" s="2"/>
      <c r="AQ125" s="2" t="s">
        <v>113</v>
      </c>
      <c r="AR125" s="2">
        <v>21156</v>
      </c>
      <c r="AS125" s="2" t="s">
        <v>968</v>
      </c>
      <c r="AT125" s="2"/>
      <c r="AU125" s="2" t="s">
        <v>450</v>
      </c>
      <c r="AV125" s="2" t="s">
        <v>451</v>
      </c>
      <c r="AW125" s="2" t="s">
        <v>969</v>
      </c>
      <c r="AX125" s="2">
        <v>9</v>
      </c>
      <c r="AY125" s="2" t="s">
        <v>137</v>
      </c>
      <c r="AZ125" s="2" t="s">
        <v>108</v>
      </c>
      <c r="BA125" s="2" t="s">
        <v>109</v>
      </c>
      <c r="BB125" s="2"/>
      <c r="BC125" s="2" t="s">
        <v>113</v>
      </c>
      <c r="BD125" s="2">
        <v>21156</v>
      </c>
      <c r="BE125" s="2" t="s">
        <v>968</v>
      </c>
      <c r="BF125" s="2"/>
      <c r="BG125" s="2" t="s">
        <v>450</v>
      </c>
      <c r="BH125" s="2" t="s">
        <v>451</v>
      </c>
      <c r="BI125" s="2" t="s">
        <v>969</v>
      </c>
      <c r="BJ125" s="2">
        <v>9</v>
      </c>
      <c r="BK125" s="2" t="s">
        <v>137</v>
      </c>
      <c r="BL125" s="2" t="s">
        <v>108</v>
      </c>
      <c r="BM125" s="2" t="s">
        <v>109</v>
      </c>
    </row>
    <row r="126" spans="1:65" ht="45" x14ac:dyDescent="0.3">
      <c r="A126" s="2">
        <v>44413</v>
      </c>
      <c r="B126" s="2">
        <v>8</v>
      </c>
      <c r="C126" s="3">
        <v>40803</v>
      </c>
      <c r="D126" s="3">
        <v>40815</v>
      </c>
      <c r="E126" s="3">
        <v>40810</v>
      </c>
      <c r="F126" s="2">
        <v>5</v>
      </c>
      <c r="G126" s="2" t="b">
        <v>1</v>
      </c>
      <c r="H126" s="2" t="s">
        <v>970</v>
      </c>
      <c r="I126" s="2"/>
      <c r="J126" s="2" t="s">
        <v>971</v>
      </c>
      <c r="K126" s="2">
        <v>13606</v>
      </c>
      <c r="L126" s="2"/>
      <c r="M126" s="2">
        <v>3578.27</v>
      </c>
      <c r="N126" s="2">
        <v>286.26159999999999</v>
      </c>
      <c r="O126" s="2">
        <v>89.456800000000001</v>
      </c>
      <c r="P126" s="2">
        <v>3953.9884000000002</v>
      </c>
      <c r="Q126" s="2"/>
      <c r="R126" s="2">
        <v>2771</v>
      </c>
      <c r="S126" s="2"/>
      <c r="T126" s="2">
        <v>1</v>
      </c>
      <c r="U126" s="2">
        <v>1</v>
      </c>
      <c r="V126" s="2">
        <v>3578.27</v>
      </c>
      <c r="W126" s="2">
        <v>0</v>
      </c>
      <c r="X126" s="2">
        <v>3578.27</v>
      </c>
      <c r="Y126" s="2" t="s">
        <v>972</v>
      </c>
      <c r="Z126" s="3">
        <v>40803</v>
      </c>
      <c r="AA126" s="2">
        <v>8</v>
      </c>
      <c r="AB126" s="2" t="s">
        <v>191</v>
      </c>
      <c r="AC126" s="2" t="s">
        <v>142</v>
      </c>
      <c r="AD126" s="2">
        <v>749</v>
      </c>
      <c r="AE126" s="2" t="s">
        <v>83</v>
      </c>
      <c r="AF126" s="2" t="s">
        <v>84</v>
      </c>
      <c r="AG126" s="2" t="s">
        <v>85</v>
      </c>
      <c r="AH126" s="2">
        <v>3578.27</v>
      </c>
      <c r="AI126" s="2">
        <v>2171.2941999999998</v>
      </c>
      <c r="AJ126" s="3">
        <v>40694</v>
      </c>
      <c r="AK126" s="3">
        <v>41058</v>
      </c>
      <c r="AL126" s="2">
        <v>2</v>
      </c>
      <c r="AM126" s="2" t="s">
        <v>86</v>
      </c>
      <c r="AN126" s="2">
        <v>1</v>
      </c>
      <c r="AO126" s="2" t="s">
        <v>87</v>
      </c>
      <c r="AP126" s="2"/>
      <c r="AQ126" s="2" t="s">
        <v>113</v>
      </c>
      <c r="AR126" s="2">
        <v>18273</v>
      </c>
      <c r="AS126" s="2" t="s">
        <v>973</v>
      </c>
      <c r="AT126" s="2"/>
      <c r="AU126" s="2" t="s">
        <v>974</v>
      </c>
      <c r="AV126" s="2" t="s">
        <v>975</v>
      </c>
      <c r="AW126" s="2" t="s">
        <v>976</v>
      </c>
      <c r="AX126" s="2">
        <v>8</v>
      </c>
      <c r="AY126" s="2" t="s">
        <v>196</v>
      </c>
      <c r="AZ126" s="2" t="s">
        <v>197</v>
      </c>
      <c r="BA126" s="2" t="s">
        <v>191</v>
      </c>
      <c r="BB126" s="2"/>
      <c r="BC126" s="2" t="s">
        <v>113</v>
      </c>
      <c r="BD126" s="2">
        <v>18273</v>
      </c>
      <c r="BE126" s="2" t="s">
        <v>973</v>
      </c>
      <c r="BF126" s="2"/>
      <c r="BG126" s="2" t="s">
        <v>974</v>
      </c>
      <c r="BH126" s="2" t="s">
        <v>975</v>
      </c>
      <c r="BI126" s="2" t="s">
        <v>976</v>
      </c>
      <c r="BJ126" s="2">
        <v>8</v>
      </c>
      <c r="BK126" s="2" t="s">
        <v>196</v>
      </c>
      <c r="BL126" s="2" t="s">
        <v>197</v>
      </c>
      <c r="BM126" s="2" t="s">
        <v>191</v>
      </c>
    </row>
    <row r="127" spans="1:65" ht="45" x14ac:dyDescent="0.3">
      <c r="A127" s="2">
        <v>44419</v>
      </c>
      <c r="B127" s="2">
        <v>8</v>
      </c>
      <c r="C127" s="3">
        <v>40803</v>
      </c>
      <c r="D127" s="3">
        <v>40815</v>
      </c>
      <c r="E127" s="3">
        <v>40810</v>
      </c>
      <c r="F127" s="2">
        <v>5</v>
      </c>
      <c r="G127" s="2" t="b">
        <v>1</v>
      </c>
      <c r="H127" s="2" t="s">
        <v>977</v>
      </c>
      <c r="I127" s="2"/>
      <c r="J127" s="2" t="s">
        <v>978</v>
      </c>
      <c r="K127" s="2">
        <v>17352</v>
      </c>
      <c r="L127" s="2"/>
      <c r="M127" s="2">
        <v>3578.27</v>
      </c>
      <c r="N127" s="2">
        <v>286.26159999999999</v>
      </c>
      <c r="O127" s="2">
        <v>89.456800000000001</v>
      </c>
      <c r="P127" s="2">
        <v>3953.9884000000002</v>
      </c>
      <c r="Q127" s="2"/>
      <c r="R127" s="2">
        <v>2777</v>
      </c>
      <c r="S127" s="2"/>
      <c r="T127" s="2">
        <v>1</v>
      </c>
      <c r="U127" s="2">
        <v>1</v>
      </c>
      <c r="V127" s="2">
        <v>3578.27</v>
      </c>
      <c r="W127" s="2">
        <v>0</v>
      </c>
      <c r="X127" s="2">
        <v>3578.27</v>
      </c>
      <c r="Y127" s="2" t="s">
        <v>979</v>
      </c>
      <c r="Z127" s="3">
        <v>40803</v>
      </c>
      <c r="AA127" s="2">
        <v>9</v>
      </c>
      <c r="AB127" s="2" t="s">
        <v>122</v>
      </c>
      <c r="AC127" s="2" t="s">
        <v>123</v>
      </c>
      <c r="AD127" s="2">
        <v>749</v>
      </c>
      <c r="AE127" s="2" t="s">
        <v>83</v>
      </c>
      <c r="AF127" s="2" t="s">
        <v>84</v>
      </c>
      <c r="AG127" s="2" t="s">
        <v>85</v>
      </c>
      <c r="AH127" s="2">
        <v>3578.27</v>
      </c>
      <c r="AI127" s="2">
        <v>2171.2941999999998</v>
      </c>
      <c r="AJ127" s="3">
        <v>40694</v>
      </c>
      <c r="AK127" s="3">
        <v>41058</v>
      </c>
      <c r="AL127" s="2">
        <v>2</v>
      </c>
      <c r="AM127" s="2" t="s">
        <v>86</v>
      </c>
      <c r="AN127" s="2">
        <v>1</v>
      </c>
      <c r="AO127" s="2" t="s">
        <v>87</v>
      </c>
      <c r="AP127" s="2"/>
      <c r="AQ127" s="2" t="s">
        <v>113</v>
      </c>
      <c r="AR127" s="2">
        <v>18298</v>
      </c>
      <c r="AS127" s="2" t="s">
        <v>980</v>
      </c>
      <c r="AT127" s="2"/>
      <c r="AU127" s="2" t="s">
        <v>125</v>
      </c>
      <c r="AV127" s="2" t="s">
        <v>126</v>
      </c>
      <c r="AW127" s="2" t="s">
        <v>981</v>
      </c>
      <c r="AX127" s="2">
        <v>66</v>
      </c>
      <c r="AY127" s="2" t="s">
        <v>128</v>
      </c>
      <c r="AZ127" s="2" t="s">
        <v>129</v>
      </c>
      <c r="BA127" s="2" t="s">
        <v>122</v>
      </c>
      <c r="BB127" s="2"/>
      <c r="BC127" s="2" t="s">
        <v>113</v>
      </c>
      <c r="BD127" s="2">
        <v>18298</v>
      </c>
      <c r="BE127" s="2" t="s">
        <v>980</v>
      </c>
      <c r="BF127" s="2"/>
      <c r="BG127" s="2" t="s">
        <v>125</v>
      </c>
      <c r="BH127" s="2" t="s">
        <v>126</v>
      </c>
      <c r="BI127" s="2" t="s">
        <v>981</v>
      </c>
      <c r="BJ127" s="2">
        <v>66</v>
      </c>
      <c r="BK127" s="2" t="s">
        <v>128</v>
      </c>
      <c r="BL127" s="2" t="s">
        <v>129</v>
      </c>
      <c r="BM127" s="2" t="s">
        <v>122</v>
      </c>
    </row>
    <row r="128" spans="1:65" ht="60" x14ac:dyDescent="0.3">
      <c r="A128" s="2">
        <v>44434</v>
      </c>
      <c r="B128" s="2">
        <v>8</v>
      </c>
      <c r="C128" s="3">
        <v>40806</v>
      </c>
      <c r="D128" s="3">
        <v>40818</v>
      </c>
      <c r="E128" s="3">
        <v>40813</v>
      </c>
      <c r="F128" s="2">
        <v>5</v>
      </c>
      <c r="G128" s="2" t="b">
        <v>1</v>
      </c>
      <c r="H128" s="2" t="s">
        <v>982</v>
      </c>
      <c r="I128" s="2"/>
      <c r="J128" s="2" t="s">
        <v>983</v>
      </c>
      <c r="K128" s="2">
        <v>28580</v>
      </c>
      <c r="L128" s="2"/>
      <c r="M128" s="2">
        <v>3578.27</v>
      </c>
      <c r="N128" s="2">
        <v>286.26159999999999</v>
      </c>
      <c r="O128" s="2">
        <v>89.456800000000001</v>
      </c>
      <c r="P128" s="2">
        <v>3953.9884000000002</v>
      </c>
      <c r="Q128" s="2"/>
      <c r="R128" s="2">
        <v>2792</v>
      </c>
      <c r="S128" s="2"/>
      <c r="T128" s="2">
        <v>1</v>
      </c>
      <c r="U128" s="2">
        <v>1</v>
      </c>
      <c r="V128" s="2">
        <v>3578.27</v>
      </c>
      <c r="W128" s="2">
        <v>0</v>
      </c>
      <c r="X128" s="2">
        <v>3578.27</v>
      </c>
      <c r="Y128" s="2" t="s">
        <v>984</v>
      </c>
      <c r="Z128" s="3">
        <v>40806</v>
      </c>
      <c r="AA128" s="2">
        <v>4</v>
      </c>
      <c r="AB128" s="2" t="s">
        <v>101</v>
      </c>
      <c r="AC128" s="2" t="s">
        <v>82</v>
      </c>
      <c r="AD128" s="2">
        <v>749</v>
      </c>
      <c r="AE128" s="2" t="s">
        <v>83</v>
      </c>
      <c r="AF128" s="2" t="s">
        <v>84</v>
      </c>
      <c r="AG128" s="2" t="s">
        <v>85</v>
      </c>
      <c r="AH128" s="2">
        <v>3578.27</v>
      </c>
      <c r="AI128" s="2">
        <v>2171.2941999999998</v>
      </c>
      <c r="AJ128" s="3">
        <v>40694</v>
      </c>
      <c r="AK128" s="3">
        <v>41058</v>
      </c>
      <c r="AL128" s="2">
        <v>2</v>
      </c>
      <c r="AM128" s="2" t="s">
        <v>86</v>
      </c>
      <c r="AN128" s="2">
        <v>1</v>
      </c>
      <c r="AO128" s="2" t="s">
        <v>87</v>
      </c>
      <c r="AP128" s="2"/>
      <c r="AQ128" s="2" t="s">
        <v>113</v>
      </c>
      <c r="AR128" s="2">
        <v>14830</v>
      </c>
      <c r="AS128" s="2" t="s">
        <v>985</v>
      </c>
      <c r="AT128" s="2"/>
      <c r="AU128" s="2" t="s">
        <v>664</v>
      </c>
      <c r="AV128" s="2" t="s">
        <v>665</v>
      </c>
      <c r="AW128" s="2" t="s">
        <v>986</v>
      </c>
      <c r="AX128" s="2">
        <v>9</v>
      </c>
      <c r="AY128" s="2" t="s">
        <v>137</v>
      </c>
      <c r="AZ128" s="2" t="s">
        <v>108</v>
      </c>
      <c r="BA128" s="2" t="s">
        <v>109</v>
      </c>
      <c r="BB128" s="2"/>
      <c r="BC128" s="2" t="s">
        <v>113</v>
      </c>
      <c r="BD128" s="2">
        <v>14830</v>
      </c>
      <c r="BE128" s="2" t="s">
        <v>985</v>
      </c>
      <c r="BF128" s="2"/>
      <c r="BG128" s="2" t="s">
        <v>664</v>
      </c>
      <c r="BH128" s="2" t="s">
        <v>665</v>
      </c>
      <c r="BI128" s="2" t="s">
        <v>986</v>
      </c>
      <c r="BJ128" s="2">
        <v>9</v>
      </c>
      <c r="BK128" s="2" t="s">
        <v>137</v>
      </c>
      <c r="BL128" s="2" t="s">
        <v>108</v>
      </c>
      <c r="BM128" s="2" t="s">
        <v>109</v>
      </c>
    </row>
    <row r="129" spans="1:65" ht="60" x14ac:dyDescent="0.3">
      <c r="A129" s="2">
        <v>44439</v>
      </c>
      <c r="B129" s="2">
        <v>8</v>
      </c>
      <c r="C129" s="3">
        <v>40808</v>
      </c>
      <c r="D129" s="3">
        <v>40820</v>
      </c>
      <c r="E129" s="3">
        <v>40815</v>
      </c>
      <c r="F129" s="2">
        <v>5</v>
      </c>
      <c r="G129" s="2" t="b">
        <v>1</v>
      </c>
      <c r="H129" s="2" t="s">
        <v>987</v>
      </c>
      <c r="I129" s="2"/>
      <c r="J129" s="2" t="s">
        <v>988</v>
      </c>
      <c r="K129" s="2">
        <v>14195</v>
      </c>
      <c r="L129" s="2"/>
      <c r="M129" s="2">
        <v>3578.27</v>
      </c>
      <c r="N129" s="2">
        <v>286.26159999999999</v>
      </c>
      <c r="O129" s="2">
        <v>89.456800000000001</v>
      </c>
      <c r="P129" s="2">
        <v>3953.9884000000002</v>
      </c>
      <c r="Q129" s="2"/>
      <c r="R129" s="2">
        <v>2797</v>
      </c>
      <c r="S129" s="2"/>
      <c r="T129" s="2">
        <v>1</v>
      </c>
      <c r="U129" s="2">
        <v>1</v>
      </c>
      <c r="V129" s="2">
        <v>3578.27</v>
      </c>
      <c r="W129" s="2">
        <v>0</v>
      </c>
      <c r="X129" s="2">
        <v>3578.27</v>
      </c>
      <c r="Y129" s="2" t="s">
        <v>989</v>
      </c>
      <c r="Z129" s="3">
        <v>40808</v>
      </c>
      <c r="AA129" s="2">
        <v>10</v>
      </c>
      <c r="AB129" s="2" t="s">
        <v>141</v>
      </c>
      <c r="AC129" s="2" t="s">
        <v>142</v>
      </c>
      <c r="AD129" s="2">
        <v>749</v>
      </c>
      <c r="AE129" s="2" t="s">
        <v>83</v>
      </c>
      <c r="AF129" s="2" t="s">
        <v>84</v>
      </c>
      <c r="AG129" s="2" t="s">
        <v>85</v>
      </c>
      <c r="AH129" s="2">
        <v>3578.27</v>
      </c>
      <c r="AI129" s="2">
        <v>2171.2941999999998</v>
      </c>
      <c r="AJ129" s="3">
        <v>40694</v>
      </c>
      <c r="AK129" s="3">
        <v>41058</v>
      </c>
      <c r="AL129" s="2">
        <v>2</v>
      </c>
      <c r="AM129" s="2" t="s">
        <v>86</v>
      </c>
      <c r="AN129" s="2">
        <v>1</v>
      </c>
      <c r="AO129" s="2" t="s">
        <v>87</v>
      </c>
      <c r="AP129" s="2"/>
      <c r="AQ129" s="2" t="s">
        <v>113</v>
      </c>
      <c r="AR129" s="2">
        <v>23704</v>
      </c>
      <c r="AS129" s="2" t="s">
        <v>990</v>
      </c>
      <c r="AT129" s="2"/>
      <c r="AU129" s="2" t="s">
        <v>640</v>
      </c>
      <c r="AV129" s="2" t="s">
        <v>991</v>
      </c>
      <c r="AW129" s="2" t="s">
        <v>992</v>
      </c>
      <c r="AX129" s="2">
        <v>14</v>
      </c>
      <c r="AY129" s="2" t="s">
        <v>147</v>
      </c>
      <c r="AZ129" s="2" t="s">
        <v>148</v>
      </c>
      <c r="BA129" s="2" t="s">
        <v>141</v>
      </c>
      <c r="BB129" s="2"/>
      <c r="BC129" s="2" t="s">
        <v>113</v>
      </c>
      <c r="BD129" s="2">
        <v>23704</v>
      </c>
      <c r="BE129" s="2" t="s">
        <v>990</v>
      </c>
      <c r="BF129" s="2"/>
      <c r="BG129" s="2" t="s">
        <v>640</v>
      </c>
      <c r="BH129" s="2" t="s">
        <v>991</v>
      </c>
      <c r="BI129" s="2" t="s">
        <v>992</v>
      </c>
      <c r="BJ129" s="2">
        <v>14</v>
      </c>
      <c r="BK129" s="2" t="s">
        <v>147</v>
      </c>
      <c r="BL129" s="2" t="s">
        <v>148</v>
      </c>
      <c r="BM129" s="2" t="s">
        <v>141</v>
      </c>
    </row>
    <row r="130" spans="1:65" ht="60" x14ac:dyDescent="0.3">
      <c r="A130" s="2">
        <v>44443</v>
      </c>
      <c r="B130" s="2">
        <v>8</v>
      </c>
      <c r="C130" s="3">
        <v>40808</v>
      </c>
      <c r="D130" s="3">
        <v>40820</v>
      </c>
      <c r="E130" s="3">
        <v>40815</v>
      </c>
      <c r="F130" s="2">
        <v>5</v>
      </c>
      <c r="G130" s="2" t="b">
        <v>1</v>
      </c>
      <c r="H130" s="2" t="s">
        <v>993</v>
      </c>
      <c r="I130" s="2"/>
      <c r="J130" s="2" t="s">
        <v>994</v>
      </c>
      <c r="K130" s="2">
        <v>17370</v>
      </c>
      <c r="L130" s="2"/>
      <c r="M130" s="2">
        <v>3578.27</v>
      </c>
      <c r="N130" s="2">
        <v>286.26159999999999</v>
      </c>
      <c r="O130" s="2">
        <v>89.456800000000001</v>
      </c>
      <c r="P130" s="2">
        <v>3953.9884000000002</v>
      </c>
      <c r="Q130" s="2"/>
      <c r="R130" s="2">
        <v>2801</v>
      </c>
      <c r="S130" s="2"/>
      <c r="T130" s="2">
        <v>1</v>
      </c>
      <c r="U130" s="2">
        <v>1</v>
      </c>
      <c r="V130" s="2">
        <v>3578.27</v>
      </c>
      <c r="W130" s="2">
        <v>0</v>
      </c>
      <c r="X130" s="2">
        <v>3578.27</v>
      </c>
      <c r="Y130" s="2" t="s">
        <v>995</v>
      </c>
      <c r="Z130" s="3">
        <v>40808</v>
      </c>
      <c r="AA130" s="2">
        <v>9</v>
      </c>
      <c r="AB130" s="2" t="s">
        <v>122</v>
      </c>
      <c r="AC130" s="2" t="s">
        <v>123</v>
      </c>
      <c r="AD130" s="2">
        <v>749</v>
      </c>
      <c r="AE130" s="2" t="s">
        <v>83</v>
      </c>
      <c r="AF130" s="2" t="s">
        <v>84</v>
      </c>
      <c r="AG130" s="2" t="s">
        <v>85</v>
      </c>
      <c r="AH130" s="2">
        <v>3578.27</v>
      </c>
      <c r="AI130" s="2">
        <v>2171.2941999999998</v>
      </c>
      <c r="AJ130" s="3">
        <v>40694</v>
      </c>
      <c r="AK130" s="3">
        <v>41058</v>
      </c>
      <c r="AL130" s="2">
        <v>2</v>
      </c>
      <c r="AM130" s="2" t="s">
        <v>86</v>
      </c>
      <c r="AN130" s="2">
        <v>1</v>
      </c>
      <c r="AO130" s="2" t="s">
        <v>87</v>
      </c>
      <c r="AP130" s="2"/>
      <c r="AQ130" s="2" t="s">
        <v>113</v>
      </c>
      <c r="AR130" s="2">
        <v>22274</v>
      </c>
      <c r="AS130" s="2" t="s">
        <v>996</v>
      </c>
      <c r="AT130" s="2"/>
      <c r="AU130" s="2" t="s">
        <v>997</v>
      </c>
      <c r="AV130" s="2" t="s">
        <v>998</v>
      </c>
      <c r="AW130" s="2" t="s">
        <v>999</v>
      </c>
      <c r="AX130" s="2">
        <v>50</v>
      </c>
      <c r="AY130" s="2" t="s">
        <v>212</v>
      </c>
      <c r="AZ130" s="2" t="s">
        <v>129</v>
      </c>
      <c r="BA130" s="2" t="s">
        <v>122</v>
      </c>
      <c r="BB130" s="2"/>
      <c r="BC130" s="2" t="s">
        <v>113</v>
      </c>
      <c r="BD130" s="2">
        <v>22274</v>
      </c>
      <c r="BE130" s="2" t="s">
        <v>996</v>
      </c>
      <c r="BF130" s="2"/>
      <c r="BG130" s="2" t="s">
        <v>997</v>
      </c>
      <c r="BH130" s="2" t="s">
        <v>998</v>
      </c>
      <c r="BI130" s="2" t="s">
        <v>999</v>
      </c>
      <c r="BJ130" s="2">
        <v>50</v>
      </c>
      <c r="BK130" s="2" t="s">
        <v>212</v>
      </c>
      <c r="BL130" s="2" t="s">
        <v>129</v>
      </c>
      <c r="BM130" s="2" t="s">
        <v>122</v>
      </c>
    </row>
    <row r="131" spans="1:65" ht="60" x14ac:dyDescent="0.3">
      <c r="A131" s="2">
        <v>44450</v>
      </c>
      <c r="B131" s="2">
        <v>8</v>
      </c>
      <c r="C131" s="3">
        <v>40812</v>
      </c>
      <c r="D131" s="3">
        <v>40824</v>
      </c>
      <c r="E131" s="3">
        <v>40819</v>
      </c>
      <c r="F131" s="2">
        <v>5</v>
      </c>
      <c r="G131" s="2" t="b">
        <v>1</v>
      </c>
      <c r="H131" s="2" t="s">
        <v>1000</v>
      </c>
      <c r="I131" s="2"/>
      <c r="J131" s="2" t="s">
        <v>1001</v>
      </c>
      <c r="K131" s="2">
        <v>28294</v>
      </c>
      <c r="L131" s="2"/>
      <c r="M131" s="2">
        <v>3578.27</v>
      </c>
      <c r="N131" s="2">
        <v>286.26159999999999</v>
      </c>
      <c r="O131" s="2">
        <v>89.456800000000001</v>
      </c>
      <c r="P131" s="2">
        <v>3953.9884000000002</v>
      </c>
      <c r="Q131" s="2"/>
      <c r="R131" s="2">
        <v>2808</v>
      </c>
      <c r="S131" s="2"/>
      <c r="T131" s="2">
        <v>1</v>
      </c>
      <c r="U131" s="2">
        <v>1</v>
      </c>
      <c r="V131" s="2">
        <v>3578.27</v>
      </c>
      <c r="W131" s="2">
        <v>0</v>
      </c>
      <c r="X131" s="2">
        <v>3578.27</v>
      </c>
      <c r="Y131" s="2" t="s">
        <v>1002</v>
      </c>
      <c r="Z131" s="3">
        <v>40812</v>
      </c>
      <c r="AA131" s="2">
        <v>4</v>
      </c>
      <c r="AB131" s="2" t="s">
        <v>101</v>
      </c>
      <c r="AC131" s="2" t="s">
        <v>82</v>
      </c>
      <c r="AD131" s="2">
        <v>749</v>
      </c>
      <c r="AE131" s="2" t="s">
        <v>83</v>
      </c>
      <c r="AF131" s="2" t="s">
        <v>84</v>
      </c>
      <c r="AG131" s="2" t="s">
        <v>85</v>
      </c>
      <c r="AH131" s="2">
        <v>3578.27</v>
      </c>
      <c r="AI131" s="2">
        <v>2171.2941999999998</v>
      </c>
      <c r="AJ131" s="3">
        <v>40694</v>
      </c>
      <c r="AK131" s="3">
        <v>41058</v>
      </c>
      <c r="AL131" s="2">
        <v>2</v>
      </c>
      <c r="AM131" s="2" t="s">
        <v>86</v>
      </c>
      <c r="AN131" s="2">
        <v>1</v>
      </c>
      <c r="AO131" s="2" t="s">
        <v>87</v>
      </c>
      <c r="AP131" s="2"/>
      <c r="AQ131" s="2" t="s">
        <v>113</v>
      </c>
      <c r="AR131" s="2">
        <v>21824</v>
      </c>
      <c r="AS131" s="2" t="s">
        <v>1003</v>
      </c>
      <c r="AT131" s="2"/>
      <c r="AU131" s="2" t="s">
        <v>1004</v>
      </c>
      <c r="AV131" s="2" t="s">
        <v>1005</v>
      </c>
      <c r="AW131" s="2" t="s">
        <v>1006</v>
      </c>
      <c r="AX131" s="2">
        <v>9</v>
      </c>
      <c r="AY131" s="2" t="s">
        <v>137</v>
      </c>
      <c r="AZ131" s="2" t="s">
        <v>108</v>
      </c>
      <c r="BA131" s="2" t="s">
        <v>109</v>
      </c>
      <c r="BB131" s="2"/>
      <c r="BC131" s="2" t="s">
        <v>113</v>
      </c>
      <c r="BD131" s="2">
        <v>21824</v>
      </c>
      <c r="BE131" s="2" t="s">
        <v>1003</v>
      </c>
      <c r="BF131" s="2"/>
      <c r="BG131" s="2" t="s">
        <v>1004</v>
      </c>
      <c r="BH131" s="2" t="s">
        <v>1005</v>
      </c>
      <c r="BI131" s="2" t="s">
        <v>1006</v>
      </c>
      <c r="BJ131" s="2">
        <v>9</v>
      </c>
      <c r="BK131" s="2" t="s">
        <v>137</v>
      </c>
      <c r="BL131" s="2" t="s">
        <v>108</v>
      </c>
      <c r="BM131" s="2" t="s">
        <v>109</v>
      </c>
    </row>
    <row r="132" spans="1:65" ht="60" x14ac:dyDescent="0.3">
      <c r="A132" s="2">
        <v>44453</v>
      </c>
      <c r="B132" s="2">
        <v>8</v>
      </c>
      <c r="C132" s="3">
        <v>40812</v>
      </c>
      <c r="D132" s="3">
        <v>40824</v>
      </c>
      <c r="E132" s="3">
        <v>40819</v>
      </c>
      <c r="F132" s="2">
        <v>5</v>
      </c>
      <c r="G132" s="2" t="b">
        <v>1</v>
      </c>
      <c r="H132" s="2" t="s">
        <v>1007</v>
      </c>
      <c r="I132" s="2"/>
      <c r="J132" s="2" t="s">
        <v>1008</v>
      </c>
      <c r="K132" s="2">
        <v>17923</v>
      </c>
      <c r="L132" s="2"/>
      <c r="M132" s="2">
        <v>3578.27</v>
      </c>
      <c r="N132" s="2">
        <v>286.26159999999999</v>
      </c>
      <c r="O132" s="2">
        <v>89.456800000000001</v>
      </c>
      <c r="P132" s="2">
        <v>3953.9884000000002</v>
      </c>
      <c r="Q132" s="2"/>
      <c r="R132" s="2">
        <v>2811</v>
      </c>
      <c r="S132" s="2"/>
      <c r="T132" s="2">
        <v>1</v>
      </c>
      <c r="U132" s="2">
        <v>1</v>
      </c>
      <c r="V132" s="2">
        <v>3578.27</v>
      </c>
      <c r="W132" s="2">
        <v>0</v>
      </c>
      <c r="X132" s="2">
        <v>3578.27</v>
      </c>
      <c r="Y132" s="2" t="s">
        <v>1009</v>
      </c>
      <c r="Z132" s="3">
        <v>40812</v>
      </c>
      <c r="AA132" s="2">
        <v>9</v>
      </c>
      <c r="AB132" s="2" t="s">
        <v>122</v>
      </c>
      <c r="AC132" s="2" t="s">
        <v>123</v>
      </c>
      <c r="AD132" s="2">
        <v>749</v>
      </c>
      <c r="AE132" s="2" t="s">
        <v>83</v>
      </c>
      <c r="AF132" s="2" t="s">
        <v>84</v>
      </c>
      <c r="AG132" s="2" t="s">
        <v>85</v>
      </c>
      <c r="AH132" s="2">
        <v>3578.27</v>
      </c>
      <c r="AI132" s="2">
        <v>2171.2941999999998</v>
      </c>
      <c r="AJ132" s="3">
        <v>40694</v>
      </c>
      <c r="AK132" s="3">
        <v>41058</v>
      </c>
      <c r="AL132" s="2">
        <v>2</v>
      </c>
      <c r="AM132" s="2" t="s">
        <v>86</v>
      </c>
      <c r="AN132" s="2">
        <v>1</v>
      </c>
      <c r="AO132" s="2" t="s">
        <v>87</v>
      </c>
      <c r="AP132" s="2"/>
      <c r="AQ132" s="2" t="s">
        <v>113</v>
      </c>
      <c r="AR132" s="2">
        <v>28414</v>
      </c>
      <c r="AS132" s="2" t="s">
        <v>1010</v>
      </c>
      <c r="AT132" s="2"/>
      <c r="AU132" s="2" t="s">
        <v>1011</v>
      </c>
      <c r="AV132" s="2" t="s">
        <v>1012</v>
      </c>
      <c r="AW132" s="2" t="s">
        <v>1013</v>
      </c>
      <c r="AX132" s="2">
        <v>64</v>
      </c>
      <c r="AY132" s="2" t="s">
        <v>156</v>
      </c>
      <c r="AZ132" s="2" t="s">
        <v>129</v>
      </c>
      <c r="BA132" s="2" t="s">
        <v>122</v>
      </c>
      <c r="BB132" s="2"/>
      <c r="BC132" s="2" t="s">
        <v>113</v>
      </c>
      <c r="BD132" s="2">
        <v>28414</v>
      </c>
      <c r="BE132" s="2" t="s">
        <v>1010</v>
      </c>
      <c r="BF132" s="2"/>
      <c r="BG132" s="2" t="s">
        <v>1011</v>
      </c>
      <c r="BH132" s="2" t="s">
        <v>1012</v>
      </c>
      <c r="BI132" s="2" t="s">
        <v>1013</v>
      </c>
      <c r="BJ132" s="2">
        <v>64</v>
      </c>
      <c r="BK132" s="2" t="s">
        <v>156</v>
      </c>
      <c r="BL132" s="2" t="s">
        <v>129</v>
      </c>
      <c r="BM132" s="2" t="s">
        <v>122</v>
      </c>
    </row>
    <row r="133" spans="1:65" ht="45" x14ac:dyDescent="0.3">
      <c r="A133" s="2">
        <v>44454</v>
      </c>
      <c r="B133" s="2">
        <v>8</v>
      </c>
      <c r="C133" s="3">
        <v>40812</v>
      </c>
      <c r="D133" s="3">
        <v>40824</v>
      </c>
      <c r="E133" s="3">
        <v>40819</v>
      </c>
      <c r="F133" s="2">
        <v>5</v>
      </c>
      <c r="G133" s="2" t="b">
        <v>1</v>
      </c>
      <c r="H133" s="2" t="s">
        <v>1014</v>
      </c>
      <c r="I133" s="2"/>
      <c r="J133" s="2" t="s">
        <v>1015</v>
      </c>
      <c r="K133" s="2">
        <v>17926</v>
      </c>
      <c r="L133" s="2"/>
      <c r="M133" s="2">
        <v>3578.27</v>
      </c>
      <c r="N133" s="2">
        <v>286.26159999999999</v>
      </c>
      <c r="O133" s="2">
        <v>89.456800000000001</v>
      </c>
      <c r="P133" s="2">
        <v>3953.9884000000002</v>
      </c>
      <c r="Q133" s="2"/>
      <c r="R133" s="2">
        <v>2812</v>
      </c>
      <c r="S133" s="2"/>
      <c r="T133" s="2">
        <v>1</v>
      </c>
      <c r="U133" s="2">
        <v>1</v>
      </c>
      <c r="V133" s="2">
        <v>3578.27</v>
      </c>
      <c r="W133" s="2">
        <v>0</v>
      </c>
      <c r="X133" s="2">
        <v>3578.27</v>
      </c>
      <c r="Y133" s="2" t="s">
        <v>1016</v>
      </c>
      <c r="Z133" s="3">
        <v>40812</v>
      </c>
      <c r="AA133" s="2">
        <v>9</v>
      </c>
      <c r="AB133" s="2" t="s">
        <v>122</v>
      </c>
      <c r="AC133" s="2" t="s">
        <v>123</v>
      </c>
      <c r="AD133" s="2">
        <v>749</v>
      </c>
      <c r="AE133" s="2" t="s">
        <v>83</v>
      </c>
      <c r="AF133" s="2" t="s">
        <v>84</v>
      </c>
      <c r="AG133" s="2" t="s">
        <v>85</v>
      </c>
      <c r="AH133" s="2">
        <v>3578.27</v>
      </c>
      <c r="AI133" s="2">
        <v>2171.2941999999998</v>
      </c>
      <c r="AJ133" s="3">
        <v>40694</v>
      </c>
      <c r="AK133" s="3">
        <v>41058</v>
      </c>
      <c r="AL133" s="2">
        <v>2</v>
      </c>
      <c r="AM133" s="2" t="s">
        <v>86</v>
      </c>
      <c r="AN133" s="2">
        <v>1</v>
      </c>
      <c r="AO133" s="2" t="s">
        <v>87</v>
      </c>
      <c r="AP133" s="2"/>
      <c r="AQ133" s="2" t="s">
        <v>113</v>
      </c>
      <c r="AR133" s="2">
        <v>19077</v>
      </c>
      <c r="AS133" s="2" t="s">
        <v>1017</v>
      </c>
      <c r="AT133" s="2"/>
      <c r="AU133" s="2" t="s">
        <v>1018</v>
      </c>
      <c r="AV133" s="2" t="s">
        <v>1019</v>
      </c>
      <c r="AW133" s="2" t="s">
        <v>1020</v>
      </c>
      <c r="AX133" s="2">
        <v>50</v>
      </c>
      <c r="AY133" s="2" t="s">
        <v>212</v>
      </c>
      <c r="AZ133" s="2" t="s">
        <v>129</v>
      </c>
      <c r="BA133" s="2" t="s">
        <v>122</v>
      </c>
      <c r="BB133" s="2"/>
      <c r="BC133" s="2" t="s">
        <v>113</v>
      </c>
      <c r="BD133" s="2">
        <v>19077</v>
      </c>
      <c r="BE133" s="2" t="s">
        <v>1017</v>
      </c>
      <c r="BF133" s="2"/>
      <c r="BG133" s="2" t="s">
        <v>1018</v>
      </c>
      <c r="BH133" s="2" t="s">
        <v>1019</v>
      </c>
      <c r="BI133" s="2" t="s">
        <v>1020</v>
      </c>
      <c r="BJ133" s="2">
        <v>50</v>
      </c>
      <c r="BK133" s="2" t="s">
        <v>212</v>
      </c>
      <c r="BL133" s="2" t="s">
        <v>129</v>
      </c>
      <c r="BM133" s="2" t="s">
        <v>122</v>
      </c>
    </row>
    <row r="134" spans="1:65" ht="45" x14ac:dyDescent="0.3">
      <c r="A134" s="2">
        <v>44477</v>
      </c>
      <c r="B134" s="2">
        <v>8</v>
      </c>
      <c r="C134" s="3">
        <v>40815</v>
      </c>
      <c r="D134" s="3">
        <v>40827</v>
      </c>
      <c r="E134" s="3">
        <v>40822</v>
      </c>
      <c r="F134" s="2">
        <v>5</v>
      </c>
      <c r="G134" s="2" t="b">
        <v>1</v>
      </c>
      <c r="H134" s="2" t="s">
        <v>1021</v>
      </c>
      <c r="I134" s="2"/>
      <c r="J134" s="2" t="s">
        <v>1022</v>
      </c>
      <c r="K134" s="2">
        <v>17922</v>
      </c>
      <c r="L134" s="2"/>
      <c r="M134" s="2">
        <v>3578.27</v>
      </c>
      <c r="N134" s="2">
        <v>286.26159999999999</v>
      </c>
      <c r="O134" s="2">
        <v>89.456800000000001</v>
      </c>
      <c r="P134" s="2">
        <v>3953.9884000000002</v>
      </c>
      <c r="Q134" s="2"/>
      <c r="R134" s="2">
        <v>2835</v>
      </c>
      <c r="S134" s="2"/>
      <c r="T134" s="2">
        <v>1</v>
      </c>
      <c r="U134" s="2">
        <v>1</v>
      </c>
      <c r="V134" s="2">
        <v>3578.27</v>
      </c>
      <c r="W134" s="2">
        <v>0</v>
      </c>
      <c r="X134" s="2">
        <v>3578.27</v>
      </c>
      <c r="Y134" s="2" t="s">
        <v>1023</v>
      </c>
      <c r="Z134" s="3">
        <v>40815</v>
      </c>
      <c r="AA134" s="2">
        <v>9</v>
      </c>
      <c r="AB134" s="2" t="s">
        <v>122</v>
      </c>
      <c r="AC134" s="2" t="s">
        <v>123</v>
      </c>
      <c r="AD134" s="2">
        <v>749</v>
      </c>
      <c r="AE134" s="2" t="s">
        <v>83</v>
      </c>
      <c r="AF134" s="2" t="s">
        <v>84</v>
      </c>
      <c r="AG134" s="2" t="s">
        <v>85</v>
      </c>
      <c r="AH134" s="2">
        <v>3578.27</v>
      </c>
      <c r="AI134" s="2">
        <v>2171.2941999999998</v>
      </c>
      <c r="AJ134" s="3">
        <v>40694</v>
      </c>
      <c r="AK134" s="3">
        <v>41058</v>
      </c>
      <c r="AL134" s="2">
        <v>2</v>
      </c>
      <c r="AM134" s="2" t="s">
        <v>86</v>
      </c>
      <c r="AN134" s="2">
        <v>1</v>
      </c>
      <c r="AO134" s="2" t="s">
        <v>87</v>
      </c>
      <c r="AP134" s="2"/>
      <c r="AQ134" s="2" t="s">
        <v>113</v>
      </c>
      <c r="AR134" s="2">
        <v>28472</v>
      </c>
      <c r="AS134" s="2" t="s">
        <v>1024</v>
      </c>
      <c r="AT134" s="2"/>
      <c r="AU134" s="2" t="s">
        <v>1025</v>
      </c>
      <c r="AV134" s="2" t="s">
        <v>1026</v>
      </c>
      <c r="AW134" s="2" t="s">
        <v>1027</v>
      </c>
      <c r="AX134" s="2">
        <v>50</v>
      </c>
      <c r="AY134" s="2" t="s">
        <v>212</v>
      </c>
      <c r="AZ134" s="2" t="s">
        <v>129</v>
      </c>
      <c r="BA134" s="2" t="s">
        <v>122</v>
      </c>
      <c r="BB134" s="2"/>
      <c r="BC134" s="2" t="s">
        <v>113</v>
      </c>
      <c r="BD134" s="2">
        <v>28472</v>
      </c>
      <c r="BE134" s="2" t="s">
        <v>1024</v>
      </c>
      <c r="BF134" s="2"/>
      <c r="BG134" s="2" t="s">
        <v>1025</v>
      </c>
      <c r="BH134" s="2" t="s">
        <v>1026</v>
      </c>
      <c r="BI134" s="2" t="s">
        <v>1027</v>
      </c>
      <c r="BJ134" s="2">
        <v>50</v>
      </c>
      <c r="BK134" s="2" t="s">
        <v>212</v>
      </c>
      <c r="BL134" s="2" t="s">
        <v>129</v>
      </c>
      <c r="BM134" s="2" t="s">
        <v>122</v>
      </c>
    </row>
    <row r="135" spans="1:65" ht="60" x14ac:dyDescent="0.3">
      <c r="A135" s="2">
        <v>44488</v>
      </c>
      <c r="B135" s="2">
        <v>8</v>
      </c>
      <c r="C135" s="3">
        <v>40817</v>
      </c>
      <c r="D135" s="3">
        <v>40829</v>
      </c>
      <c r="E135" s="3">
        <v>40824</v>
      </c>
      <c r="F135" s="2">
        <v>5</v>
      </c>
      <c r="G135" s="2" t="b">
        <v>0</v>
      </c>
      <c r="H135" s="2" t="s">
        <v>1028</v>
      </c>
      <c r="I135" s="2" t="s">
        <v>1029</v>
      </c>
      <c r="J135" s="2" t="s">
        <v>1030</v>
      </c>
      <c r="K135" s="2">
        <v>29888</v>
      </c>
      <c r="L135" s="2">
        <v>279</v>
      </c>
      <c r="M135" s="2">
        <v>32857.406999999999</v>
      </c>
      <c r="N135" s="2">
        <v>3153.9029999999998</v>
      </c>
      <c r="O135" s="2">
        <v>985.59469999999999</v>
      </c>
      <c r="P135" s="2">
        <v>36996.904699999999</v>
      </c>
      <c r="Q135" s="2"/>
      <c r="R135" s="2">
        <v>2892</v>
      </c>
      <c r="S135" s="2" t="s">
        <v>1031</v>
      </c>
      <c r="T135" s="2">
        <v>1</v>
      </c>
      <c r="U135" s="2">
        <v>1</v>
      </c>
      <c r="V135" s="2">
        <v>2146.962</v>
      </c>
      <c r="W135" s="2">
        <v>0</v>
      </c>
      <c r="X135" s="2">
        <v>2146.962</v>
      </c>
      <c r="Y135" s="2" t="s">
        <v>1032</v>
      </c>
      <c r="Z135" s="3">
        <v>40817</v>
      </c>
      <c r="AA135" s="2">
        <v>5</v>
      </c>
      <c r="AB135" s="2" t="s">
        <v>342</v>
      </c>
      <c r="AC135" s="2" t="s">
        <v>82</v>
      </c>
      <c r="AD135" s="2">
        <v>749</v>
      </c>
      <c r="AE135" s="2" t="s">
        <v>83</v>
      </c>
      <c r="AF135" s="2" t="s">
        <v>84</v>
      </c>
      <c r="AG135" s="2" t="s">
        <v>85</v>
      </c>
      <c r="AH135" s="2">
        <v>3578.27</v>
      </c>
      <c r="AI135" s="2">
        <v>2171.2941999999998</v>
      </c>
      <c r="AJ135" s="3">
        <v>40694</v>
      </c>
      <c r="AK135" s="3">
        <v>41058</v>
      </c>
      <c r="AL135" s="2">
        <v>2</v>
      </c>
      <c r="AM135" s="2" t="s">
        <v>86</v>
      </c>
      <c r="AN135" s="2">
        <v>1</v>
      </c>
      <c r="AO135" s="2" t="s">
        <v>87</v>
      </c>
      <c r="AP135" s="2" t="s">
        <v>1033</v>
      </c>
      <c r="AQ135" s="2" t="s">
        <v>89</v>
      </c>
      <c r="AR135" s="2">
        <v>930</v>
      </c>
      <c r="AS135" s="2" t="s">
        <v>1034</v>
      </c>
      <c r="AT135" s="2"/>
      <c r="AU135" s="2" t="s">
        <v>1035</v>
      </c>
      <c r="AV135" s="2" t="s">
        <v>1036</v>
      </c>
      <c r="AW135" s="2" t="s">
        <v>1037</v>
      </c>
      <c r="AX135" s="2">
        <v>42</v>
      </c>
      <c r="AY135" s="2" t="s">
        <v>1038</v>
      </c>
      <c r="AZ135" s="2" t="s">
        <v>108</v>
      </c>
      <c r="BA135" s="2" t="s">
        <v>109</v>
      </c>
      <c r="BB135" s="2" t="s">
        <v>1033</v>
      </c>
      <c r="BC135" s="2" t="s">
        <v>89</v>
      </c>
      <c r="BD135" s="2">
        <v>930</v>
      </c>
      <c r="BE135" s="2" t="s">
        <v>1034</v>
      </c>
      <c r="BF135" s="2"/>
      <c r="BG135" s="2" t="s">
        <v>1035</v>
      </c>
      <c r="BH135" s="2" t="s">
        <v>1036</v>
      </c>
      <c r="BI135" s="2" t="s">
        <v>1037</v>
      </c>
      <c r="BJ135" s="2">
        <v>42</v>
      </c>
      <c r="BK135" s="2" t="s">
        <v>1038</v>
      </c>
      <c r="BL135" s="2" t="s">
        <v>108</v>
      </c>
      <c r="BM135" s="2" t="s">
        <v>109</v>
      </c>
    </row>
    <row r="136" spans="1:65" ht="45" x14ac:dyDescent="0.3">
      <c r="A136" s="2">
        <v>44496</v>
      </c>
      <c r="B136" s="2">
        <v>8</v>
      </c>
      <c r="C136" s="3">
        <v>40817</v>
      </c>
      <c r="D136" s="3">
        <v>40829</v>
      </c>
      <c r="E136" s="3">
        <v>40824</v>
      </c>
      <c r="F136" s="2">
        <v>5</v>
      </c>
      <c r="G136" s="2" t="b">
        <v>0</v>
      </c>
      <c r="H136" s="2" t="s">
        <v>1039</v>
      </c>
      <c r="I136" s="2" t="s">
        <v>1040</v>
      </c>
      <c r="J136" s="2" t="s">
        <v>1041</v>
      </c>
      <c r="K136" s="2">
        <v>29892</v>
      </c>
      <c r="L136" s="2">
        <v>282</v>
      </c>
      <c r="M136" s="2">
        <v>29797.160599999999</v>
      </c>
      <c r="N136" s="2">
        <v>2861.0178999999998</v>
      </c>
      <c r="O136" s="2">
        <v>894.06809999999996</v>
      </c>
      <c r="P136" s="2">
        <v>33552.246599999999</v>
      </c>
      <c r="Q136" s="2"/>
      <c r="R136" s="2">
        <v>2974</v>
      </c>
      <c r="S136" s="2" t="s">
        <v>1042</v>
      </c>
      <c r="T136" s="2">
        <v>1</v>
      </c>
      <c r="U136" s="2">
        <v>1</v>
      </c>
      <c r="V136" s="2">
        <v>2146.962</v>
      </c>
      <c r="W136" s="2">
        <v>0</v>
      </c>
      <c r="X136" s="2">
        <v>2146.962</v>
      </c>
      <c r="Y136" s="2" t="s">
        <v>1043</v>
      </c>
      <c r="Z136" s="3">
        <v>40817</v>
      </c>
      <c r="AA136" s="2">
        <v>6</v>
      </c>
      <c r="AB136" s="2" t="s">
        <v>81</v>
      </c>
      <c r="AC136" s="2" t="s">
        <v>82</v>
      </c>
      <c r="AD136" s="2">
        <v>749</v>
      </c>
      <c r="AE136" s="2" t="s">
        <v>83</v>
      </c>
      <c r="AF136" s="2" t="s">
        <v>84</v>
      </c>
      <c r="AG136" s="2" t="s">
        <v>85</v>
      </c>
      <c r="AH136" s="2">
        <v>3578.27</v>
      </c>
      <c r="AI136" s="2">
        <v>2171.2941999999998</v>
      </c>
      <c r="AJ136" s="3">
        <v>40694</v>
      </c>
      <c r="AK136" s="3">
        <v>41058</v>
      </c>
      <c r="AL136" s="2">
        <v>2</v>
      </c>
      <c r="AM136" s="2" t="s">
        <v>86</v>
      </c>
      <c r="AN136" s="2">
        <v>1</v>
      </c>
      <c r="AO136" s="2" t="s">
        <v>87</v>
      </c>
      <c r="AP136" s="2" t="s">
        <v>1044</v>
      </c>
      <c r="AQ136" s="2" t="s">
        <v>89</v>
      </c>
      <c r="AR136" s="2">
        <v>476</v>
      </c>
      <c r="AS136" s="2" t="s">
        <v>1045</v>
      </c>
      <c r="AT136" s="2"/>
      <c r="AU136" s="2" t="s">
        <v>91</v>
      </c>
      <c r="AV136" s="2" t="s">
        <v>1046</v>
      </c>
      <c r="AW136" s="2" t="s">
        <v>1047</v>
      </c>
      <c r="AX136" s="2">
        <v>57</v>
      </c>
      <c r="AY136" s="2" t="s">
        <v>94</v>
      </c>
      <c r="AZ136" s="2" t="s">
        <v>95</v>
      </c>
      <c r="BA136" s="2" t="s">
        <v>81</v>
      </c>
      <c r="BB136" s="2" t="s">
        <v>1044</v>
      </c>
      <c r="BC136" s="2" t="s">
        <v>89</v>
      </c>
      <c r="BD136" s="2">
        <v>476</v>
      </c>
      <c r="BE136" s="2" t="s">
        <v>1045</v>
      </c>
      <c r="BF136" s="2"/>
      <c r="BG136" s="2" t="s">
        <v>91</v>
      </c>
      <c r="BH136" s="2" t="s">
        <v>1046</v>
      </c>
      <c r="BI136" s="2" t="s">
        <v>1047</v>
      </c>
      <c r="BJ136" s="2">
        <v>57</v>
      </c>
      <c r="BK136" s="2" t="s">
        <v>94</v>
      </c>
      <c r="BL136" s="2" t="s">
        <v>95</v>
      </c>
      <c r="BM136" s="2" t="s">
        <v>81</v>
      </c>
    </row>
    <row r="137" spans="1:65" ht="60" x14ac:dyDescent="0.3">
      <c r="A137" s="2">
        <v>44498</v>
      </c>
      <c r="B137" s="2">
        <v>8</v>
      </c>
      <c r="C137" s="3">
        <v>40817</v>
      </c>
      <c r="D137" s="3">
        <v>40829</v>
      </c>
      <c r="E137" s="3">
        <v>40824</v>
      </c>
      <c r="F137" s="2">
        <v>5</v>
      </c>
      <c r="G137" s="2" t="b">
        <v>0</v>
      </c>
      <c r="H137" s="2" t="s">
        <v>1048</v>
      </c>
      <c r="I137" s="2" t="s">
        <v>1049</v>
      </c>
      <c r="J137" s="2" t="s">
        <v>1050</v>
      </c>
      <c r="K137" s="2">
        <v>29946</v>
      </c>
      <c r="L137" s="2">
        <v>278</v>
      </c>
      <c r="M137" s="2">
        <v>15432.4643</v>
      </c>
      <c r="N137" s="2">
        <v>1484.2606000000001</v>
      </c>
      <c r="O137" s="2">
        <v>463.83139999999997</v>
      </c>
      <c r="P137" s="2">
        <v>17380.5563</v>
      </c>
      <c r="Q137" s="2"/>
      <c r="R137" s="2">
        <v>2996</v>
      </c>
      <c r="S137" s="2" t="s">
        <v>1051</v>
      </c>
      <c r="T137" s="2">
        <v>1</v>
      </c>
      <c r="U137" s="2">
        <v>1</v>
      </c>
      <c r="V137" s="2">
        <v>2146.962</v>
      </c>
      <c r="W137" s="2">
        <v>0</v>
      </c>
      <c r="X137" s="2">
        <v>2146.962</v>
      </c>
      <c r="Y137" s="2" t="s">
        <v>1052</v>
      </c>
      <c r="Z137" s="3">
        <v>40817</v>
      </c>
      <c r="AA137" s="2">
        <v>6</v>
      </c>
      <c r="AB137" s="2" t="s">
        <v>81</v>
      </c>
      <c r="AC137" s="2" t="s">
        <v>82</v>
      </c>
      <c r="AD137" s="2">
        <v>749</v>
      </c>
      <c r="AE137" s="2" t="s">
        <v>83</v>
      </c>
      <c r="AF137" s="2" t="s">
        <v>84</v>
      </c>
      <c r="AG137" s="2" t="s">
        <v>85</v>
      </c>
      <c r="AH137" s="2">
        <v>3578.27</v>
      </c>
      <c r="AI137" s="2">
        <v>2171.2941999999998</v>
      </c>
      <c r="AJ137" s="3">
        <v>40694</v>
      </c>
      <c r="AK137" s="3">
        <v>41058</v>
      </c>
      <c r="AL137" s="2">
        <v>2</v>
      </c>
      <c r="AM137" s="2" t="s">
        <v>86</v>
      </c>
      <c r="AN137" s="2">
        <v>1</v>
      </c>
      <c r="AO137" s="2" t="s">
        <v>87</v>
      </c>
      <c r="AP137" s="2" t="s">
        <v>1053</v>
      </c>
      <c r="AQ137" s="2" t="s">
        <v>89</v>
      </c>
      <c r="AR137" s="2">
        <v>462</v>
      </c>
      <c r="AS137" s="2" t="s">
        <v>1054</v>
      </c>
      <c r="AT137" s="2"/>
      <c r="AU137" s="2" t="s">
        <v>91</v>
      </c>
      <c r="AV137" s="2" t="s">
        <v>1046</v>
      </c>
      <c r="AW137" s="2" t="s">
        <v>1055</v>
      </c>
      <c r="AX137" s="2">
        <v>57</v>
      </c>
      <c r="AY137" s="2" t="s">
        <v>94</v>
      </c>
      <c r="AZ137" s="2" t="s">
        <v>95</v>
      </c>
      <c r="BA137" s="2" t="s">
        <v>81</v>
      </c>
      <c r="BB137" s="2" t="s">
        <v>1053</v>
      </c>
      <c r="BC137" s="2" t="s">
        <v>89</v>
      </c>
      <c r="BD137" s="2">
        <v>462</v>
      </c>
      <c r="BE137" s="2" t="s">
        <v>1054</v>
      </c>
      <c r="BF137" s="2"/>
      <c r="BG137" s="2" t="s">
        <v>91</v>
      </c>
      <c r="BH137" s="2" t="s">
        <v>1046</v>
      </c>
      <c r="BI137" s="2" t="s">
        <v>1055</v>
      </c>
      <c r="BJ137" s="2">
        <v>57</v>
      </c>
      <c r="BK137" s="2" t="s">
        <v>94</v>
      </c>
      <c r="BL137" s="2" t="s">
        <v>95</v>
      </c>
      <c r="BM137" s="2" t="s">
        <v>81</v>
      </c>
    </row>
    <row r="138" spans="1:65" ht="60" x14ac:dyDescent="0.3">
      <c r="A138" s="2">
        <v>44501</v>
      </c>
      <c r="B138" s="2">
        <v>8</v>
      </c>
      <c r="C138" s="3">
        <v>40817</v>
      </c>
      <c r="D138" s="3">
        <v>40829</v>
      </c>
      <c r="E138" s="3">
        <v>40824</v>
      </c>
      <c r="F138" s="2">
        <v>5</v>
      </c>
      <c r="G138" s="2" t="b">
        <v>0</v>
      </c>
      <c r="H138" s="2" t="s">
        <v>1056</v>
      </c>
      <c r="I138" s="2" t="s">
        <v>1057</v>
      </c>
      <c r="J138" s="2" t="s">
        <v>1058</v>
      </c>
      <c r="K138" s="2">
        <v>29773</v>
      </c>
      <c r="L138" s="2">
        <v>280</v>
      </c>
      <c r="M138" s="2">
        <v>19669.411100000001</v>
      </c>
      <c r="N138" s="2">
        <v>1891.6827000000001</v>
      </c>
      <c r="O138" s="2">
        <v>591.1508</v>
      </c>
      <c r="P138" s="2">
        <v>22152.244600000002</v>
      </c>
      <c r="Q138" s="2"/>
      <c r="R138" s="2">
        <v>3021</v>
      </c>
      <c r="S138" s="2" t="s">
        <v>1059</v>
      </c>
      <c r="T138" s="2">
        <v>1</v>
      </c>
      <c r="U138" s="2">
        <v>1</v>
      </c>
      <c r="V138" s="2">
        <v>2146.962</v>
      </c>
      <c r="W138" s="2">
        <v>0</v>
      </c>
      <c r="X138" s="2">
        <v>2146.962</v>
      </c>
      <c r="Y138" s="2" t="s">
        <v>1060</v>
      </c>
      <c r="Z138" s="3">
        <v>40817</v>
      </c>
      <c r="AA138" s="2">
        <v>1</v>
      </c>
      <c r="AB138" s="2" t="s">
        <v>167</v>
      </c>
      <c r="AC138" s="2" t="s">
        <v>82</v>
      </c>
      <c r="AD138" s="2">
        <v>749</v>
      </c>
      <c r="AE138" s="2" t="s">
        <v>83</v>
      </c>
      <c r="AF138" s="2" t="s">
        <v>84</v>
      </c>
      <c r="AG138" s="2" t="s">
        <v>85</v>
      </c>
      <c r="AH138" s="2">
        <v>3578.27</v>
      </c>
      <c r="AI138" s="2">
        <v>2171.2941999999998</v>
      </c>
      <c r="AJ138" s="3">
        <v>40694</v>
      </c>
      <c r="AK138" s="3">
        <v>41058</v>
      </c>
      <c r="AL138" s="2">
        <v>2</v>
      </c>
      <c r="AM138" s="2" t="s">
        <v>86</v>
      </c>
      <c r="AN138" s="2">
        <v>1</v>
      </c>
      <c r="AO138" s="2" t="s">
        <v>87</v>
      </c>
      <c r="AP138" s="2" t="s">
        <v>1061</v>
      </c>
      <c r="AQ138" s="2" t="s">
        <v>89</v>
      </c>
      <c r="AR138" s="2">
        <v>832</v>
      </c>
      <c r="AS138" s="2" t="s">
        <v>1062</v>
      </c>
      <c r="AT138" s="2"/>
      <c r="AU138" s="2" t="s">
        <v>1063</v>
      </c>
      <c r="AV138" s="2" t="s">
        <v>1064</v>
      </c>
      <c r="AW138" s="2" t="s">
        <v>1065</v>
      </c>
      <c r="AX138" s="2">
        <v>79</v>
      </c>
      <c r="AY138" s="2" t="s">
        <v>172</v>
      </c>
      <c r="AZ138" s="2" t="s">
        <v>108</v>
      </c>
      <c r="BA138" s="2" t="s">
        <v>109</v>
      </c>
      <c r="BB138" s="2" t="s">
        <v>1061</v>
      </c>
      <c r="BC138" s="2" t="s">
        <v>89</v>
      </c>
      <c r="BD138" s="2">
        <v>832</v>
      </c>
      <c r="BE138" s="2" t="s">
        <v>1062</v>
      </c>
      <c r="BF138" s="2"/>
      <c r="BG138" s="2" t="s">
        <v>1063</v>
      </c>
      <c r="BH138" s="2" t="s">
        <v>1064</v>
      </c>
      <c r="BI138" s="2" t="s">
        <v>1065</v>
      </c>
      <c r="BJ138" s="2">
        <v>79</v>
      </c>
      <c r="BK138" s="2" t="s">
        <v>172</v>
      </c>
      <c r="BL138" s="2" t="s">
        <v>108</v>
      </c>
      <c r="BM138" s="2" t="s">
        <v>109</v>
      </c>
    </row>
    <row r="139" spans="1:65" ht="60" x14ac:dyDescent="0.3">
      <c r="A139" s="2">
        <v>44502</v>
      </c>
      <c r="B139" s="2">
        <v>8</v>
      </c>
      <c r="C139" s="3">
        <v>40817</v>
      </c>
      <c r="D139" s="3">
        <v>40829</v>
      </c>
      <c r="E139" s="3">
        <v>40824</v>
      </c>
      <c r="F139" s="2">
        <v>5</v>
      </c>
      <c r="G139" s="2" t="b">
        <v>0</v>
      </c>
      <c r="H139" s="2" t="s">
        <v>1066</v>
      </c>
      <c r="I139" s="2" t="s">
        <v>1067</v>
      </c>
      <c r="J139" s="2" t="s">
        <v>1068</v>
      </c>
      <c r="K139" s="2">
        <v>29961</v>
      </c>
      <c r="L139" s="2">
        <v>275</v>
      </c>
      <c r="M139" s="2">
        <v>17871.445199999998</v>
      </c>
      <c r="N139" s="2">
        <v>1719.9719</v>
      </c>
      <c r="O139" s="2">
        <v>537.49120000000005</v>
      </c>
      <c r="P139" s="2">
        <v>20128.908299999999</v>
      </c>
      <c r="Q139" s="2"/>
      <c r="R139" s="2">
        <v>3045</v>
      </c>
      <c r="S139" s="2" t="s">
        <v>1069</v>
      </c>
      <c r="T139" s="2">
        <v>1</v>
      </c>
      <c r="U139" s="2">
        <v>1</v>
      </c>
      <c r="V139" s="2">
        <v>2146.962</v>
      </c>
      <c r="W139" s="2">
        <v>0</v>
      </c>
      <c r="X139" s="2">
        <v>2146.962</v>
      </c>
      <c r="Y139" s="2" t="s">
        <v>1070</v>
      </c>
      <c r="Z139" s="3">
        <v>40817</v>
      </c>
      <c r="AA139" s="2">
        <v>2</v>
      </c>
      <c r="AB139" s="2" t="s">
        <v>309</v>
      </c>
      <c r="AC139" s="2" t="s">
        <v>82</v>
      </c>
      <c r="AD139" s="2">
        <v>749</v>
      </c>
      <c r="AE139" s="2" t="s">
        <v>83</v>
      </c>
      <c r="AF139" s="2" t="s">
        <v>84</v>
      </c>
      <c r="AG139" s="2" t="s">
        <v>85</v>
      </c>
      <c r="AH139" s="2">
        <v>3578.27</v>
      </c>
      <c r="AI139" s="2">
        <v>2171.2941999999998</v>
      </c>
      <c r="AJ139" s="3">
        <v>40694</v>
      </c>
      <c r="AK139" s="3">
        <v>41058</v>
      </c>
      <c r="AL139" s="2">
        <v>2</v>
      </c>
      <c r="AM139" s="2" t="s">
        <v>86</v>
      </c>
      <c r="AN139" s="2">
        <v>1</v>
      </c>
      <c r="AO139" s="2" t="s">
        <v>87</v>
      </c>
      <c r="AP139" s="2" t="s">
        <v>1071</v>
      </c>
      <c r="AQ139" s="2" t="s">
        <v>89</v>
      </c>
      <c r="AR139" s="2">
        <v>758</v>
      </c>
      <c r="AS139" s="2" t="s">
        <v>1072</v>
      </c>
      <c r="AT139" s="2"/>
      <c r="AU139" s="2" t="s">
        <v>1073</v>
      </c>
      <c r="AV139" s="2" t="s">
        <v>1074</v>
      </c>
      <c r="AW139" s="2" t="s">
        <v>1075</v>
      </c>
      <c r="AX139" s="2">
        <v>25</v>
      </c>
      <c r="AY139" s="2" t="s">
        <v>336</v>
      </c>
      <c r="AZ139" s="2" t="s">
        <v>108</v>
      </c>
      <c r="BA139" s="2" t="s">
        <v>109</v>
      </c>
      <c r="BB139" s="2" t="s">
        <v>1071</v>
      </c>
      <c r="BC139" s="2" t="s">
        <v>89</v>
      </c>
      <c r="BD139" s="2">
        <v>758</v>
      </c>
      <c r="BE139" s="2" t="s">
        <v>1072</v>
      </c>
      <c r="BF139" s="2"/>
      <c r="BG139" s="2" t="s">
        <v>1073</v>
      </c>
      <c r="BH139" s="2" t="s">
        <v>1074</v>
      </c>
      <c r="BI139" s="2" t="s">
        <v>1075</v>
      </c>
      <c r="BJ139" s="2">
        <v>25</v>
      </c>
      <c r="BK139" s="2" t="s">
        <v>336</v>
      </c>
      <c r="BL139" s="2" t="s">
        <v>108</v>
      </c>
      <c r="BM139" s="2" t="s">
        <v>109</v>
      </c>
    </row>
    <row r="140" spans="1:65" ht="60" x14ac:dyDescent="0.3">
      <c r="A140" s="2">
        <v>44504</v>
      </c>
      <c r="B140" s="2">
        <v>8</v>
      </c>
      <c r="C140" s="3">
        <v>40817</v>
      </c>
      <c r="D140" s="3">
        <v>40829</v>
      </c>
      <c r="E140" s="3">
        <v>40824</v>
      </c>
      <c r="F140" s="2">
        <v>5</v>
      </c>
      <c r="G140" s="2" t="b">
        <v>0</v>
      </c>
      <c r="H140" s="2" t="s">
        <v>1076</v>
      </c>
      <c r="I140" s="2" t="s">
        <v>1077</v>
      </c>
      <c r="J140" s="2" t="s">
        <v>1078</v>
      </c>
      <c r="K140" s="2">
        <v>30074</v>
      </c>
      <c r="L140" s="2">
        <v>282</v>
      </c>
      <c r="M140" s="2">
        <v>19985.784500000002</v>
      </c>
      <c r="N140" s="2">
        <v>1918.3929000000001</v>
      </c>
      <c r="O140" s="2">
        <v>599.49779999999998</v>
      </c>
      <c r="P140" s="2">
        <v>22503.675200000001</v>
      </c>
      <c r="Q140" s="2"/>
      <c r="R140" s="2">
        <v>3055</v>
      </c>
      <c r="S140" s="2" t="s">
        <v>1079</v>
      </c>
      <c r="T140" s="2">
        <v>1</v>
      </c>
      <c r="U140" s="2">
        <v>1</v>
      </c>
      <c r="V140" s="2">
        <v>2146.962</v>
      </c>
      <c r="W140" s="2">
        <v>0</v>
      </c>
      <c r="X140" s="2">
        <v>2146.962</v>
      </c>
      <c r="Y140" s="2" t="s">
        <v>1080</v>
      </c>
      <c r="Z140" s="3">
        <v>40817</v>
      </c>
      <c r="AA140" s="2">
        <v>6</v>
      </c>
      <c r="AB140" s="2" t="s">
        <v>81</v>
      </c>
      <c r="AC140" s="2" t="s">
        <v>82</v>
      </c>
      <c r="AD140" s="2">
        <v>749</v>
      </c>
      <c r="AE140" s="2" t="s">
        <v>83</v>
      </c>
      <c r="AF140" s="2" t="s">
        <v>84</v>
      </c>
      <c r="AG140" s="2" t="s">
        <v>85</v>
      </c>
      <c r="AH140" s="2">
        <v>3578.27</v>
      </c>
      <c r="AI140" s="2">
        <v>2171.2941999999998</v>
      </c>
      <c r="AJ140" s="3">
        <v>40694</v>
      </c>
      <c r="AK140" s="3">
        <v>41058</v>
      </c>
      <c r="AL140" s="2">
        <v>2</v>
      </c>
      <c r="AM140" s="2" t="s">
        <v>86</v>
      </c>
      <c r="AN140" s="2">
        <v>1</v>
      </c>
      <c r="AO140" s="2" t="s">
        <v>87</v>
      </c>
      <c r="AP140" s="2" t="s">
        <v>1081</v>
      </c>
      <c r="AQ140" s="2" t="s">
        <v>89</v>
      </c>
      <c r="AR140" s="2">
        <v>534</v>
      </c>
      <c r="AS140" s="2" t="s">
        <v>1082</v>
      </c>
      <c r="AT140" s="2"/>
      <c r="AU140" s="2" t="s">
        <v>1083</v>
      </c>
      <c r="AV140" s="2" t="s">
        <v>1084</v>
      </c>
      <c r="AW140" s="2" t="s">
        <v>1085</v>
      </c>
      <c r="AX140" s="2">
        <v>63</v>
      </c>
      <c r="AY140" s="2" t="s">
        <v>1086</v>
      </c>
      <c r="AZ140" s="2" t="s">
        <v>95</v>
      </c>
      <c r="BA140" s="2" t="s">
        <v>81</v>
      </c>
      <c r="BB140" s="2" t="s">
        <v>1081</v>
      </c>
      <c r="BC140" s="2" t="s">
        <v>89</v>
      </c>
      <c r="BD140" s="2">
        <v>534</v>
      </c>
      <c r="BE140" s="2" t="s">
        <v>1082</v>
      </c>
      <c r="BF140" s="2"/>
      <c r="BG140" s="2" t="s">
        <v>1083</v>
      </c>
      <c r="BH140" s="2" t="s">
        <v>1084</v>
      </c>
      <c r="BI140" s="2" t="s">
        <v>1085</v>
      </c>
      <c r="BJ140" s="2">
        <v>63</v>
      </c>
      <c r="BK140" s="2" t="s">
        <v>1086</v>
      </c>
      <c r="BL140" s="2" t="s">
        <v>95</v>
      </c>
      <c r="BM140" s="2" t="s">
        <v>81</v>
      </c>
    </row>
    <row r="141" spans="1:65" ht="45" x14ac:dyDescent="0.3">
      <c r="A141" s="2">
        <v>44506</v>
      </c>
      <c r="B141" s="2">
        <v>8</v>
      </c>
      <c r="C141" s="3">
        <v>40817</v>
      </c>
      <c r="D141" s="3">
        <v>40829</v>
      </c>
      <c r="E141" s="3">
        <v>40824</v>
      </c>
      <c r="F141" s="2">
        <v>5</v>
      </c>
      <c r="G141" s="2" t="b">
        <v>0</v>
      </c>
      <c r="H141" s="2" t="s">
        <v>1087</v>
      </c>
      <c r="I141" s="2" t="s">
        <v>1088</v>
      </c>
      <c r="J141" s="2" t="s">
        <v>1089</v>
      </c>
      <c r="K141" s="2">
        <v>29749</v>
      </c>
      <c r="L141" s="2">
        <v>279</v>
      </c>
      <c r="M141" s="2">
        <v>35651.033900000002</v>
      </c>
      <c r="N141" s="2">
        <v>3424.44</v>
      </c>
      <c r="O141" s="2">
        <v>1070.1375</v>
      </c>
      <c r="P141" s="2">
        <v>40145.611400000002</v>
      </c>
      <c r="Q141" s="2"/>
      <c r="R141" s="2">
        <v>3106</v>
      </c>
      <c r="S141" s="2" t="s">
        <v>1090</v>
      </c>
      <c r="T141" s="2">
        <v>1</v>
      </c>
      <c r="U141" s="2">
        <v>1</v>
      </c>
      <c r="V141" s="2">
        <v>2146.962</v>
      </c>
      <c r="W141" s="2">
        <v>0</v>
      </c>
      <c r="X141" s="2">
        <v>2146.962</v>
      </c>
      <c r="Y141" s="2" t="s">
        <v>1091</v>
      </c>
      <c r="Z141" s="3">
        <v>40817</v>
      </c>
      <c r="AA141" s="2">
        <v>5</v>
      </c>
      <c r="AB141" s="2" t="s">
        <v>342</v>
      </c>
      <c r="AC141" s="2" t="s">
        <v>82</v>
      </c>
      <c r="AD141" s="2">
        <v>749</v>
      </c>
      <c r="AE141" s="2" t="s">
        <v>83</v>
      </c>
      <c r="AF141" s="2" t="s">
        <v>84</v>
      </c>
      <c r="AG141" s="2" t="s">
        <v>85</v>
      </c>
      <c r="AH141" s="2">
        <v>3578.27</v>
      </c>
      <c r="AI141" s="2">
        <v>2171.2941999999998</v>
      </c>
      <c r="AJ141" s="3">
        <v>40694</v>
      </c>
      <c r="AK141" s="3">
        <v>41058</v>
      </c>
      <c r="AL141" s="2">
        <v>2</v>
      </c>
      <c r="AM141" s="2" t="s">
        <v>86</v>
      </c>
      <c r="AN141" s="2">
        <v>1</v>
      </c>
      <c r="AO141" s="2" t="s">
        <v>87</v>
      </c>
      <c r="AP141" s="2" t="s">
        <v>1092</v>
      </c>
      <c r="AQ141" s="2" t="s">
        <v>89</v>
      </c>
      <c r="AR141" s="2">
        <v>974</v>
      </c>
      <c r="AS141" s="2" t="s">
        <v>1093</v>
      </c>
      <c r="AT141" s="2"/>
      <c r="AU141" s="2" t="s">
        <v>1094</v>
      </c>
      <c r="AV141" s="2" t="s">
        <v>1095</v>
      </c>
      <c r="AW141" s="2" t="s">
        <v>1096</v>
      </c>
      <c r="AX141" s="2">
        <v>17</v>
      </c>
      <c r="AY141" s="2" t="s">
        <v>1097</v>
      </c>
      <c r="AZ141" s="2" t="s">
        <v>108</v>
      </c>
      <c r="BA141" s="2" t="s">
        <v>109</v>
      </c>
      <c r="BB141" s="2" t="s">
        <v>1092</v>
      </c>
      <c r="BC141" s="2" t="s">
        <v>89</v>
      </c>
      <c r="BD141" s="2">
        <v>974</v>
      </c>
      <c r="BE141" s="2" t="s">
        <v>1093</v>
      </c>
      <c r="BF141" s="2"/>
      <c r="BG141" s="2" t="s">
        <v>1094</v>
      </c>
      <c r="BH141" s="2" t="s">
        <v>1095</v>
      </c>
      <c r="BI141" s="2" t="s">
        <v>1096</v>
      </c>
      <c r="BJ141" s="2">
        <v>17</v>
      </c>
      <c r="BK141" s="2" t="s">
        <v>1097</v>
      </c>
      <c r="BL141" s="2" t="s">
        <v>108</v>
      </c>
      <c r="BM141" s="2" t="s">
        <v>109</v>
      </c>
    </row>
    <row r="142" spans="1:65" ht="45" x14ac:dyDescent="0.3">
      <c r="A142" s="2">
        <v>44509</v>
      </c>
      <c r="B142" s="2">
        <v>8</v>
      </c>
      <c r="C142" s="3">
        <v>40817</v>
      </c>
      <c r="D142" s="3">
        <v>40829</v>
      </c>
      <c r="E142" s="3">
        <v>40824</v>
      </c>
      <c r="F142" s="2">
        <v>5</v>
      </c>
      <c r="G142" s="2" t="b">
        <v>0</v>
      </c>
      <c r="H142" s="2" t="s">
        <v>1098</v>
      </c>
      <c r="I142" s="2" t="s">
        <v>1099</v>
      </c>
      <c r="J142" s="2" t="s">
        <v>1100</v>
      </c>
      <c r="K142" s="2">
        <v>30117</v>
      </c>
      <c r="L142" s="2">
        <v>277</v>
      </c>
      <c r="M142" s="2">
        <v>43615.416100000002</v>
      </c>
      <c r="N142" s="2">
        <v>4191.0645000000004</v>
      </c>
      <c r="O142" s="2">
        <v>1309.7076999999999</v>
      </c>
      <c r="P142" s="2">
        <v>49116.188300000002</v>
      </c>
      <c r="Q142" s="2"/>
      <c r="R142" s="2">
        <v>3137</v>
      </c>
      <c r="S142" s="2" t="s">
        <v>1101</v>
      </c>
      <c r="T142" s="2">
        <v>2</v>
      </c>
      <c r="U142" s="2">
        <v>1</v>
      </c>
      <c r="V142" s="2">
        <v>2146.962</v>
      </c>
      <c r="W142" s="2">
        <v>0</v>
      </c>
      <c r="X142" s="2">
        <v>4293.924</v>
      </c>
      <c r="Y142" s="2" t="s">
        <v>1102</v>
      </c>
      <c r="Z142" s="3">
        <v>40817</v>
      </c>
      <c r="AA142" s="2">
        <v>4</v>
      </c>
      <c r="AB142" s="2" t="s">
        <v>101</v>
      </c>
      <c r="AC142" s="2" t="s">
        <v>82</v>
      </c>
      <c r="AD142" s="2">
        <v>749</v>
      </c>
      <c r="AE142" s="2" t="s">
        <v>83</v>
      </c>
      <c r="AF142" s="2" t="s">
        <v>84</v>
      </c>
      <c r="AG142" s="2" t="s">
        <v>85</v>
      </c>
      <c r="AH142" s="2">
        <v>3578.27</v>
      </c>
      <c r="AI142" s="2">
        <v>2171.2941999999998</v>
      </c>
      <c r="AJ142" s="3">
        <v>40694</v>
      </c>
      <c r="AK142" s="3">
        <v>41058</v>
      </c>
      <c r="AL142" s="2">
        <v>2</v>
      </c>
      <c r="AM142" s="2" t="s">
        <v>86</v>
      </c>
      <c r="AN142" s="2">
        <v>1</v>
      </c>
      <c r="AO142" s="2" t="s">
        <v>87</v>
      </c>
      <c r="AP142" s="2" t="s">
        <v>1103</v>
      </c>
      <c r="AQ142" s="2" t="s">
        <v>89</v>
      </c>
      <c r="AR142" s="2">
        <v>596</v>
      </c>
      <c r="AS142" s="2" t="s">
        <v>1104</v>
      </c>
      <c r="AT142" s="2"/>
      <c r="AU142" s="2" t="s">
        <v>1105</v>
      </c>
      <c r="AV142" s="2" t="s">
        <v>1106</v>
      </c>
      <c r="AW142" s="2" t="s">
        <v>1107</v>
      </c>
      <c r="AX142" s="2">
        <v>73</v>
      </c>
      <c r="AY142" s="2" t="s">
        <v>107</v>
      </c>
      <c r="AZ142" s="2" t="s">
        <v>108</v>
      </c>
      <c r="BA142" s="2" t="s">
        <v>109</v>
      </c>
      <c r="BB142" s="2" t="s">
        <v>1103</v>
      </c>
      <c r="BC142" s="2" t="s">
        <v>89</v>
      </c>
      <c r="BD142" s="2">
        <v>596</v>
      </c>
      <c r="BE142" s="2" t="s">
        <v>1104</v>
      </c>
      <c r="BF142" s="2"/>
      <c r="BG142" s="2" t="s">
        <v>1105</v>
      </c>
      <c r="BH142" s="2" t="s">
        <v>1106</v>
      </c>
      <c r="BI142" s="2" t="s">
        <v>1107</v>
      </c>
      <c r="BJ142" s="2">
        <v>73</v>
      </c>
      <c r="BK142" s="2" t="s">
        <v>107</v>
      </c>
      <c r="BL142" s="2" t="s">
        <v>108</v>
      </c>
      <c r="BM142" s="2" t="s">
        <v>109</v>
      </c>
    </row>
    <row r="143" spans="1:65" ht="45" x14ac:dyDescent="0.3">
      <c r="A143" s="2">
        <v>44517</v>
      </c>
      <c r="B143" s="2">
        <v>8</v>
      </c>
      <c r="C143" s="3">
        <v>40817</v>
      </c>
      <c r="D143" s="3">
        <v>40829</v>
      </c>
      <c r="E143" s="3">
        <v>40824</v>
      </c>
      <c r="F143" s="2">
        <v>5</v>
      </c>
      <c r="G143" s="2" t="b">
        <v>0</v>
      </c>
      <c r="H143" s="2" t="s">
        <v>1108</v>
      </c>
      <c r="I143" s="2" t="s">
        <v>1109</v>
      </c>
      <c r="J143" s="2" t="s">
        <v>1110</v>
      </c>
      <c r="K143" s="2">
        <v>30076</v>
      </c>
      <c r="L143" s="2">
        <v>281</v>
      </c>
      <c r="M143" s="2">
        <v>24901.842400000001</v>
      </c>
      <c r="N143" s="2">
        <v>2392.6559999999999</v>
      </c>
      <c r="O143" s="2">
        <v>747.70500000000004</v>
      </c>
      <c r="P143" s="2">
        <v>28042.203399999999</v>
      </c>
      <c r="Q143" s="2"/>
      <c r="R143" s="2">
        <v>3218</v>
      </c>
      <c r="S143" s="2" t="s">
        <v>1111</v>
      </c>
      <c r="T143" s="2">
        <v>1</v>
      </c>
      <c r="U143" s="2">
        <v>1</v>
      </c>
      <c r="V143" s="2">
        <v>2146.962</v>
      </c>
      <c r="W143" s="2">
        <v>0</v>
      </c>
      <c r="X143" s="2">
        <v>2146.962</v>
      </c>
      <c r="Y143" s="2" t="s">
        <v>1112</v>
      </c>
      <c r="Z143" s="3">
        <v>40817</v>
      </c>
      <c r="AA143" s="2">
        <v>3</v>
      </c>
      <c r="AB143" s="2" t="s">
        <v>790</v>
      </c>
      <c r="AC143" s="2" t="s">
        <v>82</v>
      </c>
      <c r="AD143" s="2">
        <v>749</v>
      </c>
      <c r="AE143" s="2" t="s">
        <v>83</v>
      </c>
      <c r="AF143" s="2" t="s">
        <v>84</v>
      </c>
      <c r="AG143" s="2" t="s">
        <v>85</v>
      </c>
      <c r="AH143" s="2">
        <v>3578.27</v>
      </c>
      <c r="AI143" s="2">
        <v>2171.2941999999998</v>
      </c>
      <c r="AJ143" s="3">
        <v>40694</v>
      </c>
      <c r="AK143" s="3">
        <v>41058</v>
      </c>
      <c r="AL143" s="2">
        <v>2</v>
      </c>
      <c r="AM143" s="2" t="s">
        <v>86</v>
      </c>
      <c r="AN143" s="2">
        <v>1</v>
      </c>
      <c r="AO143" s="2" t="s">
        <v>87</v>
      </c>
      <c r="AP143" s="2" t="s">
        <v>1113</v>
      </c>
      <c r="AQ143" s="2" t="s">
        <v>89</v>
      </c>
      <c r="AR143" s="2">
        <v>1076</v>
      </c>
      <c r="AS143" s="2" t="s">
        <v>1114</v>
      </c>
      <c r="AT143" s="2"/>
      <c r="AU143" s="2" t="s">
        <v>1115</v>
      </c>
      <c r="AV143" s="2" t="s">
        <v>1116</v>
      </c>
      <c r="AW143" s="2" t="s">
        <v>1117</v>
      </c>
      <c r="AX143" s="2">
        <v>10</v>
      </c>
      <c r="AY143" s="2" t="s">
        <v>1118</v>
      </c>
      <c r="AZ143" s="2" t="s">
        <v>108</v>
      </c>
      <c r="BA143" s="2" t="s">
        <v>109</v>
      </c>
      <c r="BB143" s="2" t="s">
        <v>1113</v>
      </c>
      <c r="BC143" s="2" t="s">
        <v>89</v>
      </c>
      <c r="BD143" s="2">
        <v>1076</v>
      </c>
      <c r="BE143" s="2" t="s">
        <v>1114</v>
      </c>
      <c r="BF143" s="2"/>
      <c r="BG143" s="2" t="s">
        <v>1115</v>
      </c>
      <c r="BH143" s="2" t="s">
        <v>1116</v>
      </c>
      <c r="BI143" s="2" t="s">
        <v>1117</v>
      </c>
      <c r="BJ143" s="2">
        <v>10</v>
      </c>
      <c r="BK143" s="2" t="s">
        <v>1118</v>
      </c>
      <c r="BL143" s="2" t="s">
        <v>108</v>
      </c>
      <c r="BM143" s="2" t="s">
        <v>109</v>
      </c>
    </row>
    <row r="144" spans="1:65" ht="60" x14ac:dyDescent="0.3">
      <c r="A144" s="2">
        <v>44520</v>
      </c>
      <c r="B144" s="2">
        <v>8</v>
      </c>
      <c r="C144" s="3">
        <v>40817</v>
      </c>
      <c r="D144" s="3">
        <v>40829</v>
      </c>
      <c r="E144" s="3">
        <v>40824</v>
      </c>
      <c r="F144" s="2">
        <v>5</v>
      </c>
      <c r="G144" s="2" t="b">
        <v>0</v>
      </c>
      <c r="H144" s="2" t="s">
        <v>1119</v>
      </c>
      <c r="I144" s="2" t="s">
        <v>1120</v>
      </c>
      <c r="J144" s="2" t="s">
        <v>296</v>
      </c>
      <c r="K144" s="2">
        <v>29703</v>
      </c>
      <c r="L144" s="2">
        <v>276</v>
      </c>
      <c r="M144" s="2">
        <v>57700.226300000002</v>
      </c>
      <c r="N144" s="2">
        <v>5547.7920999999997</v>
      </c>
      <c r="O144" s="2">
        <v>1733.6849999999999</v>
      </c>
      <c r="P144" s="2">
        <v>64981.703399999999</v>
      </c>
      <c r="Q144" s="2"/>
      <c r="R144" s="2">
        <v>3259</v>
      </c>
      <c r="S144" s="2" t="s">
        <v>1121</v>
      </c>
      <c r="T144" s="2">
        <v>3</v>
      </c>
      <c r="U144" s="2">
        <v>1</v>
      </c>
      <c r="V144" s="2">
        <v>2146.962</v>
      </c>
      <c r="W144" s="2">
        <v>0</v>
      </c>
      <c r="X144" s="2">
        <v>6440.8860000000004</v>
      </c>
      <c r="Y144" s="2" t="s">
        <v>1122</v>
      </c>
      <c r="Z144" s="3">
        <v>40817</v>
      </c>
      <c r="AA144" s="2">
        <v>4</v>
      </c>
      <c r="AB144" s="2" t="s">
        <v>101</v>
      </c>
      <c r="AC144" s="2" t="s">
        <v>82</v>
      </c>
      <c r="AD144" s="2">
        <v>749</v>
      </c>
      <c r="AE144" s="2" t="s">
        <v>83</v>
      </c>
      <c r="AF144" s="2" t="s">
        <v>84</v>
      </c>
      <c r="AG144" s="2" t="s">
        <v>85</v>
      </c>
      <c r="AH144" s="2">
        <v>3578.27</v>
      </c>
      <c r="AI144" s="2">
        <v>2171.2941999999998</v>
      </c>
      <c r="AJ144" s="3">
        <v>40694</v>
      </c>
      <c r="AK144" s="3">
        <v>41058</v>
      </c>
      <c r="AL144" s="2">
        <v>2</v>
      </c>
      <c r="AM144" s="2" t="s">
        <v>86</v>
      </c>
      <c r="AN144" s="2">
        <v>1</v>
      </c>
      <c r="AO144" s="2" t="s">
        <v>87</v>
      </c>
      <c r="AP144" s="2" t="s">
        <v>299</v>
      </c>
      <c r="AQ144" s="2" t="s">
        <v>89</v>
      </c>
      <c r="AR144" s="2">
        <v>1001</v>
      </c>
      <c r="AS144" s="2" t="s">
        <v>300</v>
      </c>
      <c r="AT144" s="2"/>
      <c r="AU144" s="2" t="s">
        <v>301</v>
      </c>
      <c r="AV144" s="2" t="s">
        <v>302</v>
      </c>
      <c r="AW144" s="2" t="s">
        <v>303</v>
      </c>
      <c r="AX144" s="2">
        <v>9</v>
      </c>
      <c r="AY144" s="2" t="s">
        <v>137</v>
      </c>
      <c r="AZ144" s="2" t="s">
        <v>108</v>
      </c>
      <c r="BA144" s="2" t="s">
        <v>109</v>
      </c>
      <c r="BB144" s="2" t="s">
        <v>299</v>
      </c>
      <c r="BC144" s="2" t="s">
        <v>89</v>
      </c>
      <c r="BD144" s="2">
        <v>1001</v>
      </c>
      <c r="BE144" s="2" t="s">
        <v>300</v>
      </c>
      <c r="BF144" s="2"/>
      <c r="BG144" s="2" t="s">
        <v>301</v>
      </c>
      <c r="BH144" s="2" t="s">
        <v>302</v>
      </c>
      <c r="BI144" s="2" t="s">
        <v>303</v>
      </c>
      <c r="BJ144" s="2">
        <v>9</v>
      </c>
      <c r="BK144" s="2" t="s">
        <v>137</v>
      </c>
      <c r="BL144" s="2" t="s">
        <v>108</v>
      </c>
      <c r="BM144" s="2" t="s">
        <v>109</v>
      </c>
    </row>
    <row r="145" spans="1:65" ht="45" x14ac:dyDescent="0.3">
      <c r="A145" s="2">
        <v>44522</v>
      </c>
      <c r="B145" s="2">
        <v>8</v>
      </c>
      <c r="C145" s="3">
        <v>40817</v>
      </c>
      <c r="D145" s="3">
        <v>40829</v>
      </c>
      <c r="E145" s="3">
        <v>40824</v>
      </c>
      <c r="F145" s="2">
        <v>5</v>
      </c>
      <c r="G145" s="2" t="b">
        <v>0</v>
      </c>
      <c r="H145" s="2" t="s">
        <v>1123</v>
      </c>
      <c r="I145" s="2" t="s">
        <v>1124</v>
      </c>
      <c r="J145" s="2" t="s">
        <v>1125</v>
      </c>
      <c r="K145" s="2">
        <v>30091</v>
      </c>
      <c r="L145" s="2">
        <v>275</v>
      </c>
      <c r="M145" s="2">
        <v>26149.249800000001</v>
      </c>
      <c r="N145" s="2">
        <v>2513.7186000000002</v>
      </c>
      <c r="O145" s="2">
        <v>785.53710000000001</v>
      </c>
      <c r="P145" s="2">
        <v>29448.505499999999</v>
      </c>
      <c r="Q145" s="2"/>
      <c r="R145" s="2">
        <v>3325</v>
      </c>
      <c r="S145" s="2" t="s">
        <v>1126</v>
      </c>
      <c r="T145" s="2">
        <v>1</v>
      </c>
      <c r="U145" s="2">
        <v>1</v>
      </c>
      <c r="V145" s="2">
        <v>2146.962</v>
      </c>
      <c r="W145" s="2">
        <v>0</v>
      </c>
      <c r="X145" s="2">
        <v>2146.962</v>
      </c>
      <c r="Y145" s="2" t="s">
        <v>1127</v>
      </c>
      <c r="Z145" s="3">
        <v>40817</v>
      </c>
      <c r="AA145" s="2">
        <v>2</v>
      </c>
      <c r="AB145" s="2" t="s">
        <v>309</v>
      </c>
      <c r="AC145" s="2" t="s">
        <v>82</v>
      </c>
      <c r="AD145" s="2">
        <v>749</v>
      </c>
      <c r="AE145" s="2" t="s">
        <v>83</v>
      </c>
      <c r="AF145" s="2" t="s">
        <v>84</v>
      </c>
      <c r="AG145" s="2" t="s">
        <v>85</v>
      </c>
      <c r="AH145" s="2">
        <v>3578.27</v>
      </c>
      <c r="AI145" s="2">
        <v>2171.2941999999998</v>
      </c>
      <c r="AJ145" s="3">
        <v>40694</v>
      </c>
      <c r="AK145" s="3">
        <v>41058</v>
      </c>
      <c r="AL145" s="2">
        <v>2</v>
      </c>
      <c r="AM145" s="2" t="s">
        <v>86</v>
      </c>
      <c r="AN145" s="2">
        <v>1</v>
      </c>
      <c r="AO145" s="2" t="s">
        <v>87</v>
      </c>
      <c r="AP145" s="2" t="s">
        <v>1128</v>
      </c>
      <c r="AQ145" s="2" t="s">
        <v>89</v>
      </c>
      <c r="AR145" s="2">
        <v>784</v>
      </c>
      <c r="AS145" s="2" t="s">
        <v>1129</v>
      </c>
      <c r="AT145" s="2"/>
      <c r="AU145" s="2" t="s">
        <v>1130</v>
      </c>
      <c r="AV145" s="2" t="s">
        <v>1131</v>
      </c>
      <c r="AW145" s="2" t="s">
        <v>1132</v>
      </c>
      <c r="AX145" s="2">
        <v>55</v>
      </c>
      <c r="AY145" s="2" t="s">
        <v>611</v>
      </c>
      <c r="AZ145" s="2" t="s">
        <v>108</v>
      </c>
      <c r="BA145" s="2" t="s">
        <v>109</v>
      </c>
      <c r="BB145" s="2" t="s">
        <v>1128</v>
      </c>
      <c r="BC145" s="2" t="s">
        <v>89</v>
      </c>
      <c r="BD145" s="2">
        <v>784</v>
      </c>
      <c r="BE145" s="2" t="s">
        <v>1129</v>
      </c>
      <c r="BF145" s="2"/>
      <c r="BG145" s="2" t="s">
        <v>1130</v>
      </c>
      <c r="BH145" s="2" t="s">
        <v>1131</v>
      </c>
      <c r="BI145" s="2" t="s">
        <v>1132</v>
      </c>
      <c r="BJ145" s="2">
        <v>55</v>
      </c>
      <c r="BK145" s="2" t="s">
        <v>611</v>
      </c>
      <c r="BL145" s="2" t="s">
        <v>108</v>
      </c>
      <c r="BM145" s="2" t="s">
        <v>109</v>
      </c>
    </row>
    <row r="146" spans="1:65" ht="45" x14ac:dyDescent="0.3">
      <c r="A146" s="2">
        <v>44525</v>
      </c>
      <c r="B146" s="2">
        <v>8</v>
      </c>
      <c r="C146" s="3">
        <v>40817</v>
      </c>
      <c r="D146" s="3">
        <v>40829</v>
      </c>
      <c r="E146" s="3">
        <v>40824</v>
      </c>
      <c r="F146" s="2">
        <v>5</v>
      </c>
      <c r="G146" s="2" t="b">
        <v>0</v>
      </c>
      <c r="H146" s="2" t="s">
        <v>1133</v>
      </c>
      <c r="I146" s="2" t="s">
        <v>1134</v>
      </c>
      <c r="J146" s="2" t="s">
        <v>1135</v>
      </c>
      <c r="K146" s="2">
        <v>29510</v>
      </c>
      <c r="L146" s="2">
        <v>282</v>
      </c>
      <c r="M146" s="2">
        <v>41452.646200000003</v>
      </c>
      <c r="N146" s="2">
        <v>3972.4762999999998</v>
      </c>
      <c r="O146" s="2">
        <v>1241.3987999999999</v>
      </c>
      <c r="P146" s="2">
        <v>46666.5213</v>
      </c>
      <c r="Q146" s="2"/>
      <c r="R146" s="2">
        <v>3366</v>
      </c>
      <c r="S146" s="2" t="s">
        <v>1136</v>
      </c>
      <c r="T146" s="2">
        <v>3</v>
      </c>
      <c r="U146" s="2">
        <v>1</v>
      </c>
      <c r="V146" s="2">
        <v>2146.962</v>
      </c>
      <c r="W146" s="2">
        <v>0</v>
      </c>
      <c r="X146" s="2">
        <v>6440.8860000000004</v>
      </c>
      <c r="Y146" s="2" t="s">
        <v>1137</v>
      </c>
      <c r="Z146" s="3">
        <v>40817</v>
      </c>
      <c r="AA146" s="2">
        <v>6</v>
      </c>
      <c r="AB146" s="2" t="s">
        <v>81</v>
      </c>
      <c r="AC146" s="2" t="s">
        <v>82</v>
      </c>
      <c r="AD146" s="2">
        <v>749</v>
      </c>
      <c r="AE146" s="2" t="s">
        <v>83</v>
      </c>
      <c r="AF146" s="2" t="s">
        <v>84</v>
      </c>
      <c r="AG146" s="2" t="s">
        <v>85</v>
      </c>
      <c r="AH146" s="2">
        <v>3578.27</v>
      </c>
      <c r="AI146" s="2">
        <v>2171.2941999999998</v>
      </c>
      <c r="AJ146" s="3">
        <v>40694</v>
      </c>
      <c r="AK146" s="3">
        <v>41058</v>
      </c>
      <c r="AL146" s="2">
        <v>2</v>
      </c>
      <c r="AM146" s="2" t="s">
        <v>86</v>
      </c>
      <c r="AN146" s="2">
        <v>1</v>
      </c>
      <c r="AO146" s="2" t="s">
        <v>87</v>
      </c>
      <c r="AP146" s="2" t="s">
        <v>1138</v>
      </c>
      <c r="AQ146" s="2" t="s">
        <v>89</v>
      </c>
      <c r="AR146" s="2">
        <v>540</v>
      </c>
      <c r="AS146" s="2" t="s">
        <v>1139</v>
      </c>
      <c r="AT146" s="2"/>
      <c r="AU146" s="2" t="s">
        <v>1140</v>
      </c>
      <c r="AV146" s="2" t="s">
        <v>1141</v>
      </c>
      <c r="AW146" s="2" t="s">
        <v>1142</v>
      </c>
      <c r="AX146" s="2">
        <v>57</v>
      </c>
      <c r="AY146" s="2" t="s">
        <v>94</v>
      </c>
      <c r="AZ146" s="2" t="s">
        <v>95</v>
      </c>
      <c r="BA146" s="2" t="s">
        <v>81</v>
      </c>
      <c r="BB146" s="2" t="s">
        <v>1138</v>
      </c>
      <c r="BC146" s="2" t="s">
        <v>89</v>
      </c>
      <c r="BD146" s="2">
        <v>540</v>
      </c>
      <c r="BE146" s="2" t="s">
        <v>1139</v>
      </c>
      <c r="BF146" s="2"/>
      <c r="BG146" s="2" t="s">
        <v>1140</v>
      </c>
      <c r="BH146" s="2" t="s">
        <v>1141</v>
      </c>
      <c r="BI146" s="2" t="s">
        <v>1142</v>
      </c>
      <c r="BJ146" s="2">
        <v>57</v>
      </c>
      <c r="BK146" s="2" t="s">
        <v>94</v>
      </c>
      <c r="BL146" s="2" t="s">
        <v>95</v>
      </c>
      <c r="BM146" s="2" t="s">
        <v>81</v>
      </c>
    </row>
    <row r="147" spans="1:65" ht="60" x14ac:dyDescent="0.3">
      <c r="A147" s="2">
        <v>44532</v>
      </c>
      <c r="B147" s="2">
        <v>8</v>
      </c>
      <c r="C147" s="3">
        <v>40817</v>
      </c>
      <c r="D147" s="3">
        <v>40829</v>
      </c>
      <c r="E147" s="3">
        <v>40824</v>
      </c>
      <c r="F147" s="2">
        <v>5</v>
      </c>
      <c r="G147" s="2" t="b">
        <v>0</v>
      </c>
      <c r="H147" s="2" t="s">
        <v>1143</v>
      </c>
      <c r="I147" s="2" t="s">
        <v>1144</v>
      </c>
      <c r="J147" s="2" t="s">
        <v>1145</v>
      </c>
      <c r="K147" s="2">
        <v>29493</v>
      </c>
      <c r="L147" s="2">
        <v>274</v>
      </c>
      <c r="M147" s="2">
        <v>2146.962</v>
      </c>
      <c r="N147" s="2">
        <v>206.10839999999999</v>
      </c>
      <c r="O147" s="2">
        <v>64.408900000000003</v>
      </c>
      <c r="P147" s="2">
        <v>2417.4793</v>
      </c>
      <c r="Q147" s="2"/>
      <c r="R147" s="2">
        <v>3458</v>
      </c>
      <c r="S147" s="2" t="s">
        <v>1146</v>
      </c>
      <c r="T147" s="2">
        <v>1</v>
      </c>
      <c r="U147" s="2">
        <v>1</v>
      </c>
      <c r="V147" s="2">
        <v>2146.962</v>
      </c>
      <c r="W147" s="2">
        <v>0</v>
      </c>
      <c r="X147" s="2">
        <v>2146.962</v>
      </c>
      <c r="Y147" s="2" t="s">
        <v>1147</v>
      </c>
      <c r="Z147" s="3">
        <v>40817</v>
      </c>
      <c r="AA147" s="2">
        <v>5</v>
      </c>
      <c r="AB147" s="2" t="s">
        <v>342</v>
      </c>
      <c r="AC147" s="2" t="s">
        <v>82</v>
      </c>
      <c r="AD147" s="2">
        <v>749</v>
      </c>
      <c r="AE147" s="2" t="s">
        <v>83</v>
      </c>
      <c r="AF147" s="2" t="s">
        <v>84</v>
      </c>
      <c r="AG147" s="2" t="s">
        <v>85</v>
      </c>
      <c r="AH147" s="2">
        <v>3578.27</v>
      </c>
      <c r="AI147" s="2">
        <v>2171.2941999999998</v>
      </c>
      <c r="AJ147" s="3">
        <v>40694</v>
      </c>
      <c r="AK147" s="3">
        <v>41058</v>
      </c>
      <c r="AL147" s="2">
        <v>2</v>
      </c>
      <c r="AM147" s="2" t="s">
        <v>86</v>
      </c>
      <c r="AN147" s="2">
        <v>1</v>
      </c>
      <c r="AO147" s="2" t="s">
        <v>87</v>
      </c>
      <c r="AP147" s="2" t="s">
        <v>1148</v>
      </c>
      <c r="AQ147" s="2" t="s">
        <v>89</v>
      </c>
      <c r="AR147" s="2">
        <v>970</v>
      </c>
      <c r="AS147" s="2" t="s">
        <v>1149</v>
      </c>
      <c r="AT147" s="2"/>
      <c r="AU147" s="2" t="s">
        <v>1150</v>
      </c>
      <c r="AV147" s="2" t="s">
        <v>1151</v>
      </c>
      <c r="AW147" s="2" t="s">
        <v>1152</v>
      </c>
      <c r="AX147" s="2">
        <v>67</v>
      </c>
      <c r="AY147" s="2" t="s">
        <v>1153</v>
      </c>
      <c r="AZ147" s="2" t="s">
        <v>108</v>
      </c>
      <c r="BA147" s="2" t="s">
        <v>109</v>
      </c>
      <c r="BB147" s="2" t="s">
        <v>1148</v>
      </c>
      <c r="BC147" s="2" t="s">
        <v>89</v>
      </c>
      <c r="BD147" s="2">
        <v>970</v>
      </c>
      <c r="BE147" s="2" t="s">
        <v>1149</v>
      </c>
      <c r="BF147" s="2"/>
      <c r="BG147" s="2" t="s">
        <v>1150</v>
      </c>
      <c r="BH147" s="2" t="s">
        <v>1151</v>
      </c>
      <c r="BI147" s="2" t="s">
        <v>1152</v>
      </c>
      <c r="BJ147" s="2">
        <v>67</v>
      </c>
      <c r="BK147" s="2" t="s">
        <v>1153</v>
      </c>
      <c r="BL147" s="2" t="s">
        <v>108</v>
      </c>
      <c r="BM147" s="2" t="s">
        <v>109</v>
      </c>
    </row>
    <row r="148" spans="1:65" ht="60" x14ac:dyDescent="0.3">
      <c r="A148" s="2">
        <v>44538</v>
      </c>
      <c r="B148" s="2">
        <v>8</v>
      </c>
      <c r="C148" s="3">
        <v>40817</v>
      </c>
      <c r="D148" s="3">
        <v>40829</v>
      </c>
      <c r="E148" s="3">
        <v>40824</v>
      </c>
      <c r="F148" s="2">
        <v>5</v>
      </c>
      <c r="G148" s="2" t="b">
        <v>0</v>
      </c>
      <c r="H148" s="2" t="s">
        <v>1154</v>
      </c>
      <c r="I148" s="2" t="s">
        <v>1155</v>
      </c>
      <c r="J148" s="2" t="s">
        <v>1156</v>
      </c>
      <c r="K148" s="2">
        <v>29716</v>
      </c>
      <c r="L148" s="2">
        <v>281</v>
      </c>
      <c r="M148" s="2">
        <v>57804.967400000001</v>
      </c>
      <c r="N148" s="2">
        <v>5562.4485999999997</v>
      </c>
      <c r="O148" s="2">
        <v>1738.2652</v>
      </c>
      <c r="P148" s="2">
        <v>65105.681199999999</v>
      </c>
      <c r="Q148" s="2"/>
      <c r="R148" s="2">
        <v>3517</v>
      </c>
      <c r="S148" s="2" t="s">
        <v>1157</v>
      </c>
      <c r="T148" s="2">
        <v>4</v>
      </c>
      <c r="U148" s="2">
        <v>1</v>
      </c>
      <c r="V148" s="2">
        <v>2146.962</v>
      </c>
      <c r="W148" s="2">
        <v>0</v>
      </c>
      <c r="X148" s="2">
        <v>8587.848</v>
      </c>
      <c r="Y148" s="2" t="s">
        <v>1158</v>
      </c>
      <c r="Z148" s="3">
        <v>40817</v>
      </c>
      <c r="AA148" s="2">
        <v>4</v>
      </c>
      <c r="AB148" s="2" t="s">
        <v>101</v>
      </c>
      <c r="AC148" s="2" t="s">
        <v>82</v>
      </c>
      <c r="AD148" s="2">
        <v>749</v>
      </c>
      <c r="AE148" s="2" t="s">
        <v>83</v>
      </c>
      <c r="AF148" s="2" t="s">
        <v>84</v>
      </c>
      <c r="AG148" s="2" t="s">
        <v>85</v>
      </c>
      <c r="AH148" s="2">
        <v>3578.27</v>
      </c>
      <c r="AI148" s="2">
        <v>2171.2941999999998</v>
      </c>
      <c r="AJ148" s="3">
        <v>40694</v>
      </c>
      <c r="AK148" s="3">
        <v>41058</v>
      </c>
      <c r="AL148" s="2">
        <v>2</v>
      </c>
      <c r="AM148" s="2" t="s">
        <v>86</v>
      </c>
      <c r="AN148" s="2">
        <v>1</v>
      </c>
      <c r="AO148" s="2" t="s">
        <v>87</v>
      </c>
      <c r="AP148" s="2" t="s">
        <v>1159</v>
      </c>
      <c r="AQ148" s="2" t="s">
        <v>89</v>
      </c>
      <c r="AR148" s="2">
        <v>1015</v>
      </c>
      <c r="AS148" s="2" t="s">
        <v>1160</v>
      </c>
      <c r="AT148" s="2"/>
      <c r="AU148" s="2" t="s">
        <v>1161</v>
      </c>
      <c r="AV148" s="2" t="s">
        <v>1162</v>
      </c>
      <c r="AW148" s="2" t="s">
        <v>1163</v>
      </c>
      <c r="AX148" s="2">
        <v>9</v>
      </c>
      <c r="AY148" s="2" t="s">
        <v>137</v>
      </c>
      <c r="AZ148" s="2" t="s">
        <v>108</v>
      </c>
      <c r="BA148" s="2" t="s">
        <v>109</v>
      </c>
      <c r="BB148" s="2" t="s">
        <v>1159</v>
      </c>
      <c r="BC148" s="2" t="s">
        <v>89</v>
      </c>
      <c r="BD148" s="2">
        <v>1015</v>
      </c>
      <c r="BE148" s="2" t="s">
        <v>1160</v>
      </c>
      <c r="BF148" s="2"/>
      <c r="BG148" s="2" t="s">
        <v>1161</v>
      </c>
      <c r="BH148" s="2" t="s">
        <v>1162</v>
      </c>
      <c r="BI148" s="2" t="s">
        <v>1163</v>
      </c>
      <c r="BJ148" s="2">
        <v>9</v>
      </c>
      <c r="BK148" s="2" t="s">
        <v>137</v>
      </c>
      <c r="BL148" s="2" t="s">
        <v>108</v>
      </c>
      <c r="BM148" s="2" t="s">
        <v>109</v>
      </c>
    </row>
    <row r="149" spans="1:65" ht="45" x14ac:dyDescent="0.3">
      <c r="A149" s="2">
        <v>44547</v>
      </c>
      <c r="B149" s="2">
        <v>8</v>
      </c>
      <c r="C149" s="3">
        <v>40817</v>
      </c>
      <c r="D149" s="3">
        <v>40829</v>
      </c>
      <c r="E149" s="3">
        <v>40824</v>
      </c>
      <c r="F149" s="2">
        <v>5</v>
      </c>
      <c r="G149" s="2" t="b">
        <v>0</v>
      </c>
      <c r="H149" s="2" t="s">
        <v>1164</v>
      </c>
      <c r="I149" s="2" t="s">
        <v>1165</v>
      </c>
      <c r="J149" s="2" t="s">
        <v>318</v>
      </c>
      <c r="K149" s="2">
        <v>29705</v>
      </c>
      <c r="L149" s="2">
        <v>278</v>
      </c>
      <c r="M149" s="2">
        <v>68958.156900000002</v>
      </c>
      <c r="N149" s="2">
        <v>6654.9215999999997</v>
      </c>
      <c r="O149" s="2">
        <v>2079.663</v>
      </c>
      <c r="P149" s="2">
        <v>77692.741500000004</v>
      </c>
      <c r="Q149" s="2"/>
      <c r="R149" s="2">
        <v>3612</v>
      </c>
      <c r="S149" s="2" t="s">
        <v>1166</v>
      </c>
      <c r="T149" s="2">
        <v>5</v>
      </c>
      <c r="U149" s="2">
        <v>1</v>
      </c>
      <c r="V149" s="2">
        <v>2146.962</v>
      </c>
      <c r="W149" s="2">
        <v>0</v>
      </c>
      <c r="X149" s="2">
        <v>10734.81</v>
      </c>
      <c r="Y149" s="2" t="s">
        <v>1167</v>
      </c>
      <c r="Z149" s="3">
        <v>40817</v>
      </c>
      <c r="AA149" s="2">
        <v>6</v>
      </c>
      <c r="AB149" s="2" t="s">
        <v>81</v>
      </c>
      <c r="AC149" s="2" t="s">
        <v>82</v>
      </c>
      <c r="AD149" s="2">
        <v>749</v>
      </c>
      <c r="AE149" s="2" t="s">
        <v>83</v>
      </c>
      <c r="AF149" s="2" t="s">
        <v>84</v>
      </c>
      <c r="AG149" s="2" t="s">
        <v>85</v>
      </c>
      <c r="AH149" s="2">
        <v>3578.27</v>
      </c>
      <c r="AI149" s="2">
        <v>2171.2941999999998</v>
      </c>
      <c r="AJ149" s="3">
        <v>40694</v>
      </c>
      <c r="AK149" s="3">
        <v>41058</v>
      </c>
      <c r="AL149" s="2">
        <v>2</v>
      </c>
      <c r="AM149" s="2" t="s">
        <v>86</v>
      </c>
      <c r="AN149" s="2">
        <v>1</v>
      </c>
      <c r="AO149" s="2" t="s">
        <v>87</v>
      </c>
      <c r="AP149" s="2" t="s">
        <v>321</v>
      </c>
      <c r="AQ149" s="2" t="s">
        <v>89</v>
      </c>
      <c r="AR149" s="2">
        <v>459</v>
      </c>
      <c r="AS149" s="2" t="s">
        <v>322</v>
      </c>
      <c r="AT149" s="2"/>
      <c r="AU149" s="2" t="s">
        <v>323</v>
      </c>
      <c r="AV149" s="2" t="s">
        <v>324</v>
      </c>
      <c r="AW149" s="2" t="s">
        <v>325</v>
      </c>
      <c r="AX149" s="2">
        <v>57</v>
      </c>
      <c r="AY149" s="2" t="s">
        <v>94</v>
      </c>
      <c r="AZ149" s="2" t="s">
        <v>95</v>
      </c>
      <c r="BA149" s="2" t="s">
        <v>81</v>
      </c>
      <c r="BB149" s="2" t="s">
        <v>321</v>
      </c>
      <c r="BC149" s="2" t="s">
        <v>89</v>
      </c>
      <c r="BD149" s="2">
        <v>459</v>
      </c>
      <c r="BE149" s="2" t="s">
        <v>322</v>
      </c>
      <c r="BF149" s="2"/>
      <c r="BG149" s="2" t="s">
        <v>323</v>
      </c>
      <c r="BH149" s="2" t="s">
        <v>324</v>
      </c>
      <c r="BI149" s="2" t="s">
        <v>325</v>
      </c>
      <c r="BJ149" s="2">
        <v>57</v>
      </c>
      <c r="BK149" s="2" t="s">
        <v>94</v>
      </c>
      <c r="BL149" s="2" t="s">
        <v>95</v>
      </c>
      <c r="BM149" s="2" t="s">
        <v>81</v>
      </c>
    </row>
    <row r="150" spans="1:65" ht="45" x14ac:dyDescent="0.3">
      <c r="A150" s="2">
        <v>44550</v>
      </c>
      <c r="B150" s="2">
        <v>8</v>
      </c>
      <c r="C150" s="3">
        <v>40817</v>
      </c>
      <c r="D150" s="3">
        <v>40829</v>
      </c>
      <c r="E150" s="3">
        <v>40824</v>
      </c>
      <c r="F150" s="2">
        <v>5</v>
      </c>
      <c r="G150" s="2" t="b">
        <v>0</v>
      </c>
      <c r="H150" s="2" t="s">
        <v>1168</v>
      </c>
      <c r="I150" s="2" t="s">
        <v>1169</v>
      </c>
      <c r="J150" s="2" t="s">
        <v>1170</v>
      </c>
      <c r="K150" s="2">
        <v>29906</v>
      </c>
      <c r="L150" s="2">
        <v>277</v>
      </c>
      <c r="M150" s="2">
        <v>28672.9735</v>
      </c>
      <c r="N150" s="2">
        <v>2759.3703999999998</v>
      </c>
      <c r="O150" s="2">
        <v>862.30319999999995</v>
      </c>
      <c r="P150" s="2">
        <v>32294.647099999998</v>
      </c>
      <c r="Q150" s="2"/>
      <c r="R150" s="2">
        <v>3663</v>
      </c>
      <c r="S150" s="2" t="s">
        <v>1171</v>
      </c>
      <c r="T150" s="2">
        <v>2</v>
      </c>
      <c r="U150" s="2">
        <v>1</v>
      </c>
      <c r="V150" s="2">
        <v>2146.962</v>
      </c>
      <c r="W150" s="2">
        <v>0</v>
      </c>
      <c r="X150" s="2">
        <v>4293.924</v>
      </c>
      <c r="Y150" s="2" t="s">
        <v>1172</v>
      </c>
      <c r="Z150" s="3">
        <v>40817</v>
      </c>
      <c r="AA150" s="2">
        <v>3</v>
      </c>
      <c r="AB150" s="2" t="s">
        <v>790</v>
      </c>
      <c r="AC150" s="2" t="s">
        <v>82</v>
      </c>
      <c r="AD150" s="2">
        <v>749</v>
      </c>
      <c r="AE150" s="2" t="s">
        <v>83</v>
      </c>
      <c r="AF150" s="2" t="s">
        <v>84</v>
      </c>
      <c r="AG150" s="2" t="s">
        <v>85</v>
      </c>
      <c r="AH150" s="2">
        <v>3578.27</v>
      </c>
      <c r="AI150" s="2">
        <v>2171.2941999999998</v>
      </c>
      <c r="AJ150" s="3">
        <v>40694</v>
      </c>
      <c r="AK150" s="3">
        <v>41058</v>
      </c>
      <c r="AL150" s="2">
        <v>2</v>
      </c>
      <c r="AM150" s="2" t="s">
        <v>86</v>
      </c>
      <c r="AN150" s="2">
        <v>1</v>
      </c>
      <c r="AO150" s="2" t="s">
        <v>87</v>
      </c>
      <c r="AP150" s="2" t="s">
        <v>1173</v>
      </c>
      <c r="AQ150" s="2" t="s">
        <v>89</v>
      </c>
      <c r="AR150" s="2">
        <v>600</v>
      </c>
      <c r="AS150" s="2" t="s">
        <v>1174</v>
      </c>
      <c r="AT150" s="2"/>
      <c r="AU150" s="2" t="s">
        <v>1175</v>
      </c>
      <c r="AV150" s="2" t="s">
        <v>1176</v>
      </c>
      <c r="AW150" s="2" t="s">
        <v>1177</v>
      </c>
      <c r="AX150" s="2">
        <v>37</v>
      </c>
      <c r="AY150" s="2" t="s">
        <v>796</v>
      </c>
      <c r="AZ150" s="2" t="s">
        <v>108</v>
      </c>
      <c r="BA150" s="2" t="s">
        <v>109</v>
      </c>
      <c r="BB150" s="2" t="s">
        <v>1173</v>
      </c>
      <c r="BC150" s="2" t="s">
        <v>89</v>
      </c>
      <c r="BD150" s="2">
        <v>600</v>
      </c>
      <c r="BE150" s="2" t="s">
        <v>1174</v>
      </c>
      <c r="BF150" s="2"/>
      <c r="BG150" s="2" t="s">
        <v>1175</v>
      </c>
      <c r="BH150" s="2" t="s">
        <v>1176</v>
      </c>
      <c r="BI150" s="2" t="s">
        <v>1177</v>
      </c>
      <c r="BJ150" s="2">
        <v>37</v>
      </c>
      <c r="BK150" s="2" t="s">
        <v>796</v>
      </c>
      <c r="BL150" s="2" t="s">
        <v>108</v>
      </c>
      <c r="BM150" s="2" t="s">
        <v>109</v>
      </c>
    </row>
    <row r="151" spans="1:65" ht="45" x14ac:dyDescent="0.3">
      <c r="A151" s="2">
        <v>44555</v>
      </c>
      <c r="B151" s="2">
        <v>8</v>
      </c>
      <c r="C151" s="3">
        <v>40817</v>
      </c>
      <c r="D151" s="3">
        <v>40829</v>
      </c>
      <c r="E151" s="3">
        <v>40824</v>
      </c>
      <c r="F151" s="2">
        <v>5</v>
      </c>
      <c r="G151" s="2" t="b">
        <v>0</v>
      </c>
      <c r="H151" s="2" t="s">
        <v>1178</v>
      </c>
      <c r="I151" s="2" t="s">
        <v>1179</v>
      </c>
      <c r="J151" s="2" t="s">
        <v>1180</v>
      </c>
      <c r="K151" s="2">
        <v>29846</v>
      </c>
      <c r="L151" s="2">
        <v>279</v>
      </c>
      <c r="M151" s="2">
        <v>30095.161100000001</v>
      </c>
      <c r="N151" s="2">
        <v>2893.9677000000001</v>
      </c>
      <c r="O151" s="2">
        <v>904.36490000000003</v>
      </c>
      <c r="P151" s="2">
        <v>33893.493699999999</v>
      </c>
      <c r="Q151" s="2"/>
      <c r="R151" s="2">
        <v>3708</v>
      </c>
      <c r="S151" s="2" t="s">
        <v>1181</v>
      </c>
      <c r="T151" s="2">
        <v>3</v>
      </c>
      <c r="U151" s="2">
        <v>1</v>
      </c>
      <c r="V151" s="2">
        <v>2146.962</v>
      </c>
      <c r="W151" s="2">
        <v>0</v>
      </c>
      <c r="X151" s="2">
        <v>6440.8860000000004</v>
      </c>
      <c r="Y151" s="2" t="s">
        <v>1182</v>
      </c>
      <c r="Z151" s="3">
        <v>40817</v>
      </c>
      <c r="AA151" s="2">
        <v>5</v>
      </c>
      <c r="AB151" s="2" t="s">
        <v>342</v>
      </c>
      <c r="AC151" s="2" t="s">
        <v>82</v>
      </c>
      <c r="AD151" s="2">
        <v>749</v>
      </c>
      <c r="AE151" s="2" t="s">
        <v>83</v>
      </c>
      <c r="AF151" s="2" t="s">
        <v>84</v>
      </c>
      <c r="AG151" s="2" t="s">
        <v>85</v>
      </c>
      <c r="AH151" s="2">
        <v>3578.27</v>
      </c>
      <c r="AI151" s="2">
        <v>2171.2941999999998</v>
      </c>
      <c r="AJ151" s="3">
        <v>40694</v>
      </c>
      <c r="AK151" s="3">
        <v>41058</v>
      </c>
      <c r="AL151" s="2">
        <v>2</v>
      </c>
      <c r="AM151" s="2" t="s">
        <v>86</v>
      </c>
      <c r="AN151" s="2">
        <v>1</v>
      </c>
      <c r="AO151" s="2" t="s">
        <v>87</v>
      </c>
      <c r="AP151" s="2" t="s">
        <v>1183</v>
      </c>
      <c r="AQ151" s="2" t="s">
        <v>89</v>
      </c>
      <c r="AR151" s="2">
        <v>979</v>
      </c>
      <c r="AS151" s="2" t="s">
        <v>1184</v>
      </c>
      <c r="AT151" s="2"/>
      <c r="AU151" s="2" t="s">
        <v>1185</v>
      </c>
      <c r="AV151" s="2" t="s">
        <v>1186</v>
      </c>
      <c r="AW151" s="2" t="s">
        <v>1187</v>
      </c>
      <c r="AX151" s="2">
        <v>15</v>
      </c>
      <c r="AY151" s="2" t="s">
        <v>590</v>
      </c>
      <c r="AZ151" s="2" t="s">
        <v>108</v>
      </c>
      <c r="BA151" s="2" t="s">
        <v>109</v>
      </c>
      <c r="BB151" s="2" t="s">
        <v>1183</v>
      </c>
      <c r="BC151" s="2" t="s">
        <v>89</v>
      </c>
      <c r="BD151" s="2">
        <v>979</v>
      </c>
      <c r="BE151" s="2" t="s">
        <v>1184</v>
      </c>
      <c r="BF151" s="2"/>
      <c r="BG151" s="2" t="s">
        <v>1185</v>
      </c>
      <c r="BH151" s="2" t="s">
        <v>1186</v>
      </c>
      <c r="BI151" s="2" t="s">
        <v>1187</v>
      </c>
      <c r="BJ151" s="2">
        <v>15</v>
      </c>
      <c r="BK151" s="2" t="s">
        <v>590</v>
      </c>
      <c r="BL151" s="2" t="s">
        <v>108</v>
      </c>
      <c r="BM151" s="2" t="s">
        <v>109</v>
      </c>
    </row>
    <row r="152" spans="1:65" ht="45" x14ac:dyDescent="0.3">
      <c r="A152" s="2">
        <v>44557</v>
      </c>
      <c r="B152" s="2">
        <v>8</v>
      </c>
      <c r="C152" s="3">
        <v>40817</v>
      </c>
      <c r="D152" s="3">
        <v>40829</v>
      </c>
      <c r="E152" s="3">
        <v>40824</v>
      </c>
      <c r="F152" s="2">
        <v>5</v>
      </c>
      <c r="G152" s="2" t="b">
        <v>0</v>
      </c>
      <c r="H152" s="2" t="s">
        <v>1188</v>
      </c>
      <c r="I152" s="2" t="s">
        <v>1189</v>
      </c>
      <c r="J152" s="2" t="s">
        <v>1190</v>
      </c>
      <c r="K152" s="2">
        <v>30095</v>
      </c>
      <c r="L152" s="2">
        <v>277</v>
      </c>
      <c r="M152" s="2">
        <v>28122.988399999998</v>
      </c>
      <c r="N152" s="2">
        <v>2702.7356</v>
      </c>
      <c r="O152" s="2">
        <v>844.60490000000004</v>
      </c>
      <c r="P152" s="2">
        <v>31670.3289</v>
      </c>
      <c r="Q152" s="2"/>
      <c r="R152" s="2">
        <v>3759</v>
      </c>
      <c r="S152" s="2" t="s">
        <v>1191</v>
      </c>
      <c r="T152" s="2">
        <v>3</v>
      </c>
      <c r="U152" s="2">
        <v>1</v>
      </c>
      <c r="V152" s="2">
        <v>2146.962</v>
      </c>
      <c r="W152" s="2">
        <v>0</v>
      </c>
      <c r="X152" s="2">
        <v>6440.8860000000004</v>
      </c>
      <c r="Y152" s="2" t="s">
        <v>1192</v>
      </c>
      <c r="Z152" s="3">
        <v>40817</v>
      </c>
      <c r="AA152" s="2">
        <v>4</v>
      </c>
      <c r="AB152" s="2" t="s">
        <v>101</v>
      </c>
      <c r="AC152" s="2" t="s">
        <v>82</v>
      </c>
      <c r="AD152" s="2">
        <v>749</v>
      </c>
      <c r="AE152" s="2" t="s">
        <v>83</v>
      </c>
      <c r="AF152" s="2" t="s">
        <v>84</v>
      </c>
      <c r="AG152" s="2" t="s">
        <v>85</v>
      </c>
      <c r="AH152" s="2">
        <v>3578.27</v>
      </c>
      <c r="AI152" s="2">
        <v>2171.2941999999998</v>
      </c>
      <c r="AJ152" s="3">
        <v>40694</v>
      </c>
      <c r="AK152" s="3">
        <v>41058</v>
      </c>
      <c r="AL152" s="2">
        <v>2</v>
      </c>
      <c r="AM152" s="2" t="s">
        <v>86</v>
      </c>
      <c r="AN152" s="2">
        <v>1</v>
      </c>
      <c r="AO152" s="2" t="s">
        <v>87</v>
      </c>
      <c r="AP152" s="2" t="s">
        <v>1193</v>
      </c>
      <c r="AQ152" s="2" t="s">
        <v>89</v>
      </c>
      <c r="AR152" s="2">
        <v>587</v>
      </c>
      <c r="AS152" s="2" t="s">
        <v>1194</v>
      </c>
      <c r="AT152" s="2"/>
      <c r="AU152" s="2" t="s">
        <v>1195</v>
      </c>
      <c r="AV152" s="2" t="s">
        <v>1196</v>
      </c>
      <c r="AW152" s="2" t="s">
        <v>1197</v>
      </c>
      <c r="AX152" s="2">
        <v>73</v>
      </c>
      <c r="AY152" s="2" t="s">
        <v>107</v>
      </c>
      <c r="AZ152" s="2" t="s">
        <v>108</v>
      </c>
      <c r="BA152" s="2" t="s">
        <v>109</v>
      </c>
      <c r="BB152" s="2" t="s">
        <v>1193</v>
      </c>
      <c r="BC152" s="2" t="s">
        <v>89</v>
      </c>
      <c r="BD152" s="2">
        <v>587</v>
      </c>
      <c r="BE152" s="2" t="s">
        <v>1194</v>
      </c>
      <c r="BF152" s="2"/>
      <c r="BG152" s="2" t="s">
        <v>1195</v>
      </c>
      <c r="BH152" s="2" t="s">
        <v>1196</v>
      </c>
      <c r="BI152" s="2" t="s">
        <v>1197</v>
      </c>
      <c r="BJ152" s="2">
        <v>73</v>
      </c>
      <c r="BK152" s="2" t="s">
        <v>107</v>
      </c>
      <c r="BL152" s="2" t="s">
        <v>108</v>
      </c>
      <c r="BM152" s="2" t="s">
        <v>109</v>
      </c>
    </row>
    <row r="153" spans="1:65" ht="45" x14ac:dyDescent="0.3">
      <c r="A153" s="2">
        <v>44559</v>
      </c>
      <c r="B153" s="2">
        <v>8</v>
      </c>
      <c r="C153" s="3">
        <v>40817</v>
      </c>
      <c r="D153" s="3">
        <v>40829</v>
      </c>
      <c r="E153" s="3">
        <v>40824</v>
      </c>
      <c r="F153" s="2">
        <v>5</v>
      </c>
      <c r="G153" s="2" t="b">
        <v>0</v>
      </c>
      <c r="H153" s="2" t="s">
        <v>1198</v>
      </c>
      <c r="I153" s="2" t="s">
        <v>1199</v>
      </c>
      <c r="J153" s="2" t="s">
        <v>1200</v>
      </c>
      <c r="K153" s="2">
        <v>29791</v>
      </c>
      <c r="L153" s="2">
        <v>275</v>
      </c>
      <c r="M153" s="2">
        <v>17451.416000000001</v>
      </c>
      <c r="N153" s="2">
        <v>1675.7994000000001</v>
      </c>
      <c r="O153" s="2">
        <v>523.68730000000005</v>
      </c>
      <c r="P153" s="2">
        <v>19650.902699999999</v>
      </c>
      <c r="Q153" s="2"/>
      <c r="R153" s="2">
        <v>3773</v>
      </c>
      <c r="S153" s="2" t="s">
        <v>1201</v>
      </c>
      <c r="T153" s="2">
        <v>2</v>
      </c>
      <c r="U153" s="2">
        <v>1</v>
      </c>
      <c r="V153" s="2">
        <v>2146.962</v>
      </c>
      <c r="W153" s="2">
        <v>0</v>
      </c>
      <c r="X153" s="2">
        <v>4293.924</v>
      </c>
      <c r="Y153" s="2" t="s">
        <v>1202</v>
      </c>
      <c r="Z153" s="3">
        <v>40817</v>
      </c>
      <c r="AA153" s="2">
        <v>2</v>
      </c>
      <c r="AB153" s="2" t="s">
        <v>309</v>
      </c>
      <c r="AC153" s="2" t="s">
        <v>82</v>
      </c>
      <c r="AD153" s="2">
        <v>749</v>
      </c>
      <c r="AE153" s="2" t="s">
        <v>83</v>
      </c>
      <c r="AF153" s="2" t="s">
        <v>84</v>
      </c>
      <c r="AG153" s="2" t="s">
        <v>85</v>
      </c>
      <c r="AH153" s="2">
        <v>3578.27</v>
      </c>
      <c r="AI153" s="2">
        <v>2171.2941999999998</v>
      </c>
      <c r="AJ153" s="3">
        <v>40694</v>
      </c>
      <c r="AK153" s="3">
        <v>41058</v>
      </c>
      <c r="AL153" s="2">
        <v>2</v>
      </c>
      <c r="AM153" s="2" t="s">
        <v>86</v>
      </c>
      <c r="AN153" s="2">
        <v>1</v>
      </c>
      <c r="AO153" s="2" t="s">
        <v>87</v>
      </c>
      <c r="AP153" s="2" t="s">
        <v>1203</v>
      </c>
      <c r="AQ153" s="2" t="s">
        <v>89</v>
      </c>
      <c r="AR153" s="2">
        <v>792</v>
      </c>
      <c r="AS153" s="2" t="s">
        <v>1204</v>
      </c>
      <c r="AT153" s="2"/>
      <c r="AU153" s="2" t="s">
        <v>333</v>
      </c>
      <c r="AV153" s="2" t="s">
        <v>334</v>
      </c>
      <c r="AW153" s="2" t="s">
        <v>1205</v>
      </c>
      <c r="AX153" s="2">
        <v>25</v>
      </c>
      <c r="AY153" s="2" t="s">
        <v>336</v>
      </c>
      <c r="AZ153" s="2" t="s">
        <v>108</v>
      </c>
      <c r="BA153" s="2" t="s">
        <v>109</v>
      </c>
      <c r="BB153" s="2" t="s">
        <v>1203</v>
      </c>
      <c r="BC153" s="2" t="s">
        <v>89</v>
      </c>
      <c r="BD153" s="2">
        <v>792</v>
      </c>
      <c r="BE153" s="2" t="s">
        <v>1204</v>
      </c>
      <c r="BF153" s="2"/>
      <c r="BG153" s="2" t="s">
        <v>333</v>
      </c>
      <c r="BH153" s="2" t="s">
        <v>334</v>
      </c>
      <c r="BI153" s="2" t="s">
        <v>1205</v>
      </c>
      <c r="BJ153" s="2">
        <v>25</v>
      </c>
      <c r="BK153" s="2" t="s">
        <v>336</v>
      </c>
      <c r="BL153" s="2" t="s">
        <v>108</v>
      </c>
      <c r="BM153" s="2" t="s">
        <v>109</v>
      </c>
    </row>
    <row r="154" spans="1:65" ht="60" x14ac:dyDescent="0.3">
      <c r="A154" s="2">
        <v>44564</v>
      </c>
      <c r="B154" s="2">
        <v>8</v>
      </c>
      <c r="C154" s="3">
        <v>40817</v>
      </c>
      <c r="D154" s="3">
        <v>40829</v>
      </c>
      <c r="E154" s="3">
        <v>40824</v>
      </c>
      <c r="F154" s="2">
        <v>5</v>
      </c>
      <c r="G154" s="2" t="b">
        <v>0</v>
      </c>
      <c r="H154" s="2" t="s">
        <v>1206</v>
      </c>
      <c r="I154" s="2" t="s">
        <v>1207</v>
      </c>
      <c r="J154" s="2" t="s">
        <v>1208</v>
      </c>
      <c r="K154" s="2">
        <v>29853</v>
      </c>
      <c r="L154" s="2">
        <v>276</v>
      </c>
      <c r="M154" s="2">
        <v>34537.257799999999</v>
      </c>
      <c r="N154" s="2">
        <v>3323.2761999999998</v>
      </c>
      <c r="O154" s="2">
        <v>1038.5237999999999</v>
      </c>
      <c r="P154" s="2">
        <v>38899.057800000002</v>
      </c>
      <c r="Q154" s="2"/>
      <c r="R154" s="2">
        <v>3850</v>
      </c>
      <c r="S154" s="2" t="s">
        <v>1209</v>
      </c>
      <c r="T154" s="2">
        <v>1</v>
      </c>
      <c r="U154" s="2">
        <v>1</v>
      </c>
      <c r="V154" s="2">
        <v>2146.962</v>
      </c>
      <c r="W154" s="2">
        <v>0</v>
      </c>
      <c r="X154" s="2">
        <v>2146.962</v>
      </c>
      <c r="Y154" s="2" t="s">
        <v>1210</v>
      </c>
      <c r="Z154" s="3">
        <v>40817</v>
      </c>
      <c r="AA154" s="2">
        <v>4</v>
      </c>
      <c r="AB154" s="2" t="s">
        <v>101</v>
      </c>
      <c r="AC154" s="2" t="s">
        <v>82</v>
      </c>
      <c r="AD154" s="2">
        <v>749</v>
      </c>
      <c r="AE154" s="2" t="s">
        <v>83</v>
      </c>
      <c r="AF154" s="2" t="s">
        <v>84</v>
      </c>
      <c r="AG154" s="2" t="s">
        <v>85</v>
      </c>
      <c r="AH154" s="2">
        <v>3578.27</v>
      </c>
      <c r="AI154" s="2">
        <v>2171.2941999999998</v>
      </c>
      <c r="AJ154" s="3">
        <v>40694</v>
      </c>
      <c r="AK154" s="3">
        <v>41058</v>
      </c>
      <c r="AL154" s="2">
        <v>2</v>
      </c>
      <c r="AM154" s="2" t="s">
        <v>86</v>
      </c>
      <c r="AN154" s="2">
        <v>1</v>
      </c>
      <c r="AO154" s="2" t="s">
        <v>87</v>
      </c>
      <c r="AP154" s="2" t="s">
        <v>1211</v>
      </c>
      <c r="AQ154" s="2" t="s">
        <v>89</v>
      </c>
      <c r="AR154" s="2">
        <v>1056</v>
      </c>
      <c r="AS154" s="2" t="s">
        <v>1212</v>
      </c>
      <c r="AT154" s="2"/>
      <c r="AU154" s="2" t="s">
        <v>1213</v>
      </c>
      <c r="AV154" s="2" t="s">
        <v>1214</v>
      </c>
      <c r="AW154" s="2" t="s">
        <v>1215</v>
      </c>
      <c r="AX154" s="2">
        <v>9</v>
      </c>
      <c r="AY154" s="2" t="s">
        <v>137</v>
      </c>
      <c r="AZ154" s="2" t="s">
        <v>108</v>
      </c>
      <c r="BA154" s="2" t="s">
        <v>109</v>
      </c>
      <c r="BB154" s="2" t="s">
        <v>1211</v>
      </c>
      <c r="BC154" s="2" t="s">
        <v>89</v>
      </c>
      <c r="BD154" s="2">
        <v>1056</v>
      </c>
      <c r="BE154" s="2" t="s">
        <v>1212</v>
      </c>
      <c r="BF154" s="2"/>
      <c r="BG154" s="2" t="s">
        <v>1213</v>
      </c>
      <c r="BH154" s="2" t="s">
        <v>1214</v>
      </c>
      <c r="BI154" s="2" t="s">
        <v>1215</v>
      </c>
      <c r="BJ154" s="2">
        <v>9</v>
      </c>
      <c r="BK154" s="2" t="s">
        <v>137</v>
      </c>
      <c r="BL154" s="2" t="s">
        <v>108</v>
      </c>
      <c r="BM154" s="2" t="s">
        <v>109</v>
      </c>
    </row>
    <row r="155" spans="1:65" ht="45" x14ac:dyDescent="0.3">
      <c r="A155" s="2">
        <v>44570</v>
      </c>
      <c r="B155" s="2">
        <v>8</v>
      </c>
      <c r="C155" s="3">
        <v>40817</v>
      </c>
      <c r="D155" s="3">
        <v>40829</v>
      </c>
      <c r="E155" s="3">
        <v>40824</v>
      </c>
      <c r="F155" s="2">
        <v>5</v>
      </c>
      <c r="G155" s="2" t="b">
        <v>0</v>
      </c>
      <c r="H155" s="2" t="s">
        <v>1216</v>
      </c>
      <c r="I155" s="2" t="s">
        <v>1217</v>
      </c>
      <c r="J155" s="2" t="s">
        <v>1218</v>
      </c>
      <c r="K155" s="2">
        <v>29885</v>
      </c>
      <c r="L155" s="2">
        <v>283</v>
      </c>
      <c r="M155" s="2">
        <v>58494.7906</v>
      </c>
      <c r="N155" s="2">
        <v>5621.0331999999999</v>
      </c>
      <c r="O155" s="2">
        <v>1756.5728999999999</v>
      </c>
      <c r="P155" s="2">
        <v>65872.396699999998</v>
      </c>
      <c r="Q155" s="2"/>
      <c r="R155" s="2">
        <v>3919</v>
      </c>
      <c r="S155" s="2" t="s">
        <v>1219</v>
      </c>
      <c r="T155" s="2">
        <v>3</v>
      </c>
      <c r="U155" s="2">
        <v>1</v>
      </c>
      <c r="V155" s="2">
        <v>2146.962</v>
      </c>
      <c r="W155" s="2">
        <v>0</v>
      </c>
      <c r="X155" s="2">
        <v>6440.8860000000004</v>
      </c>
      <c r="Y155" s="2" t="s">
        <v>1220</v>
      </c>
      <c r="Z155" s="3">
        <v>40817</v>
      </c>
      <c r="AA155" s="2">
        <v>1</v>
      </c>
      <c r="AB155" s="2" t="s">
        <v>167</v>
      </c>
      <c r="AC155" s="2" t="s">
        <v>82</v>
      </c>
      <c r="AD155" s="2">
        <v>749</v>
      </c>
      <c r="AE155" s="2" t="s">
        <v>83</v>
      </c>
      <c r="AF155" s="2" t="s">
        <v>84</v>
      </c>
      <c r="AG155" s="2" t="s">
        <v>85</v>
      </c>
      <c r="AH155" s="2">
        <v>3578.27</v>
      </c>
      <c r="AI155" s="2">
        <v>2171.2941999999998</v>
      </c>
      <c r="AJ155" s="3">
        <v>40694</v>
      </c>
      <c r="AK155" s="3">
        <v>41058</v>
      </c>
      <c r="AL155" s="2">
        <v>2</v>
      </c>
      <c r="AM155" s="2" t="s">
        <v>86</v>
      </c>
      <c r="AN155" s="2">
        <v>1</v>
      </c>
      <c r="AO155" s="2" t="s">
        <v>87</v>
      </c>
      <c r="AP155" s="2" t="s">
        <v>1221</v>
      </c>
      <c r="AQ155" s="2" t="s">
        <v>89</v>
      </c>
      <c r="AR155" s="2">
        <v>857</v>
      </c>
      <c r="AS155" s="2" t="s">
        <v>1222</v>
      </c>
      <c r="AT155" s="2"/>
      <c r="AU155" s="2" t="s">
        <v>1223</v>
      </c>
      <c r="AV155" s="2" t="s">
        <v>1224</v>
      </c>
      <c r="AW155" s="2" t="s">
        <v>1225</v>
      </c>
      <c r="AX155" s="2">
        <v>79</v>
      </c>
      <c r="AY155" s="2" t="s">
        <v>172</v>
      </c>
      <c r="AZ155" s="2" t="s">
        <v>108</v>
      </c>
      <c r="BA155" s="2" t="s">
        <v>109</v>
      </c>
      <c r="BB155" s="2" t="s">
        <v>1221</v>
      </c>
      <c r="BC155" s="2" t="s">
        <v>89</v>
      </c>
      <c r="BD155" s="2">
        <v>857</v>
      </c>
      <c r="BE155" s="2" t="s">
        <v>1222</v>
      </c>
      <c r="BF155" s="2"/>
      <c r="BG155" s="2" t="s">
        <v>1223</v>
      </c>
      <c r="BH155" s="2" t="s">
        <v>1224</v>
      </c>
      <c r="BI155" s="2" t="s">
        <v>1225</v>
      </c>
      <c r="BJ155" s="2">
        <v>79</v>
      </c>
      <c r="BK155" s="2" t="s">
        <v>172</v>
      </c>
      <c r="BL155" s="2" t="s">
        <v>108</v>
      </c>
      <c r="BM155" s="2" t="s">
        <v>109</v>
      </c>
    </row>
    <row r="156" spans="1:65" ht="45" x14ac:dyDescent="0.3">
      <c r="A156" s="2">
        <v>44583</v>
      </c>
      <c r="B156" s="2">
        <v>8</v>
      </c>
      <c r="C156" s="3">
        <v>40819</v>
      </c>
      <c r="D156" s="3">
        <v>40831</v>
      </c>
      <c r="E156" s="3">
        <v>40826</v>
      </c>
      <c r="F156" s="2">
        <v>5</v>
      </c>
      <c r="G156" s="2" t="b">
        <v>1</v>
      </c>
      <c r="H156" s="2" t="s">
        <v>1226</v>
      </c>
      <c r="I156" s="2"/>
      <c r="J156" s="2" t="s">
        <v>1227</v>
      </c>
      <c r="K156" s="2">
        <v>18210</v>
      </c>
      <c r="L156" s="2"/>
      <c r="M156" s="2">
        <v>3578.27</v>
      </c>
      <c r="N156" s="2">
        <v>286.26159999999999</v>
      </c>
      <c r="O156" s="2">
        <v>89.456800000000001</v>
      </c>
      <c r="P156" s="2">
        <v>3953.9884000000002</v>
      </c>
      <c r="Q156" s="2"/>
      <c r="R156" s="2">
        <v>3957</v>
      </c>
      <c r="S156" s="2"/>
      <c r="T156" s="2">
        <v>1</v>
      </c>
      <c r="U156" s="2">
        <v>1</v>
      </c>
      <c r="V156" s="2">
        <v>3578.27</v>
      </c>
      <c r="W156" s="2">
        <v>0</v>
      </c>
      <c r="X156" s="2">
        <v>3578.27</v>
      </c>
      <c r="Y156" s="2" t="s">
        <v>1228</v>
      </c>
      <c r="Z156" s="3">
        <v>40819</v>
      </c>
      <c r="AA156" s="2">
        <v>9</v>
      </c>
      <c r="AB156" s="2" t="s">
        <v>122</v>
      </c>
      <c r="AC156" s="2" t="s">
        <v>123</v>
      </c>
      <c r="AD156" s="2">
        <v>749</v>
      </c>
      <c r="AE156" s="2" t="s">
        <v>83</v>
      </c>
      <c r="AF156" s="2" t="s">
        <v>84</v>
      </c>
      <c r="AG156" s="2" t="s">
        <v>85</v>
      </c>
      <c r="AH156" s="2">
        <v>3578.27</v>
      </c>
      <c r="AI156" s="2">
        <v>2171.2941999999998</v>
      </c>
      <c r="AJ156" s="3">
        <v>40694</v>
      </c>
      <c r="AK156" s="3">
        <v>41058</v>
      </c>
      <c r="AL156" s="2">
        <v>2</v>
      </c>
      <c r="AM156" s="2" t="s">
        <v>86</v>
      </c>
      <c r="AN156" s="2">
        <v>1</v>
      </c>
      <c r="AO156" s="2" t="s">
        <v>87</v>
      </c>
      <c r="AP156" s="2"/>
      <c r="AQ156" s="2" t="s">
        <v>113</v>
      </c>
      <c r="AR156" s="2">
        <v>29719</v>
      </c>
      <c r="AS156" s="2" t="s">
        <v>1229</v>
      </c>
      <c r="AT156" s="2"/>
      <c r="AU156" s="2" t="s">
        <v>1230</v>
      </c>
      <c r="AV156" s="2" t="s">
        <v>1231</v>
      </c>
      <c r="AW156" s="2" t="s">
        <v>1232</v>
      </c>
      <c r="AX156" s="2">
        <v>50</v>
      </c>
      <c r="AY156" s="2" t="s">
        <v>212</v>
      </c>
      <c r="AZ156" s="2" t="s">
        <v>129</v>
      </c>
      <c r="BA156" s="2" t="s">
        <v>122</v>
      </c>
      <c r="BB156" s="2"/>
      <c r="BC156" s="2" t="s">
        <v>113</v>
      </c>
      <c r="BD156" s="2">
        <v>29719</v>
      </c>
      <c r="BE156" s="2" t="s">
        <v>1229</v>
      </c>
      <c r="BF156" s="2"/>
      <c r="BG156" s="2" t="s">
        <v>1230</v>
      </c>
      <c r="BH156" s="2" t="s">
        <v>1231</v>
      </c>
      <c r="BI156" s="2" t="s">
        <v>1232</v>
      </c>
      <c r="BJ156" s="2">
        <v>50</v>
      </c>
      <c r="BK156" s="2" t="s">
        <v>212</v>
      </c>
      <c r="BL156" s="2" t="s">
        <v>129</v>
      </c>
      <c r="BM156" s="2" t="s">
        <v>122</v>
      </c>
    </row>
    <row r="157" spans="1:65" ht="45" x14ac:dyDescent="0.3">
      <c r="A157" s="2">
        <v>44590</v>
      </c>
      <c r="B157" s="2">
        <v>8</v>
      </c>
      <c r="C157" s="3">
        <v>40821</v>
      </c>
      <c r="D157" s="3">
        <v>40833</v>
      </c>
      <c r="E157" s="3">
        <v>40828</v>
      </c>
      <c r="F157" s="2">
        <v>5</v>
      </c>
      <c r="G157" s="2" t="b">
        <v>1</v>
      </c>
      <c r="H157" s="2" t="s">
        <v>1233</v>
      </c>
      <c r="I157" s="2"/>
      <c r="J157" s="2" t="s">
        <v>1234</v>
      </c>
      <c r="K157" s="2">
        <v>13795</v>
      </c>
      <c r="L157" s="2"/>
      <c r="M157" s="2">
        <v>3578.27</v>
      </c>
      <c r="N157" s="2">
        <v>286.26159999999999</v>
      </c>
      <c r="O157" s="2">
        <v>89.456800000000001</v>
      </c>
      <c r="P157" s="2">
        <v>3953.9884000000002</v>
      </c>
      <c r="Q157" s="2"/>
      <c r="R157" s="2">
        <v>3964</v>
      </c>
      <c r="S157" s="2"/>
      <c r="T157" s="2">
        <v>1</v>
      </c>
      <c r="U157" s="2">
        <v>1</v>
      </c>
      <c r="V157" s="2">
        <v>3578.27</v>
      </c>
      <c r="W157" s="2">
        <v>0</v>
      </c>
      <c r="X157" s="2">
        <v>3578.27</v>
      </c>
      <c r="Y157" s="2" t="s">
        <v>1235</v>
      </c>
      <c r="Z157" s="3">
        <v>40821</v>
      </c>
      <c r="AA157" s="2">
        <v>8</v>
      </c>
      <c r="AB157" s="2" t="s">
        <v>191</v>
      </c>
      <c r="AC157" s="2" t="s">
        <v>142</v>
      </c>
      <c r="AD157" s="2">
        <v>749</v>
      </c>
      <c r="AE157" s="2" t="s">
        <v>83</v>
      </c>
      <c r="AF157" s="2" t="s">
        <v>84</v>
      </c>
      <c r="AG157" s="2" t="s">
        <v>85</v>
      </c>
      <c r="AH157" s="2">
        <v>3578.27</v>
      </c>
      <c r="AI157" s="2">
        <v>2171.2941999999998</v>
      </c>
      <c r="AJ157" s="3">
        <v>40694</v>
      </c>
      <c r="AK157" s="3">
        <v>41058</v>
      </c>
      <c r="AL157" s="2">
        <v>2</v>
      </c>
      <c r="AM157" s="2" t="s">
        <v>86</v>
      </c>
      <c r="AN157" s="2">
        <v>1</v>
      </c>
      <c r="AO157" s="2" t="s">
        <v>87</v>
      </c>
      <c r="AP157" s="2"/>
      <c r="AQ157" s="2" t="s">
        <v>113</v>
      </c>
      <c r="AR157" s="2">
        <v>26049</v>
      </c>
      <c r="AS157" s="2" t="s">
        <v>1236</v>
      </c>
      <c r="AT157" s="2"/>
      <c r="AU157" s="2" t="s">
        <v>1237</v>
      </c>
      <c r="AV157" s="2" t="s">
        <v>1238</v>
      </c>
      <c r="AW157" s="2" t="s">
        <v>355</v>
      </c>
      <c r="AX157" s="2">
        <v>20</v>
      </c>
      <c r="AY157" s="2" t="s">
        <v>924</v>
      </c>
      <c r="AZ157" s="2" t="s">
        <v>197</v>
      </c>
      <c r="BA157" s="2" t="s">
        <v>191</v>
      </c>
      <c r="BB157" s="2"/>
      <c r="BC157" s="2" t="s">
        <v>113</v>
      </c>
      <c r="BD157" s="2">
        <v>26049</v>
      </c>
      <c r="BE157" s="2" t="s">
        <v>1236</v>
      </c>
      <c r="BF157" s="2"/>
      <c r="BG157" s="2" t="s">
        <v>1237</v>
      </c>
      <c r="BH157" s="2" t="s">
        <v>1238</v>
      </c>
      <c r="BI157" s="2" t="s">
        <v>355</v>
      </c>
      <c r="BJ157" s="2">
        <v>20</v>
      </c>
      <c r="BK157" s="2" t="s">
        <v>924</v>
      </c>
      <c r="BL157" s="2" t="s">
        <v>197</v>
      </c>
      <c r="BM157" s="2" t="s">
        <v>191</v>
      </c>
    </row>
    <row r="158" spans="1:65" ht="45" x14ac:dyDescent="0.3">
      <c r="A158" s="2">
        <v>44594</v>
      </c>
      <c r="B158" s="2">
        <v>8</v>
      </c>
      <c r="C158" s="3">
        <v>40821</v>
      </c>
      <c r="D158" s="3">
        <v>40833</v>
      </c>
      <c r="E158" s="3">
        <v>40828</v>
      </c>
      <c r="F158" s="2">
        <v>5</v>
      </c>
      <c r="G158" s="2" t="b">
        <v>1</v>
      </c>
      <c r="H158" s="2" t="s">
        <v>1239</v>
      </c>
      <c r="I158" s="2"/>
      <c r="J158" s="2" t="s">
        <v>1240</v>
      </c>
      <c r="K158" s="2">
        <v>18250</v>
      </c>
      <c r="L158" s="2"/>
      <c r="M158" s="2">
        <v>3578.27</v>
      </c>
      <c r="N158" s="2">
        <v>286.26159999999999</v>
      </c>
      <c r="O158" s="2">
        <v>89.456800000000001</v>
      </c>
      <c r="P158" s="2">
        <v>3953.9884000000002</v>
      </c>
      <c r="Q158" s="2"/>
      <c r="R158" s="2">
        <v>3968</v>
      </c>
      <c r="S158" s="2"/>
      <c r="T158" s="2">
        <v>1</v>
      </c>
      <c r="U158" s="2">
        <v>1</v>
      </c>
      <c r="V158" s="2">
        <v>3578.27</v>
      </c>
      <c r="W158" s="2">
        <v>0</v>
      </c>
      <c r="X158" s="2">
        <v>3578.27</v>
      </c>
      <c r="Y158" s="2" t="s">
        <v>1241</v>
      </c>
      <c r="Z158" s="3">
        <v>40821</v>
      </c>
      <c r="AA158" s="2">
        <v>9</v>
      </c>
      <c r="AB158" s="2" t="s">
        <v>122</v>
      </c>
      <c r="AC158" s="2" t="s">
        <v>123</v>
      </c>
      <c r="AD158" s="2">
        <v>749</v>
      </c>
      <c r="AE158" s="2" t="s">
        <v>83</v>
      </c>
      <c r="AF158" s="2" t="s">
        <v>84</v>
      </c>
      <c r="AG158" s="2" t="s">
        <v>85</v>
      </c>
      <c r="AH158" s="2">
        <v>3578.27</v>
      </c>
      <c r="AI158" s="2">
        <v>2171.2941999999998</v>
      </c>
      <c r="AJ158" s="3">
        <v>40694</v>
      </c>
      <c r="AK158" s="3">
        <v>41058</v>
      </c>
      <c r="AL158" s="2">
        <v>2</v>
      </c>
      <c r="AM158" s="2" t="s">
        <v>86</v>
      </c>
      <c r="AN158" s="2">
        <v>1</v>
      </c>
      <c r="AO158" s="2" t="s">
        <v>87</v>
      </c>
      <c r="AP158" s="2"/>
      <c r="AQ158" s="2" t="s">
        <v>113</v>
      </c>
      <c r="AR158" s="2">
        <v>13049</v>
      </c>
      <c r="AS158" s="2" t="s">
        <v>1242</v>
      </c>
      <c r="AT158" s="2"/>
      <c r="AU158" s="2" t="s">
        <v>671</v>
      </c>
      <c r="AV158" s="2" t="s">
        <v>672</v>
      </c>
      <c r="AW158" s="2" t="s">
        <v>1243</v>
      </c>
      <c r="AX158" s="2">
        <v>77</v>
      </c>
      <c r="AY158" s="2" t="s">
        <v>180</v>
      </c>
      <c r="AZ158" s="2" t="s">
        <v>129</v>
      </c>
      <c r="BA158" s="2" t="s">
        <v>122</v>
      </c>
      <c r="BB158" s="2"/>
      <c r="BC158" s="2" t="s">
        <v>113</v>
      </c>
      <c r="BD158" s="2">
        <v>13049</v>
      </c>
      <c r="BE158" s="2" t="s">
        <v>1242</v>
      </c>
      <c r="BF158" s="2"/>
      <c r="BG158" s="2" t="s">
        <v>671</v>
      </c>
      <c r="BH158" s="2" t="s">
        <v>672</v>
      </c>
      <c r="BI158" s="2" t="s">
        <v>1243</v>
      </c>
      <c r="BJ158" s="2">
        <v>77</v>
      </c>
      <c r="BK158" s="2" t="s">
        <v>180</v>
      </c>
      <c r="BL158" s="2" t="s">
        <v>129</v>
      </c>
      <c r="BM158" s="2" t="s">
        <v>122</v>
      </c>
    </row>
    <row r="159" spans="1:65" ht="45" x14ac:dyDescent="0.3">
      <c r="A159" s="2">
        <v>44597</v>
      </c>
      <c r="B159" s="2">
        <v>8</v>
      </c>
      <c r="C159" s="3">
        <v>40822</v>
      </c>
      <c r="D159" s="3">
        <v>40834</v>
      </c>
      <c r="E159" s="3">
        <v>40829</v>
      </c>
      <c r="F159" s="2">
        <v>5</v>
      </c>
      <c r="G159" s="2" t="b">
        <v>1</v>
      </c>
      <c r="H159" s="2" t="s">
        <v>1244</v>
      </c>
      <c r="I159" s="2"/>
      <c r="J159" s="2" t="s">
        <v>1245</v>
      </c>
      <c r="K159" s="2">
        <v>12290</v>
      </c>
      <c r="L159" s="2"/>
      <c r="M159" s="2">
        <v>3578.27</v>
      </c>
      <c r="N159" s="2">
        <v>286.26159999999999</v>
      </c>
      <c r="O159" s="2">
        <v>89.456800000000001</v>
      </c>
      <c r="P159" s="2">
        <v>3953.9884000000002</v>
      </c>
      <c r="Q159" s="2"/>
      <c r="R159" s="2">
        <v>3971</v>
      </c>
      <c r="S159" s="2"/>
      <c r="T159" s="2">
        <v>1</v>
      </c>
      <c r="U159" s="2">
        <v>1</v>
      </c>
      <c r="V159" s="2">
        <v>3578.27</v>
      </c>
      <c r="W159" s="2">
        <v>0</v>
      </c>
      <c r="X159" s="2">
        <v>3578.27</v>
      </c>
      <c r="Y159" s="2" t="s">
        <v>1246</v>
      </c>
      <c r="Z159" s="3">
        <v>40822</v>
      </c>
      <c r="AA159" s="2">
        <v>7</v>
      </c>
      <c r="AB159" s="2" t="s">
        <v>360</v>
      </c>
      <c r="AC159" s="2" t="s">
        <v>142</v>
      </c>
      <c r="AD159" s="2">
        <v>749</v>
      </c>
      <c r="AE159" s="2" t="s">
        <v>83</v>
      </c>
      <c r="AF159" s="2" t="s">
        <v>84</v>
      </c>
      <c r="AG159" s="2" t="s">
        <v>85</v>
      </c>
      <c r="AH159" s="2">
        <v>3578.27</v>
      </c>
      <c r="AI159" s="2">
        <v>2171.2941999999998</v>
      </c>
      <c r="AJ159" s="3">
        <v>40694</v>
      </c>
      <c r="AK159" s="3">
        <v>41058</v>
      </c>
      <c r="AL159" s="2">
        <v>2</v>
      </c>
      <c r="AM159" s="2" t="s">
        <v>86</v>
      </c>
      <c r="AN159" s="2">
        <v>1</v>
      </c>
      <c r="AO159" s="2" t="s">
        <v>87</v>
      </c>
      <c r="AP159" s="2"/>
      <c r="AQ159" s="2" t="s">
        <v>113</v>
      </c>
      <c r="AR159" s="2">
        <v>18049</v>
      </c>
      <c r="AS159" s="2" t="s">
        <v>1247</v>
      </c>
      <c r="AT159" s="2"/>
      <c r="AU159" s="2" t="s">
        <v>1248</v>
      </c>
      <c r="AV159" s="2" t="s">
        <v>1249</v>
      </c>
      <c r="AW159" s="2" t="s">
        <v>1250</v>
      </c>
      <c r="AX159" s="2">
        <v>145</v>
      </c>
      <c r="AY159" s="2" t="s">
        <v>1251</v>
      </c>
      <c r="AZ159" s="2" t="s">
        <v>366</v>
      </c>
      <c r="BA159" s="2" t="s">
        <v>360</v>
      </c>
      <c r="BB159" s="2"/>
      <c r="BC159" s="2" t="s">
        <v>113</v>
      </c>
      <c r="BD159" s="2">
        <v>18049</v>
      </c>
      <c r="BE159" s="2" t="s">
        <v>1247</v>
      </c>
      <c r="BF159" s="2"/>
      <c r="BG159" s="2" t="s">
        <v>1248</v>
      </c>
      <c r="BH159" s="2" t="s">
        <v>1249</v>
      </c>
      <c r="BI159" s="2" t="s">
        <v>1250</v>
      </c>
      <c r="BJ159" s="2">
        <v>145</v>
      </c>
      <c r="BK159" s="2" t="s">
        <v>1251</v>
      </c>
      <c r="BL159" s="2" t="s">
        <v>366</v>
      </c>
      <c r="BM159" s="2" t="s">
        <v>360</v>
      </c>
    </row>
    <row r="160" spans="1:65" ht="60" x14ac:dyDescent="0.3">
      <c r="A160" s="2">
        <v>44599</v>
      </c>
      <c r="B160" s="2">
        <v>8</v>
      </c>
      <c r="C160" s="3">
        <v>40822</v>
      </c>
      <c r="D160" s="3">
        <v>40834</v>
      </c>
      <c r="E160" s="3">
        <v>40829</v>
      </c>
      <c r="F160" s="2">
        <v>5</v>
      </c>
      <c r="G160" s="2" t="b">
        <v>1</v>
      </c>
      <c r="H160" s="2" t="s">
        <v>1252</v>
      </c>
      <c r="I160" s="2"/>
      <c r="J160" s="2" t="s">
        <v>1253</v>
      </c>
      <c r="K160" s="2">
        <v>28792</v>
      </c>
      <c r="L160" s="2"/>
      <c r="M160" s="2">
        <v>3578.27</v>
      </c>
      <c r="N160" s="2">
        <v>286.26159999999999</v>
      </c>
      <c r="O160" s="2">
        <v>89.456800000000001</v>
      </c>
      <c r="P160" s="2">
        <v>3953.9884000000002</v>
      </c>
      <c r="Q160" s="2"/>
      <c r="R160" s="2">
        <v>3973</v>
      </c>
      <c r="S160" s="2"/>
      <c r="T160" s="2">
        <v>1</v>
      </c>
      <c r="U160" s="2">
        <v>1</v>
      </c>
      <c r="V160" s="2">
        <v>3578.27</v>
      </c>
      <c r="W160" s="2">
        <v>0</v>
      </c>
      <c r="X160" s="2">
        <v>3578.27</v>
      </c>
      <c r="Y160" s="2" t="s">
        <v>1254</v>
      </c>
      <c r="Z160" s="3">
        <v>40822</v>
      </c>
      <c r="AA160" s="2">
        <v>1</v>
      </c>
      <c r="AB160" s="2" t="s">
        <v>167</v>
      </c>
      <c r="AC160" s="2" t="s">
        <v>82</v>
      </c>
      <c r="AD160" s="2">
        <v>749</v>
      </c>
      <c r="AE160" s="2" t="s">
        <v>83</v>
      </c>
      <c r="AF160" s="2" t="s">
        <v>84</v>
      </c>
      <c r="AG160" s="2" t="s">
        <v>85</v>
      </c>
      <c r="AH160" s="2">
        <v>3578.27</v>
      </c>
      <c r="AI160" s="2">
        <v>2171.2941999999998</v>
      </c>
      <c r="AJ160" s="3">
        <v>40694</v>
      </c>
      <c r="AK160" s="3">
        <v>41058</v>
      </c>
      <c r="AL160" s="2">
        <v>2</v>
      </c>
      <c r="AM160" s="2" t="s">
        <v>86</v>
      </c>
      <c r="AN160" s="2">
        <v>1</v>
      </c>
      <c r="AO160" s="2" t="s">
        <v>87</v>
      </c>
      <c r="AP160" s="2"/>
      <c r="AQ160" s="2" t="s">
        <v>113</v>
      </c>
      <c r="AR160" s="2">
        <v>25044</v>
      </c>
      <c r="AS160" s="2" t="s">
        <v>1255</v>
      </c>
      <c r="AT160" s="2"/>
      <c r="AU160" s="2" t="s">
        <v>1256</v>
      </c>
      <c r="AV160" s="2" t="s">
        <v>1257</v>
      </c>
      <c r="AW160" s="2" t="s">
        <v>1258</v>
      </c>
      <c r="AX160" s="2">
        <v>79</v>
      </c>
      <c r="AY160" s="2" t="s">
        <v>172</v>
      </c>
      <c r="AZ160" s="2" t="s">
        <v>108</v>
      </c>
      <c r="BA160" s="2" t="s">
        <v>109</v>
      </c>
      <c r="BB160" s="2"/>
      <c r="BC160" s="2" t="s">
        <v>113</v>
      </c>
      <c r="BD160" s="2">
        <v>25044</v>
      </c>
      <c r="BE160" s="2" t="s">
        <v>1255</v>
      </c>
      <c r="BF160" s="2"/>
      <c r="BG160" s="2" t="s">
        <v>1256</v>
      </c>
      <c r="BH160" s="2" t="s">
        <v>1257</v>
      </c>
      <c r="BI160" s="2" t="s">
        <v>1258</v>
      </c>
      <c r="BJ160" s="2">
        <v>79</v>
      </c>
      <c r="BK160" s="2" t="s">
        <v>172</v>
      </c>
      <c r="BL160" s="2" t="s">
        <v>108</v>
      </c>
      <c r="BM160" s="2" t="s">
        <v>109</v>
      </c>
    </row>
    <row r="161" spans="1:65" ht="60" x14ac:dyDescent="0.3">
      <c r="A161" s="2">
        <v>44607</v>
      </c>
      <c r="B161" s="2">
        <v>8</v>
      </c>
      <c r="C161" s="3">
        <v>40823</v>
      </c>
      <c r="D161" s="3">
        <v>40835</v>
      </c>
      <c r="E161" s="3">
        <v>40830</v>
      </c>
      <c r="F161" s="2">
        <v>5</v>
      </c>
      <c r="G161" s="2" t="b">
        <v>1</v>
      </c>
      <c r="H161" s="2" t="s">
        <v>1259</v>
      </c>
      <c r="I161" s="2"/>
      <c r="J161" s="2" t="s">
        <v>1260</v>
      </c>
      <c r="K161" s="2">
        <v>28774</v>
      </c>
      <c r="L161" s="2"/>
      <c r="M161" s="2">
        <v>3578.27</v>
      </c>
      <c r="N161" s="2">
        <v>286.26159999999999</v>
      </c>
      <c r="O161" s="2">
        <v>89.456800000000001</v>
      </c>
      <c r="P161" s="2">
        <v>3953.9884000000002</v>
      </c>
      <c r="Q161" s="2"/>
      <c r="R161" s="2">
        <v>3981</v>
      </c>
      <c r="S161" s="2"/>
      <c r="T161" s="2">
        <v>1</v>
      </c>
      <c r="U161" s="2">
        <v>1</v>
      </c>
      <c r="V161" s="2">
        <v>3578.27</v>
      </c>
      <c r="W161" s="2">
        <v>0</v>
      </c>
      <c r="X161" s="2">
        <v>3578.27</v>
      </c>
      <c r="Y161" s="2" t="s">
        <v>1261</v>
      </c>
      <c r="Z161" s="3">
        <v>40823</v>
      </c>
      <c r="AA161" s="2">
        <v>4</v>
      </c>
      <c r="AB161" s="2" t="s">
        <v>101</v>
      </c>
      <c r="AC161" s="2" t="s">
        <v>82</v>
      </c>
      <c r="AD161" s="2">
        <v>749</v>
      </c>
      <c r="AE161" s="2" t="s">
        <v>83</v>
      </c>
      <c r="AF161" s="2" t="s">
        <v>84</v>
      </c>
      <c r="AG161" s="2" t="s">
        <v>85</v>
      </c>
      <c r="AH161" s="2">
        <v>3578.27</v>
      </c>
      <c r="AI161" s="2">
        <v>2171.2941999999998</v>
      </c>
      <c r="AJ161" s="3">
        <v>40694</v>
      </c>
      <c r="AK161" s="3">
        <v>41058</v>
      </c>
      <c r="AL161" s="2">
        <v>2</v>
      </c>
      <c r="AM161" s="2" t="s">
        <v>86</v>
      </c>
      <c r="AN161" s="2">
        <v>1</v>
      </c>
      <c r="AO161" s="2" t="s">
        <v>87</v>
      </c>
      <c r="AP161" s="2"/>
      <c r="AQ161" s="2" t="s">
        <v>113</v>
      </c>
      <c r="AR161" s="2">
        <v>15160</v>
      </c>
      <c r="AS161" s="2" t="s">
        <v>1262</v>
      </c>
      <c r="AT161" s="2"/>
      <c r="AU161" s="2" t="s">
        <v>429</v>
      </c>
      <c r="AV161" s="2" t="s">
        <v>430</v>
      </c>
      <c r="AW161" s="2" t="s">
        <v>1263</v>
      </c>
      <c r="AX161" s="2">
        <v>9</v>
      </c>
      <c r="AY161" s="2" t="s">
        <v>137</v>
      </c>
      <c r="AZ161" s="2" t="s">
        <v>108</v>
      </c>
      <c r="BA161" s="2" t="s">
        <v>109</v>
      </c>
      <c r="BB161" s="2"/>
      <c r="BC161" s="2" t="s">
        <v>113</v>
      </c>
      <c r="BD161" s="2">
        <v>15160</v>
      </c>
      <c r="BE161" s="2" t="s">
        <v>1262</v>
      </c>
      <c r="BF161" s="2"/>
      <c r="BG161" s="2" t="s">
        <v>429</v>
      </c>
      <c r="BH161" s="2" t="s">
        <v>430</v>
      </c>
      <c r="BI161" s="2" t="s">
        <v>1263</v>
      </c>
      <c r="BJ161" s="2">
        <v>9</v>
      </c>
      <c r="BK161" s="2" t="s">
        <v>137</v>
      </c>
      <c r="BL161" s="2" t="s">
        <v>108</v>
      </c>
      <c r="BM161" s="2" t="s">
        <v>109</v>
      </c>
    </row>
    <row r="162" spans="1:65" ht="60" x14ac:dyDescent="0.3">
      <c r="A162" s="2">
        <v>44631</v>
      </c>
      <c r="B162" s="2">
        <v>8</v>
      </c>
      <c r="C162" s="3">
        <v>40827</v>
      </c>
      <c r="D162" s="3">
        <v>40839</v>
      </c>
      <c r="E162" s="3">
        <v>40834</v>
      </c>
      <c r="F162" s="2">
        <v>5</v>
      </c>
      <c r="G162" s="2" t="b">
        <v>1</v>
      </c>
      <c r="H162" s="2" t="s">
        <v>1264</v>
      </c>
      <c r="I162" s="2"/>
      <c r="J162" s="2" t="s">
        <v>1265</v>
      </c>
      <c r="K162" s="2">
        <v>28629</v>
      </c>
      <c r="L162" s="2"/>
      <c r="M162" s="2">
        <v>3578.27</v>
      </c>
      <c r="N162" s="2">
        <v>286.26159999999999</v>
      </c>
      <c r="O162" s="2">
        <v>89.456800000000001</v>
      </c>
      <c r="P162" s="2">
        <v>3953.9884000000002</v>
      </c>
      <c r="Q162" s="2"/>
      <c r="R162" s="2">
        <v>4005</v>
      </c>
      <c r="S162" s="2"/>
      <c r="T162" s="2">
        <v>1</v>
      </c>
      <c r="U162" s="2">
        <v>1</v>
      </c>
      <c r="V162" s="2">
        <v>3578.27</v>
      </c>
      <c r="W162" s="2">
        <v>0</v>
      </c>
      <c r="X162" s="2">
        <v>3578.27</v>
      </c>
      <c r="Y162" s="2" t="s">
        <v>1266</v>
      </c>
      <c r="Z162" s="3">
        <v>40827</v>
      </c>
      <c r="AA162" s="2">
        <v>4</v>
      </c>
      <c r="AB162" s="2" t="s">
        <v>101</v>
      </c>
      <c r="AC162" s="2" t="s">
        <v>82</v>
      </c>
      <c r="AD162" s="2">
        <v>749</v>
      </c>
      <c r="AE162" s="2" t="s">
        <v>83</v>
      </c>
      <c r="AF162" s="2" t="s">
        <v>84</v>
      </c>
      <c r="AG162" s="2" t="s">
        <v>85</v>
      </c>
      <c r="AH162" s="2">
        <v>3578.27</v>
      </c>
      <c r="AI162" s="2">
        <v>2171.2941999999998</v>
      </c>
      <c r="AJ162" s="3">
        <v>40694</v>
      </c>
      <c r="AK162" s="3">
        <v>41058</v>
      </c>
      <c r="AL162" s="2">
        <v>2</v>
      </c>
      <c r="AM162" s="2" t="s">
        <v>86</v>
      </c>
      <c r="AN162" s="2">
        <v>1</v>
      </c>
      <c r="AO162" s="2" t="s">
        <v>87</v>
      </c>
      <c r="AP162" s="2"/>
      <c r="AQ162" s="2" t="s">
        <v>113</v>
      </c>
      <c r="AR162" s="2">
        <v>28834</v>
      </c>
      <c r="AS162" s="2" t="s">
        <v>1267</v>
      </c>
      <c r="AT162" s="2"/>
      <c r="AU162" s="2" t="s">
        <v>664</v>
      </c>
      <c r="AV162" s="2" t="s">
        <v>665</v>
      </c>
      <c r="AW162" s="2" t="s">
        <v>1268</v>
      </c>
      <c r="AX162" s="2">
        <v>9</v>
      </c>
      <c r="AY162" s="2" t="s">
        <v>137</v>
      </c>
      <c r="AZ162" s="2" t="s">
        <v>108</v>
      </c>
      <c r="BA162" s="2" t="s">
        <v>109</v>
      </c>
      <c r="BB162" s="2"/>
      <c r="BC162" s="2" t="s">
        <v>113</v>
      </c>
      <c r="BD162" s="2">
        <v>28834</v>
      </c>
      <c r="BE162" s="2" t="s">
        <v>1267</v>
      </c>
      <c r="BF162" s="2"/>
      <c r="BG162" s="2" t="s">
        <v>664</v>
      </c>
      <c r="BH162" s="2" t="s">
        <v>665</v>
      </c>
      <c r="BI162" s="2" t="s">
        <v>1268</v>
      </c>
      <c r="BJ162" s="2">
        <v>9</v>
      </c>
      <c r="BK162" s="2" t="s">
        <v>137</v>
      </c>
      <c r="BL162" s="2" t="s">
        <v>108</v>
      </c>
      <c r="BM162" s="2" t="s">
        <v>109</v>
      </c>
    </row>
    <row r="163" spans="1:65" ht="45" x14ac:dyDescent="0.3">
      <c r="A163" s="2">
        <v>44633</v>
      </c>
      <c r="B163" s="2">
        <v>8</v>
      </c>
      <c r="C163" s="3">
        <v>40827</v>
      </c>
      <c r="D163" s="3">
        <v>40839</v>
      </c>
      <c r="E163" s="3">
        <v>40834</v>
      </c>
      <c r="F163" s="2">
        <v>5</v>
      </c>
      <c r="G163" s="2" t="b">
        <v>1</v>
      </c>
      <c r="H163" s="2" t="s">
        <v>1269</v>
      </c>
      <c r="I163" s="2"/>
      <c r="J163" s="2" t="s">
        <v>1270</v>
      </c>
      <c r="K163" s="2">
        <v>18203</v>
      </c>
      <c r="L163" s="2"/>
      <c r="M163" s="2">
        <v>3578.27</v>
      </c>
      <c r="N163" s="2">
        <v>286.26159999999999</v>
      </c>
      <c r="O163" s="2">
        <v>89.456800000000001</v>
      </c>
      <c r="P163" s="2">
        <v>3953.9884000000002</v>
      </c>
      <c r="Q163" s="2"/>
      <c r="R163" s="2">
        <v>4007</v>
      </c>
      <c r="S163" s="2"/>
      <c r="T163" s="2">
        <v>1</v>
      </c>
      <c r="U163" s="2">
        <v>1</v>
      </c>
      <c r="V163" s="2">
        <v>3578.27</v>
      </c>
      <c r="W163" s="2">
        <v>0</v>
      </c>
      <c r="X163" s="2">
        <v>3578.27</v>
      </c>
      <c r="Y163" s="2" t="s">
        <v>1271</v>
      </c>
      <c r="Z163" s="3">
        <v>40827</v>
      </c>
      <c r="AA163" s="2">
        <v>9</v>
      </c>
      <c r="AB163" s="2" t="s">
        <v>122</v>
      </c>
      <c r="AC163" s="2" t="s">
        <v>123</v>
      </c>
      <c r="AD163" s="2">
        <v>749</v>
      </c>
      <c r="AE163" s="2" t="s">
        <v>83</v>
      </c>
      <c r="AF163" s="2" t="s">
        <v>84</v>
      </c>
      <c r="AG163" s="2" t="s">
        <v>85</v>
      </c>
      <c r="AH163" s="2">
        <v>3578.27</v>
      </c>
      <c r="AI163" s="2">
        <v>2171.2941999999998</v>
      </c>
      <c r="AJ163" s="3">
        <v>40694</v>
      </c>
      <c r="AK163" s="3">
        <v>41058</v>
      </c>
      <c r="AL163" s="2">
        <v>2</v>
      </c>
      <c r="AM163" s="2" t="s">
        <v>86</v>
      </c>
      <c r="AN163" s="2">
        <v>1</v>
      </c>
      <c r="AO163" s="2" t="s">
        <v>87</v>
      </c>
      <c r="AP163" s="2"/>
      <c r="AQ163" s="2" t="s">
        <v>113</v>
      </c>
      <c r="AR163" s="2">
        <v>22158</v>
      </c>
      <c r="AS163" s="2" t="s">
        <v>1272</v>
      </c>
      <c r="AT163" s="2"/>
      <c r="AU163" s="2" t="s">
        <v>1273</v>
      </c>
      <c r="AV163" s="2" t="s">
        <v>1274</v>
      </c>
      <c r="AW163" s="2" t="s">
        <v>1275</v>
      </c>
      <c r="AX163" s="2">
        <v>50</v>
      </c>
      <c r="AY163" s="2" t="s">
        <v>212</v>
      </c>
      <c r="AZ163" s="2" t="s">
        <v>129</v>
      </c>
      <c r="BA163" s="2" t="s">
        <v>122</v>
      </c>
      <c r="BB163" s="2"/>
      <c r="BC163" s="2" t="s">
        <v>113</v>
      </c>
      <c r="BD163" s="2">
        <v>22158</v>
      </c>
      <c r="BE163" s="2" t="s">
        <v>1272</v>
      </c>
      <c r="BF163" s="2"/>
      <c r="BG163" s="2" t="s">
        <v>1273</v>
      </c>
      <c r="BH163" s="2" t="s">
        <v>1274</v>
      </c>
      <c r="BI163" s="2" t="s">
        <v>1275</v>
      </c>
      <c r="BJ163" s="2">
        <v>50</v>
      </c>
      <c r="BK163" s="2" t="s">
        <v>212</v>
      </c>
      <c r="BL163" s="2" t="s">
        <v>129</v>
      </c>
      <c r="BM163" s="2" t="s">
        <v>122</v>
      </c>
    </row>
    <row r="164" spans="1:65" ht="60" x14ac:dyDescent="0.3">
      <c r="A164" s="2">
        <v>44635</v>
      </c>
      <c r="B164" s="2">
        <v>8</v>
      </c>
      <c r="C164" s="3">
        <v>40827</v>
      </c>
      <c r="D164" s="3">
        <v>40839</v>
      </c>
      <c r="E164" s="3">
        <v>40834</v>
      </c>
      <c r="F164" s="2">
        <v>5</v>
      </c>
      <c r="G164" s="2" t="b">
        <v>1</v>
      </c>
      <c r="H164" s="2" t="s">
        <v>1276</v>
      </c>
      <c r="I164" s="2"/>
      <c r="J164" s="2" t="s">
        <v>1277</v>
      </c>
      <c r="K164" s="2">
        <v>18218</v>
      </c>
      <c r="L164" s="2"/>
      <c r="M164" s="2">
        <v>3578.27</v>
      </c>
      <c r="N164" s="2">
        <v>286.26159999999999</v>
      </c>
      <c r="O164" s="2">
        <v>89.456800000000001</v>
      </c>
      <c r="P164" s="2">
        <v>3953.9884000000002</v>
      </c>
      <c r="Q164" s="2"/>
      <c r="R164" s="2">
        <v>4009</v>
      </c>
      <c r="S164" s="2"/>
      <c r="T164" s="2">
        <v>1</v>
      </c>
      <c r="U164" s="2">
        <v>1</v>
      </c>
      <c r="V164" s="2">
        <v>3578.27</v>
      </c>
      <c r="W164" s="2">
        <v>0</v>
      </c>
      <c r="X164" s="2">
        <v>3578.27</v>
      </c>
      <c r="Y164" s="2" t="s">
        <v>1278</v>
      </c>
      <c r="Z164" s="3">
        <v>40827</v>
      </c>
      <c r="AA164" s="2">
        <v>9</v>
      </c>
      <c r="AB164" s="2" t="s">
        <v>122</v>
      </c>
      <c r="AC164" s="2" t="s">
        <v>123</v>
      </c>
      <c r="AD164" s="2">
        <v>749</v>
      </c>
      <c r="AE164" s="2" t="s">
        <v>83</v>
      </c>
      <c r="AF164" s="2" t="s">
        <v>84</v>
      </c>
      <c r="AG164" s="2" t="s">
        <v>85</v>
      </c>
      <c r="AH164" s="2">
        <v>3578.27</v>
      </c>
      <c r="AI164" s="2">
        <v>2171.2941999999998</v>
      </c>
      <c r="AJ164" s="3">
        <v>40694</v>
      </c>
      <c r="AK164" s="3">
        <v>41058</v>
      </c>
      <c r="AL164" s="2">
        <v>2</v>
      </c>
      <c r="AM164" s="2" t="s">
        <v>86</v>
      </c>
      <c r="AN164" s="2">
        <v>1</v>
      </c>
      <c r="AO164" s="2" t="s">
        <v>87</v>
      </c>
      <c r="AP164" s="2"/>
      <c r="AQ164" s="2" t="s">
        <v>113</v>
      </c>
      <c r="AR164" s="2">
        <v>14727</v>
      </c>
      <c r="AS164" s="2" t="s">
        <v>1279</v>
      </c>
      <c r="AT164" s="2"/>
      <c r="AU164" s="2" t="s">
        <v>997</v>
      </c>
      <c r="AV164" s="2" t="s">
        <v>998</v>
      </c>
      <c r="AW164" s="2" t="s">
        <v>1280</v>
      </c>
      <c r="AX164" s="2">
        <v>50</v>
      </c>
      <c r="AY164" s="2" t="s">
        <v>212</v>
      </c>
      <c r="AZ164" s="2" t="s">
        <v>129</v>
      </c>
      <c r="BA164" s="2" t="s">
        <v>122</v>
      </c>
      <c r="BB164" s="2"/>
      <c r="BC164" s="2" t="s">
        <v>113</v>
      </c>
      <c r="BD164" s="2">
        <v>14727</v>
      </c>
      <c r="BE164" s="2" t="s">
        <v>1279</v>
      </c>
      <c r="BF164" s="2"/>
      <c r="BG164" s="2" t="s">
        <v>997</v>
      </c>
      <c r="BH164" s="2" t="s">
        <v>998</v>
      </c>
      <c r="BI164" s="2" t="s">
        <v>1280</v>
      </c>
      <c r="BJ164" s="2">
        <v>50</v>
      </c>
      <c r="BK164" s="2" t="s">
        <v>212</v>
      </c>
      <c r="BL164" s="2" t="s">
        <v>129</v>
      </c>
      <c r="BM164" s="2" t="s">
        <v>122</v>
      </c>
    </row>
    <row r="165" spans="1:65" ht="60" x14ac:dyDescent="0.3">
      <c r="A165" s="2">
        <v>44638</v>
      </c>
      <c r="B165" s="2">
        <v>8</v>
      </c>
      <c r="C165" s="3">
        <v>40828</v>
      </c>
      <c r="D165" s="3">
        <v>40840</v>
      </c>
      <c r="E165" s="3">
        <v>40835</v>
      </c>
      <c r="F165" s="2">
        <v>5</v>
      </c>
      <c r="G165" s="2" t="b">
        <v>1</v>
      </c>
      <c r="H165" s="2" t="s">
        <v>1281</v>
      </c>
      <c r="I165" s="2"/>
      <c r="J165" s="2" t="s">
        <v>1282</v>
      </c>
      <c r="K165" s="2">
        <v>28651</v>
      </c>
      <c r="L165" s="2"/>
      <c r="M165" s="2">
        <v>3578.27</v>
      </c>
      <c r="N165" s="2">
        <v>286.26159999999999</v>
      </c>
      <c r="O165" s="2">
        <v>89.456800000000001</v>
      </c>
      <c r="P165" s="2">
        <v>3953.9884000000002</v>
      </c>
      <c r="Q165" s="2"/>
      <c r="R165" s="2">
        <v>4012</v>
      </c>
      <c r="S165" s="2"/>
      <c r="T165" s="2">
        <v>1</v>
      </c>
      <c r="U165" s="2">
        <v>1</v>
      </c>
      <c r="V165" s="2">
        <v>3578.27</v>
      </c>
      <c r="W165" s="2">
        <v>0</v>
      </c>
      <c r="X165" s="2">
        <v>3578.27</v>
      </c>
      <c r="Y165" s="2" t="s">
        <v>1283</v>
      </c>
      <c r="Z165" s="3">
        <v>40828</v>
      </c>
      <c r="AA165" s="2">
        <v>4</v>
      </c>
      <c r="AB165" s="2" t="s">
        <v>101</v>
      </c>
      <c r="AC165" s="2" t="s">
        <v>82</v>
      </c>
      <c r="AD165" s="2">
        <v>749</v>
      </c>
      <c r="AE165" s="2" t="s">
        <v>83</v>
      </c>
      <c r="AF165" s="2" t="s">
        <v>84</v>
      </c>
      <c r="AG165" s="2" t="s">
        <v>85</v>
      </c>
      <c r="AH165" s="2">
        <v>3578.27</v>
      </c>
      <c r="AI165" s="2">
        <v>2171.2941999999998</v>
      </c>
      <c r="AJ165" s="3">
        <v>40694</v>
      </c>
      <c r="AK165" s="3">
        <v>41058</v>
      </c>
      <c r="AL165" s="2">
        <v>2</v>
      </c>
      <c r="AM165" s="2" t="s">
        <v>86</v>
      </c>
      <c r="AN165" s="2">
        <v>1</v>
      </c>
      <c r="AO165" s="2" t="s">
        <v>87</v>
      </c>
      <c r="AP165" s="2"/>
      <c r="AQ165" s="2" t="s">
        <v>113</v>
      </c>
      <c r="AR165" s="2">
        <v>20687</v>
      </c>
      <c r="AS165" s="2" t="s">
        <v>1284</v>
      </c>
      <c r="AT165" s="2"/>
      <c r="AU165" s="2" t="s">
        <v>403</v>
      </c>
      <c r="AV165" s="2" t="s">
        <v>404</v>
      </c>
      <c r="AW165" s="2" t="s">
        <v>1285</v>
      </c>
      <c r="AX165" s="2">
        <v>9</v>
      </c>
      <c r="AY165" s="2" t="s">
        <v>137</v>
      </c>
      <c r="AZ165" s="2" t="s">
        <v>108</v>
      </c>
      <c r="BA165" s="2" t="s">
        <v>109</v>
      </c>
      <c r="BB165" s="2"/>
      <c r="BC165" s="2" t="s">
        <v>113</v>
      </c>
      <c r="BD165" s="2">
        <v>20687</v>
      </c>
      <c r="BE165" s="2" t="s">
        <v>1284</v>
      </c>
      <c r="BF165" s="2"/>
      <c r="BG165" s="2" t="s">
        <v>403</v>
      </c>
      <c r="BH165" s="2" t="s">
        <v>404</v>
      </c>
      <c r="BI165" s="2" t="s">
        <v>1285</v>
      </c>
      <c r="BJ165" s="2">
        <v>9</v>
      </c>
      <c r="BK165" s="2" t="s">
        <v>137</v>
      </c>
      <c r="BL165" s="2" t="s">
        <v>108</v>
      </c>
      <c r="BM165" s="2" t="s">
        <v>109</v>
      </c>
    </row>
    <row r="166" spans="1:65" ht="45" x14ac:dyDescent="0.3">
      <c r="A166" s="2">
        <v>44660</v>
      </c>
      <c r="B166" s="2">
        <v>8</v>
      </c>
      <c r="C166" s="3">
        <v>40831</v>
      </c>
      <c r="D166" s="3">
        <v>40843</v>
      </c>
      <c r="E166" s="3">
        <v>40838</v>
      </c>
      <c r="F166" s="2">
        <v>5</v>
      </c>
      <c r="G166" s="2" t="b">
        <v>1</v>
      </c>
      <c r="H166" s="2" t="s">
        <v>1286</v>
      </c>
      <c r="I166" s="2"/>
      <c r="J166" s="2" t="s">
        <v>1287</v>
      </c>
      <c r="K166" s="2">
        <v>28775</v>
      </c>
      <c r="L166" s="2"/>
      <c r="M166" s="2">
        <v>3578.27</v>
      </c>
      <c r="N166" s="2">
        <v>286.26159999999999</v>
      </c>
      <c r="O166" s="2">
        <v>89.456800000000001</v>
      </c>
      <c r="P166" s="2">
        <v>3953.9884000000002</v>
      </c>
      <c r="Q166" s="2"/>
      <c r="R166" s="2">
        <v>4034</v>
      </c>
      <c r="S166" s="2"/>
      <c r="T166" s="2">
        <v>1</v>
      </c>
      <c r="U166" s="2">
        <v>1</v>
      </c>
      <c r="V166" s="2">
        <v>3578.27</v>
      </c>
      <c r="W166" s="2">
        <v>0</v>
      </c>
      <c r="X166" s="2">
        <v>3578.27</v>
      </c>
      <c r="Y166" s="2" t="s">
        <v>1288</v>
      </c>
      <c r="Z166" s="3">
        <v>40831</v>
      </c>
      <c r="AA166" s="2">
        <v>4</v>
      </c>
      <c r="AB166" s="2" t="s">
        <v>101</v>
      </c>
      <c r="AC166" s="2" t="s">
        <v>82</v>
      </c>
      <c r="AD166" s="2">
        <v>749</v>
      </c>
      <c r="AE166" s="2" t="s">
        <v>83</v>
      </c>
      <c r="AF166" s="2" t="s">
        <v>84</v>
      </c>
      <c r="AG166" s="2" t="s">
        <v>85</v>
      </c>
      <c r="AH166" s="2">
        <v>3578.27</v>
      </c>
      <c r="AI166" s="2">
        <v>2171.2941999999998</v>
      </c>
      <c r="AJ166" s="3">
        <v>40694</v>
      </c>
      <c r="AK166" s="3">
        <v>41058</v>
      </c>
      <c r="AL166" s="2">
        <v>2</v>
      </c>
      <c r="AM166" s="2" t="s">
        <v>86</v>
      </c>
      <c r="AN166" s="2">
        <v>1</v>
      </c>
      <c r="AO166" s="2" t="s">
        <v>87</v>
      </c>
      <c r="AP166" s="2"/>
      <c r="AQ166" s="2" t="s">
        <v>113</v>
      </c>
      <c r="AR166" s="2">
        <v>20248</v>
      </c>
      <c r="AS166" s="2" t="s">
        <v>1289</v>
      </c>
      <c r="AT166" s="2"/>
      <c r="AU166" s="2" t="s">
        <v>396</v>
      </c>
      <c r="AV166" s="2" t="s">
        <v>397</v>
      </c>
      <c r="AW166" s="2" t="s">
        <v>1290</v>
      </c>
      <c r="AX166" s="2">
        <v>9</v>
      </c>
      <c r="AY166" s="2" t="s">
        <v>137</v>
      </c>
      <c r="AZ166" s="2" t="s">
        <v>108</v>
      </c>
      <c r="BA166" s="2" t="s">
        <v>109</v>
      </c>
      <c r="BB166" s="2"/>
      <c r="BC166" s="2" t="s">
        <v>113</v>
      </c>
      <c r="BD166" s="2">
        <v>20248</v>
      </c>
      <c r="BE166" s="2" t="s">
        <v>1289</v>
      </c>
      <c r="BF166" s="2"/>
      <c r="BG166" s="2" t="s">
        <v>396</v>
      </c>
      <c r="BH166" s="2" t="s">
        <v>397</v>
      </c>
      <c r="BI166" s="2" t="s">
        <v>1290</v>
      </c>
      <c r="BJ166" s="2">
        <v>9</v>
      </c>
      <c r="BK166" s="2" t="s">
        <v>137</v>
      </c>
      <c r="BL166" s="2" t="s">
        <v>108</v>
      </c>
      <c r="BM166" s="2" t="s">
        <v>109</v>
      </c>
    </row>
    <row r="167" spans="1:65" ht="45" x14ac:dyDescent="0.3">
      <c r="A167" s="2">
        <v>44667</v>
      </c>
      <c r="B167" s="2">
        <v>8</v>
      </c>
      <c r="C167" s="3">
        <v>40832</v>
      </c>
      <c r="D167" s="3">
        <v>40844</v>
      </c>
      <c r="E167" s="3">
        <v>40839</v>
      </c>
      <c r="F167" s="2">
        <v>5</v>
      </c>
      <c r="G167" s="2" t="b">
        <v>1</v>
      </c>
      <c r="H167" s="2" t="s">
        <v>1291</v>
      </c>
      <c r="I167" s="2"/>
      <c r="J167" s="2" t="s">
        <v>1292</v>
      </c>
      <c r="K167" s="2">
        <v>28795</v>
      </c>
      <c r="L167" s="2"/>
      <c r="M167" s="2">
        <v>3578.27</v>
      </c>
      <c r="N167" s="2">
        <v>286.26159999999999</v>
      </c>
      <c r="O167" s="2">
        <v>89.456800000000001</v>
      </c>
      <c r="P167" s="2">
        <v>3953.9884000000002</v>
      </c>
      <c r="Q167" s="2"/>
      <c r="R167" s="2">
        <v>4041</v>
      </c>
      <c r="S167" s="2"/>
      <c r="T167" s="2">
        <v>1</v>
      </c>
      <c r="U167" s="2">
        <v>1</v>
      </c>
      <c r="V167" s="2">
        <v>3578.27</v>
      </c>
      <c r="W167" s="2">
        <v>0</v>
      </c>
      <c r="X167" s="2">
        <v>3578.27</v>
      </c>
      <c r="Y167" s="2" t="s">
        <v>1293</v>
      </c>
      <c r="Z167" s="3">
        <v>40832</v>
      </c>
      <c r="AA167" s="2">
        <v>4</v>
      </c>
      <c r="AB167" s="2" t="s">
        <v>101</v>
      </c>
      <c r="AC167" s="2" t="s">
        <v>82</v>
      </c>
      <c r="AD167" s="2">
        <v>749</v>
      </c>
      <c r="AE167" s="2" t="s">
        <v>83</v>
      </c>
      <c r="AF167" s="2" t="s">
        <v>84</v>
      </c>
      <c r="AG167" s="2" t="s">
        <v>85</v>
      </c>
      <c r="AH167" s="2">
        <v>3578.27</v>
      </c>
      <c r="AI167" s="2">
        <v>2171.2941999999998</v>
      </c>
      <c r="AJ167" s="3">
        <v>40694</v>
      </c>
      <c r="AK167" s="3">
        <v>41058</v>
      </c>
      <c r="AL167" s="2">
        <v>2</v>
      </c>
      <c r="AM167" s="2" t="s">
        <v>86</v>
      </c>
      <c r="AN167" s="2">
        <v>1</v>
      </c>
      <c r="AO167" s="2" t="s">
        <v>87</v>
      </c>
      <c r="AP167" s="2"/>
      <c r="AQ167" s="2" t="s">
        <v>113</v>
      </c>
      <c r="AR167" s="2">
        <v>25985</v>
      </c>
      <c r="AS167" s="2" t="s">
        <v>1294</v>
      </c>
      <c r="AT167" s="2"/>
      <c r="AU167" s="2" t="s">
        <v>962</v>
      </c>
      <c r="AV167" s="2" t="s">
        <v>963</v>
      </c>
      <c r="AW167" s="2" t="s">
        <v>1295</v>
      </c>
      <c r="AX167" s="2">
        <v>9</v>
      </c>
      <c r="AY167" s="2" t="s">
        <v>137</v>
      </c>
      <c r="AZ167" s="2" t="s">
        <v>108</v>
      </c>
      <c r="BA167" s="2" t="s">
        <v>109</v>
      </c>
      <c r="BB167" s="2"/>
      <c r="BC167" s="2" t="s">
        <v>113</v>
      </c>
      <c r="BD167" s="2">
        <v>25985</v>
      </c>
      <c r="BE167" s="2" t="s">
        <v>1294</v>
      </c>
      <c r="BF167" s="2"/>
      <c r="BG167" s="2" t="s">
        <v>962</v>
      </c>
      <c r="BH167" s="2" t="s">
        <v>963</v>
      </c>
      <c r="BI167" s="2" t="s">
        <v>1295</v>
      </c>
      <c r="BJ167" s="2">
        <v>9</v>
      </c>
      <c r="BK167" s="2" t="s">
        <v>137</v>
      </c>
      <c r="BL167" s="2" t="s">
        <v>108</v>
      </c>
      <c r="BM167" s="2" t="s">
        <v>109</v>
      </c>
    </row>
    <row r="168" spans="1:65" ht="60" x14ac:dyDescent="0.3">
      <c r="A168" s="2">
        <v>44672</v>
      </c>
      <c r="B168" s="2">
        <v>8</v>
      </c>
      <c r="C168" s="3">
        <v>40832</v>
      </c>
      <c r="D168" s="3">
        <v>40844</v>
      </c>
      <c r="E168" s="3">
        <v>40839</v>
      </c>
      <c r="F168" s="2">
        <v>5</v>
      </c>
      <c r="G168" s="2" t="b">
        <v>1</v>
      </c>
      <c r="H168" s="2" t="s">
        <v>1296</v>
      </c>
      <c r="I168" s="2"/>
      <c r="J168" s="2" t="s">
        <v>1297</v>
      </c>
      <c r="K168" s="2">
        <v>18207</v>
      </c>
      <c r="L168" s="2"/>
      <c r="M168" s="2">
        <v>3578.27</v>
      </c>
      <c r="N168" s="2">
        <v>286.26159999999999</v>
      </c>
      <c r="O168" s="2">
        <v>89.456800000000001</v>
      </c>
      <c r="P168" s="2">
        <v>3953.9884000000002</v>
      </c>
      <c r="Q168" s="2"/>
      <c r="R168" s="2">
        <v>4046</v>
      </c>
      <c r="S168" s="2"/>
      <c r="T168" s="2">
        <v>1</v>
      </c>
      <c r="U168" s="2">
        <v>1</v>
      </c>
      <c r="V168" s="2">
        <v>3578.27</v>
      </c>
      <c r="W168" s="2">
        <v>0</v>
      </c>
      <c r="X168" s="2">
        <v>3578.27</v>
      </c>
      <c r="Y168" s="2" t="s">
        <v>1298</v>
      </c>
      <c r="Z168" s="3">
        <v>40832</v>
      </c>
      <c r="AA168" s="2">
        <v>9</v>
      </c>
      <c r="AB168" s="2" t="s">
        <v>122</v>
      </c>
      <c r="AC168" s="2" t="s">
        <v>123</v>
      </c>
      <c r="AD168" s="2">
        <v>749</v>
      </c>
      <c r="AE168" s="2" t="s">
        <v>83</v>
      </c>
      <c r="AF168" s="2" t="s">
        <v>84</v>
      </c>
      <c r="AG168" s="2" t="s">
        <v>85</v>
      </c>
      <c r="AH168" s="2">
        <v>3578.27</v>
      </c>
      <c r="AI168" s="2">
        <v>2171.2941999999998</v>
      </c>
      <c r="AJ168" s="3">
        <v>40694</v>
      </c>
      <c r="AK168" s="3">
        <v>41058</v>
      </c>
      <c r="AL168" s="2">
        <v>2</v>
      </c>
      <c r="AM168" s="2" t="s">
        <v>86</v>
      </c>
      <c r="AN168" s="2">
        <v>1</v>
      </c>
      <c r="AO168" s="2" t="s">
        <v>87</v>
      </c>
      <c r="AP168" s="2"/>
      <c r="AQ168" s="2" t="s">
        <v>113</v>
      </c>
      <c r="AR168" s="2">
        <v>29283</v>
      </c>
      <c r="AS168" s="2" t="s">
        <v>1299</v>
      </c>
      <c r="AT168" s="2"/>
      <c r="AU168" s="2" t="s">
        <v>1230</v>
      </c>
      <c r="AV168" s="2" t="s">
        <v>1231</v>
      </c>
      <c r="AW168" s="2" t="s">
        <v>1300</v>
      </c>
      <c r="AX168" s="2">
        <v>50</v>
      </c>
      <c r="AY168" s="2" t="s">
        <v>212</v>
      </c>
      <c r="AZ168" s="2" t="s">
        <v>129</v>
      </c>
      <c r="BA168" s="2" t="s">
        <v>122</v>
      </c>
      <c r="BB168" s="2"/>
      <c r="BC168" s="2" t="s">
        <v>113</v>
      </c>
      <c r="BD168" s="2">
        <v>29283</v>
      </c>
      <c r="BE168" s="2" t="s">
        <v>1299</v>
      </c>
      <c r="BF168" s="2"/>
      <c r="BG168" s="2" t="s">
        <v>1230</v>
      </c>
      <c r="BH168" s="2" t="s">
        <v>1231</v>
      </c>
      <c r="BI168" s="2" t="s">
        <v>1300</v>
      </c>
      <c r="BJ168" s="2">
        <v>50</v>
      </c>
      <c r="BK168" s="2" t="s">
        <v>212</v>
      </c>
      <c r="BL168" s="2" t="s">
        <v>129</v>
      </c>
      <c r="BM168" s="2" t="s">
        <v>122</v>
      </c>
    </row>
    <row r="169" spans="1:65" ht="45" x14ac:dyDescent="0.3">
      <c r="A169" s="2">
        <v>44677</v>
      </c>
      <c r="B169" s="2">
        <v>8</v>
      </c>
      <c r="C169" s="3">
        <v>40834</v>
      </c>
      <c r="D169" s="3">
        <v>40846</v>
      </c>
      <c r="E169" s="3">
        <v>40841</v>
      </c>
      <c r="F169" s="2">
        <v>5</v>
      </c>
      <c r="G169" s="2" t="b">
        <v>1</v>
      </c>
      <c r="H169" s="2" t="s">
        <v>1301</v>
      </c>
      <c r="I169" s="2"/>
      <c r="J169" s="2" t="s">
        <v>1302</v>
      </c>
      <c r="K169" s="2">
        <v>22233</v>
      </c>
      <c r="L169" s="2"/>
      <c r="M169" s="2">
        <v>3578.27</v>
      </c>
      <c r="N169" s="2">
        <v>286.26159999999999</v>
      </c>
      <c r="O169" s="2">
        <v>89.456800000000001</v>
      </c>
      <c r="P169" s="2">
        <v>3953.9884000000002</v>
      </c>
      <c r="Q169" s="2"/>
      <c r="R169" s="2">
        <v>4051</v>
      </c>
      <c r="S169" s="2"/>
      <c r="T169" s="2">
        <v>1</v>
      </c>
      <c r="U169" s="2">
        <v>1</v>
      </c>
      <c r="V169" s="2">
        <v>3578.27</v>
      </c>
      <c r="W169" s="2">
        <v>0</v>
      </c>
      <c r="X169" s="2">
        <v>3578.27</v>
      </c>
      <c r="Y169" s="2" t="s">
        <v>1303</v>
      </c>
      <c r="Z169" s="3">
        <v>40834</v>
      </c>
      <c r="AA169" s="2">
        <v>6</v>
      </c>
      <c r="AB169" s="2" t="s">
        <v>81</v>
      </c>
      <c r="AC169" s="2" t="s">
        <v>82</v>
      </c>
      <c r="AD169" s="2">
        <v>749</v>
      </c>
      <c r="AE169" s="2" t="s">
        <v>83</v>
      </c>
      <c r="AF169" s="2" t="s">
        <v>84</v>
      </c>
      <c r="AG169" s="2" t="s">
        <v>85</v>
      </c>
      <c r="AH169" s="2">
        <v>3578.27</v>
      </c>
      <c r="AI169" s="2">
        <v>2171.2941999999998</v>
      </c>
      <c r="AJ169" s="3">
        <v>40694</v>
      </c>
      <c r="AK169" s="3">
        <v>41058</v>
      </c>
      <c r="AL169" s="2">
        <v>2</v>
      </c>
      <c r="AM169" s="2" t="s">
        <v>86</v>
      </c>
      <c r="AN169" s="2">
        <v>1</v>
      </c>
      <c r="AO169" s="2" t="s">
        <v>87</v>
      </c>
      <c r="AP169" s="2"/>
      <c r="AQ169" s="2" t="s">
        <v>113</v>
      </c>
      <c r="AR169" s="2">
        <v>13430</v>
      </c>
      <c r="AS169" s="2" t="s">
        <v>1304</v>
      </c>
      <c r="AT169" s="2"/>
      <c r="AU169" s="2" t="s">
        <v>1305</v>
      </c>
      <c r="AV169" s="2" t="s">
        <v>1306</v>
      </c>
      <c r="AW169" s="2" t="s">
        <v>1307</v>
      </c>
      <c r="AX169" s="2">
        <v>7</v>
      </c>
      <c r="AY169" s="2" t="s">
        <v>118</v>
      </c>
      <c r="AZ169" s="2" t="s">
        <v>95</v>
      </c>
      <c r="BA169" s="2" t="s">
        <v>81</v>
      </c>
      <c r="BB169" s="2"/>
      <c r="BC169" s="2" t="s">
        <v>113</v>
      </c>
      <c r="BD169" s="2">
        <v>13430</v>
      </c>
      <c r="BE169" s="2" t="s">
        <v>1304</v>
      </c>
      <c r="BF169" s="2"/>
      <c r="BG169" s="2" t="s">
        <v>1305</v>
      </c>
      <c r="BH169" s="2" t="s">
        <v>1306</v>
      </c>
      <c r="BI169" s="2" t="s">
        <v>1307</v>
      </c>
      <c r="BJ169" s="2">
        <v>7</v>
      </c>
      <c r="BK169" s="2" t="s">
        <v>118</v>
      </c>
      <c r="BL169" s="2" t="s">
        <v>95</v>
      </c>
      <c r="BM169" s="2" t="s">
        <v>81</v>
      </c>
    </row>
    <row r="170" spans="1:65" ht="45" x14ac:dyDescent="0.3">
      <c r="A170" s="2">
        <v>44678</v>
      </c>
      <c r="B170" s="2">
        <v>8</v>
      </c>
      <c r="C170" s="3">
        <v>40834</v>
      </c>
      <c r="D170" s="3">
        <v>40846</v>
      </c>
      <c r="E170" s="3">
        <v>40841</v>
      </c>
      <c r="F170" s="2">
        <v>5</v>
      </c>
      <c r="G170" s="2" t="b">
        <v>1</v>
      </c>
      <c r="H170" s="2" t="s">
        <v>1308</v>
      </c>
      <c r="I170" s="2"/>
      <c r="J170" s="2" t="s">
        <v>1309</v>
      </c>
      <c r="K170" s="2">
        <v>22121</v>
      </c>
      <c r="L170" s="2"/>
      <c r="M170" s="2">
        <v>3578.27</v>
      </c>
      <c r="N170" s="2">
        <v>286.26159999999999</v>
      </c>
      <c r="O170" s="2">
        <v>89.456800000000001</v>
      </c>
      <c r="P170" s="2">
        <v>3953.9884000000002</v>
      </c>
      <c r="Q170" s="2"/>
      <c r="R170" s="2">
        <v>4052</v>
      </c>
      <c r="S170" s="2"/>
      <c r="T170" s="2">
        <v>1</v>
      </c>
      <c r="U170" s="2">
        <v>1</v>
      </c>
      <c r="V170" s="2">
        <v>3578.27</v>
      </c>
      <c r="W170" s="2">
        <v>0</v>
      </c>
      <c r="X170" s="2">
        <v>3578.27</v>
      </c>
      <c r="Y170" s="2" t="s">
        <v>1310</v>
      </c>
      <c r="Z170" s="3">
        <v>40834</v>
      </c>
      <c r="AA170" s="2">
        <v>6</v>
      </c>
      <c r="AB170" s="2" t="s">
        <v>81</v>
      </c>
      <c r="AC170" s="2" t="s">
        <v>82</v>
      </c>
      <c r="AD170" s="2">
        <v>749</v>
      </c>
      <c r="AE170" s="2" t="s">
        <v>83</v>
      </c>
      <c r="AF170" s="2" t="s">
        <v>84</v>
      </c>
      <c r="AG170" s="2" t="s">
        <v>85</v>
      </c>
      <c r="AH170" s="2">
        <v>3578.27</v>
      </c>
      <c r="AI170" s="2">
        <v>2171.2941999999998</v>
      </c>
      <c r="AJ170" s="3">
        <v>40694</v>
      </c>
      <c r="AK170" s="3">
        <v>41058</v>
      </c>
      <c r="AL170" s="2">
        <v>2</v>
      </c>
      <c r="AM170" s="2" t="s">
        <v>86</v>
      </c>
      <c r="AN170" s="2">
        <v>1</v>
      </c>
      <c r="AO170" s="2" t="s">
        <v>87</v>
      </c>
      <c r="AP170" s="2"/>
      <c r="AQ170" s="2" t="s">
        <v>113</v>
      </c>
      <c r="AR170" s="2">
        <v>14361</v>
      </c>
      <c r="AS170" s="2" t="s">
        <v>1311</v>
      </c>
      <c r="AT170" s="2"/>
      <c r="AU170" s="2" t="s">
        <v>1305</v>
      </c>
      <c r="AV170" s="2" t="s">
        <v>1306</v>
      </c>
      <c r="AW170" s="2" t="s">
        <v>1312</v>
      </c>
      <c r="AX170" s="2">
        <v>7</v>
      </c>
      <c r="AY170" s="2" t="s">
        <v>118</v>
      </c>
      <c r="AZ170" s="2" t="s">
        <v>95</v>
      </c>
      <c r="BA170" s="2" t="s">
        <v>81</v>
      </c>
      <c r="BB170" s="2"/>
      <c r="BC170" s="2" t="s">
        <v>113</v>
      </c>
      <c r="BD170" s="2">
        <v>14361</v>
      </c>
      <c r="BE170" s="2" t="s">
        <v>1311</v>
      </c>
      <c r="BF170" s="2"/>
      <c r="BG170" s="2" t="s">
        <v>1305</v>
      </c>
      <c r="BH170" s="2" t="s">
        <v>1306</v>
      </c>
      <c r="BI170" s="2" t="s">
        <v>1312</v>
      </c>
      <c r="BJ170" s="2">
        <v>7</v>
      </c>
      <c r="BK170" s="2" t="s">
        <v>118</v>
      </c>
      <c r="BL170" s="2" t="s">
        <v>95</v>
      </c>
      <c r="BM170" s="2" t="s">
        <v>81</v>
      </c>
    </row>
    <row r="171" spans="1:65" ht="60" x14ac:dyDescent="0.3">
      <c r="A171" s="2">
        <v>44682</v>
      </c>
      <c r="B171" s="2">
        <v>8</v>
      </c>
      <c r="C171" s="3">
        <v>40835</v>
      </c>
      <c r="D171" s="3">
        <v>40847</v>
      </c>
      <c r="E171" s="3">
        <v>40842</v>
      </c>
      <c r="F171" s="2">
        <v>5</v>
      </c>
      <c r="G171" s="2" t="b">
        <v>1</v>
      </c>
      <c r="H171" s="2" t="s">
        <v>1313</v>
      </c>
      <c r="I171" s="2"/>
      <c r="J171" s="2" t="s">
        <v>1314</v>
      </c>
      <c r="K171" s="2">
        <v>28797</v>
      </c>
      <c r="L171" s="2"/>
      <c r="M171" s="2">
        <v>3578.27</v>
      </c>
      <c r="N171" s="2">
        <v>286.26159999999999</v>
      </c>
      <c r="O171" s="2">
        <v>89.456800000000001</v>
      </c>
      <c r="P171" s="2">
        <v>3953.9884000000002</v>
      </c>
      <c r="Q171" s="2"/>
      <c r="R171" s="2">
        <v>4056</v>
      </c>
      <c r="S171" s="2"/>
      <c r="T171" s="2">
        <v>1</v>
      </c>
      <c r="U171" s="2">
        <v>1</v>
      </c>
      <c r="V171" s="2">
        <v>3578.27</v>
      </c>
      <c r="W171" s="2">
        <v>0</v>
      </c>
      <c r="X171" s="2">
        <v>3578.27</v>
      </c>
      <c r="Y171" s="2" t="s">
        <v>1315</v>
      </c>
      <c r="Z171" s="3">
        <v>40835</v>
      </c>
      <c r="AA171" s="2">
        <v>4</v>
      </c>
      <c r="AB171" s="2" t="s">
        <v>101</v>
      </c>
      <c r="AC171" s="2" t="s">
        <v>82</v>
      </c>
      <c r="AD171" s="2">
        <v>749</v>
      </c>
      <c r="AE171" s="2" t="s">
        <v>83</v>
      </c>
      <c r="AF171" s="2" t="s">
        <v>84</v>
      </c>
      <c r="AG171" s="2" t="s">
        <v>85</v>
      </c>
      <c r="AH171" s="2">
        <v>3578.27</v>
      </c>
      <c r="AI171" s="2">
        <v>2171.2941999999998</v>
      </c>
      <c r="AJ171" s="3">
        <v>40694</v>
      </c>
      <c r="AK171" s="3">
        <v>41058</v>
      </c>
      <c r="AL171" s="2">
        <v>2</v>
      </c>
      <c r="AM171" s="2" t="s">
        <v>86</v>
      </c>
      <c r="AN171" s="2">
        <v>1</v>
      </c>
      <c r="AO171" s="2" t="s">
        <v>87</v>
      </c>
      <c r="AP171" s="2"/>
      <c r="AQ171" s="2" t="s">
        <v>113</v>
      </c>
      <c r="AR171" s="2">
        <v>11819</v>
      </c>
      <c r="AS171" s="2" t="s">
        <v>1316</v>
      </c>
      <c r="AT171" s="2"/>
      <c r="AU171" s="2" t="s">
        <v>1317</v>
      </c>
      <c r="AV171" s="2" t="s">
        <v>1318</v>
      </c>
      <c r="AW171" s="2" t="s">
        <v>1319</v>
      </c>
      <c r="AX171" s="2">
        <v>9</v>
      </c>
      <c r="AY171" s="2" t="s">
        <v>137</v>
      </c>
      <c r="AZ171" s="2" t="s">
        <v>108</v>
      </c>
      <c r="BA171" s="2" t="s">
        <v>109</v>
      </c>
      <c r="BB171" s="2"/>
      <c r="BC171" s="2" t="s">
        <v>113</v>
      </c>
      <c r="BD171" s="2">
        <v>11819</v>
      </c>
      <c r="BE171" s="2" t="s">
        <v>1316</v>
      </c>
      <c r="BF171" s="2"/>
      <c r="BG171" s="2" t="s">
        <v>1317</v>
      </c>
      <c r="BH171" s="2" t="s">
        <v>1318</v>
      </c>
      <c r="BI171" s="2" t="s">
        <v>1319</v>
      </c>
      <c r="BJ171" s="2">
        <v>9</v>
      </c>
      <c r="BK171" s="2" t="s">
        <v>137</v>
      </c>
      <c r="BL171" s="2" t="s">
        <v>108</v>
      </c>
      <c r="BM171" s="2" t="s">
        <v>109</v>
      </c>
    </row>
    <row r="172" spans="1:65" ht="45" x14ac:dyDescent="0.3">
      <c r="A172" s="2">
        <v>44684</v>
      </c>
      <c r="B172" s="2">
        <v>8</v>
      </c>
      <c r="C172" s="3">
        <v>40835</v>
      </c>
      <c r="D172" s="3">
        <v>40847</v>
      </c>
      <c r="E172" s="3">
        <v>40842</v>
      </c>
      <c r="F172" s="2">
        <v>5</v>
      </c>
      <c r="G172" s="2" t="b">
        <v>1</v>
      </c>
      <c r="H172" s="2" t="s">
        <v>1320</v>
      </c>
      <c r="I172" s="2"/>
      <c r="J172" s="2" t="s">
        <v>1321</v>
      </c>
      <c r="K172" s="2">
        <v>28643</v>
      </c>
      <c r="L172" s="2"/>
      <c r="M172" s="2">
        <v>3578.27</v>
      </c>
      <c r="N172" s="2">
        <v>286.26159999999999</v>
      </c>
      <c r="O172" s="2">
        <v>89.456800000000001</v>
      </c>
      <c r="P172" s="2">
        <v>3953.9884000000002</v>
      </c>
      <c r="Q172" s="2"/>
      <c r="R172" s="2">
        <v>4058</v>
      </c>
      <c r="S172" s="2"/>
      <c r="T172" s="2">
        <v>1</v>
      </c>
      <c r="U172" s="2">
        <v>1</v>
      </c>
      <c r="V172" s="2">
        <v>3578.27</v>
      </c>
      <c r="W172" s="2">
        <v>0</v>
      </c>
      <c r="X172" s="2">
        <v>3578.27</v>
      </c>
      <c r="Y172" s="2" t="s">
        <v>1322</v>
      </c>
      <c r="Z172" s="3">
        <v>40835</v>
      </c>
      <c r="AA172" s="2">
        <v>4</v>
      </c>
      <c r="AB172" s="2" t="s">
        <v>101</v>
      </c>
      <c r="AC172" s="2" t="s">
        <v>82</v>
      </c>
      <c r="AD172" s="2">
        <v>749</v>
      </c>
      <c r="AE172" s="2" t="s">
        <v>83</v>
      </c>
      <c r="AF172" s="2" t="s">
        <v>84</v>
      </c>
      <c r="AG172" s="2" t="s">
        <v>85</v>
      </c>
      <c r="AH172" s="2">
        <v>3578.27</v>
      </c>
      <c r="AI172" s="2">
        <v>2171.2941999999998</v>
      </c>
      <c r="AJ172" s="3">
        <v>40694</v>
      </c>
      <c r="AK172" s="3">
        <v>41058</v>
      </c>
      <c r="AL172" s="2">
        <v>2</v>
      </c>
      <c r="AM172" s="2" t="s">
        <v>86</v>
      </c>
      <c r="AN172" s="2">
        <v>1</v>
      </c>
      <c r="AO172" s="2" t="s">
        <v>87</v>
      </c>
      <c r="AP172" s="2"/>
      <c r="AQ172" s="2" t="s">
        <v>113</v>
      </c>
      <c r="AR172" s="2">
        <v>23593</v>
      </c>
      <c r="AS172" s="2" t="s">
        <v>1323</v>
      </c>
      <c r="AT172" s="2"/>
      <c r="AU172" s="2" t="s">
        <v>1324</v>
      </c>
      <c r="AV172" s="2" t="s">
        <v>1325</v>
      </c>
      <c r="AW172" s="2" t="s">
        <v>1326</v>
      </c>
      <c r="AX172" s="2">
        <v>9</v>
      </c>
      <c r="AY172" s="2" t="s">
        <v>137</v>
      </c>
      <c r="AZ172" s="2" t="s">
        <v>108</v>
      </c>
      <c r="BA172" s="2" t="s">
        <v>109</v>
      </c>
      <c r="BB172" s="2"/>
      <c r="BC172" s="2" t="s">
        <v>113</v>
      </c>
      <c r="BD172" s="2">
        <v>23593</v>
      </c>
      <c r="BE172" s="2" t="s">
        <v>1323</v>
      </c>
      <c r="BF172" s="2"/>
      <c r="BG172" s="2" t="s">
        <v>1324</v>
      </c>
      <c r="BH172" s="2" t="s">
        <v>1325</v>
      </c>
      <c r="BI172" s="2" t="s">
        <v>1326</v>
      </c>
      <c r="BJ172" s="2">
        <v>9</v>
      </c>
      <c r="BK172" s="2" t="s">
        <v>137</v>
      </c>
      <c r="BL172" s="2" t="s">
        <v>108</v>
      </c>
      <c r="BM172" s="2" t="s">
        <v>109</v>
      </c>
    </row>
    <row r="173" spans="1:65" ht="45" x14ac:dyDescent="0.3">
      <c r="A173" s="2">
        <v>44685</v>
      </c>
      <c r="B173" s="2">
        <v>8</v>
      </c>
      <c r="C173" s="3">
        <v>40835</v>
      </c>
      <c r="D173" s="3">
        <v>40847</v>
      </c>
      <c r="E173" s="3">
        <v>40842</v>
      </c>
      <c r="F173" s="2">
        <v>5</v>
      </c>
      <c r="G173" s="2" t="b">
        <v>1</v>
      </c>
      <c r="H173" s="2" t="s">
        <v>1327</v>
      </c>
      <c r="I173" s="2"/>
      <c r="J173" s="2" t="s">
        <v>1328</v>
      </c>
      <c r="K173" s="2">
        <v>18249</v>
      </c>
      <c r="L173" s="2"/>
      <c r="M173" s="2">
        <v>3578.27</v>
      </c>
      <c r="N173" s="2">
        <v>286.26159999999999</v>
      </c>
      <c r="O173" s="2">
        <v>89.456800000000001</v>
      </c>
      <c r="P173" s="2">
        <v>3953.9884000000002</v>
      </c>
      <c r="Q173" s="2"/>
      <c r="R173" s="2">
        <v>4059</v>
      </c>
      <c r="S173" s="2"/>
      <c r="T173" s="2">
        <v>1</v>
      </c>
      <c r="U173" s="2">
        <v>1</v>
      </c>
      <c r="V173" s="2">
        <v>3578.27</v>
      </c>
      <c r="W173" s="2">
        <v>0</v>
      </c>
      <c r="X173" s="2">
        <v>3578.27</v>
      </c>
      <c r="Y173" s="2" t="s">
        <v>1329</v>
      </c>
      <c r="Z173" s="3">
        <v>40835</v>
      </c>
      <c r="AA173" s="2">
        <v>9</v>
      </c>
      <c r="AB173" s="2" t="s">
        <v>122</v>
      </c>
      <c r="AC173" s="2" t="s">
        <v>123</v>
      </c>
      <c r="AD173" s="2">
        <v>749</v>
      </c>
      <c r="AE173" s="2" t="s">
        <v>83</v>
      </c>
      <c r="AF173" s="2" t="s">
        <v>84</v>
      </c>
      <c r="AG173" s="2" t="s">
        <v>85</v>
      </c>
      <c r="AH173" s="2">
        <v>3578.27</v>
      </c>
      <c r="AI173" s="2">
        <v>2171.2941999999998</v>
      </c>
      <c r="AJ173" s="3">
        <v>40694</v>
      </c>
      <c r="AK173" s="3">
        <v>41058</v>
      </c>
      <c r="AL173" s="2">
        <v>2</v>
      </c>
      <c r="AM173" s="2" t="s">
        <v>86</v>
      </c>
      <c r="AN173" s="2">
        <v>1</v>
      </c>
      <c r="AO173" s="2" t="s">
        <v>87</v>
      </c>
      <c r="AP173" s="2"/>
      <c r="AQ173" s="2" t="s">
        <v>113</v>
      </c>
      <c r="AR173" s="2">
        <v>25747</v>
      </c>
      <c r="AS173" s="2" t="s">
        <v>1330</v>
      </c>
      <c r="AT173" s="2"/>
      <c r="AU173" s="2" t="s">
        <v>125</v>
      </c>
      <c r="AV173" s="2" t="s">
        <v>126</v>
      </c>
      <c r="AW173" s="2" t="s">
        <v>1331</v>
      </c>
      <c r="AX173" s="2">
        <v>66</v>
      </c>
      <c r="AY173" s="2" t="s">
        <v>128</v>
      </c>
      <c r="AZ173" s="2" t="s">
        <v>129</v>
      </c>
      <c r="BA173" s="2" t="s">
        <v>122</v>
      </c>
      <c r="BB173" s="2"/>
      <c r="BC173" s="2" t="s">
        <v>113</v>
      </c>
      <c r="BD173" s="2">
        <v>25747</v>
      </c>
      <c r="BE173" s="2" t="s">
        <v>1330</v>
      </c>
      <c r="BF173" s="2"/>
      <c r="BG173" s="2" t="s">
        <v>125</v>
      </c>
      <c r="BH173" s="2" t="s">
        <v>126</v>
      </c>
      <c r="BI173" s="2" t="s">
        <v>1331</v>
      </c>
      <c r="BJ173" s="2">
        <v>66</v>
      </c>
      <c r="BK173" s="2" t="s">
        <v>128</v>
      </c>
      <c r="BL173" s="2" t="s">
        <v>129</v>
      </c>
      <c r="BM173" s="2" t="s">
        <v>122</v>
      </c>
    </row>
    <row r="174" spans="1:65" ht="60" x14ac:dyDescent="0.3">
      <c r="A174" s="2">
        <v>44688</v>
      </c>
      <c r="B174" s="2">
        <v>8</v>
      </c>
      <c r="C174" s="3">
        <v>40836</v>
      </c>
      <c r="D174" s="3">
        <v>40848</v>
      </c>
      <c r="E174" s="3">
        <v>40843</v>
      </c>
      <c r="F174" s="2">
        <v>5</v>
      </c>
      <c r="G174" s="2" t="b">
        <v>1</v>
      </c>
      <c r="H174" s="2" t="s">
        <v>1332</v>
      </c>
      <c r="I174" s="2"/>
      <c r="J174" s="2" t="s">
        <v>1333</v>
      </c>
      <c r="K174" s="2">
        <v>18244</v>
      </c>
      <c r="L174" s="2"/>
      <c r="M174" s="2">
        <v>3578.27</v>
      </c>
      <c r="N174" s="2">
        <v>286.26159999999999</v>
      </c>
      <c r="O174" s="2">
        <v>89.456800000000001</v>
      </c>
      <c r="P174" s="2">
        <v>3953.9884000000002</v>
      </c>
      <c r="Q174" s="2"/>
      <c r="R174" s="2">
        <v>4062</v>
      </c>
      <c r="S174" s="2"/>
      <c r="T174" s="2">
        <v>1</v>
      </c>
      <c r="U174" s="2">
        <v>1</v>
      </c>
      <c r="V174" s="2">
        <v>3578.27</v>
      </c>
      <c r="W174" s="2">
        <v>0</v>
      </c>
      <c r="X174" s="2">
        <v>3578.27</v>
      </c>
      <c r="Y174" s="2" t="s">
        <v>1334</v>
      </c>
      <c r="Z174" s="3">
        <v>40836</v>
      </c>
      <c r="AA174" s="2">
        <v>9</v>
      </c>
      <c r="AB174" s="2" t="s">
        <v>122</v>
      </c>
      <c r="AC174" s="2" t="s">
        <v>123</v>
      </c>
      <c r="AD174" s="2">
        <v>749</v>
      </c>
      <c r="AE174" s="2" t="s">
        <v>83</v>
      </c>
      <c r="AF174" s="2" t="s">
        <v>84</v>
      </c>
      <c r="AG174" s="2" t="s">
        <v>85</v>
      </c>
      <c r="AH174" s="2">
        <v>3578.27</v>
      </c>
      <c r="AI174" s="2">
        <v>2171.2941999999998</v>
      </c>
      <c r="AJ174" s="3">
        <v>40694</v>
      </c>
      <c r="AK174" s="3">
        <v>41058</v>
      </c>
      <c r="AL174" s="2">
        <v>2</v>
      </c>
      <c r="AM174" s="2" t="s">
        <v>86</v>
      </c>
      <c r="AN174" s="2">
        <v>1</v>
      </c>
      <c r="AO174" s="2" t="s">
        <v>87</v>
      </c>
      <c r="AP174" s="2"/>
      <c r="AQ174" s="2" t="s">
        <v>113</v>
      </c>
      <c r="AR174" s="2">
        <v>28941</v>
      </c>
      <c r="AS174" s="2" t="s">
        <v>1335</v>
      </c>
      <c r="AT174" s="2"/>
      <c r="AU174" s="2" t="s">
        <v>1336</v>
      </c>
      <c r="AV174" s="2" t="s">
        <v>1337</v>
      </c>
      <c r="AW174" s="2" t="s">
        <v>1338</v>
      </c>
      <c r="AX174" s="2">
        <v>64</v>
      </c>
      <c r="AY174" s="2" t="s">
        <v>156</v>
      </c>
      <c r="AZ174" s="2" t="s">
        <v>129</v>
      </c>
      <c r="BA174" s="2" t="s">
        <v>122</v>
      </c>
      <c r="BB174" s="2"/>
      <c r="BC174" s="2" t="s">
        <v>113</v>
      </c>
      <c r="BD174" s="2">
        <v>28941</v>
      </c>
      <c r="BE174" s="2" t="s">
        <v>1335</v>
      </c>
      <c r="BF174" s="2"/>
      <c r="BG174" s="2" t="s">
        <v>1336</v>
      </c>
      <c r="BH174" s="2" t="s">
        <v>1337</v>
      </c>
      <c r="BI174" s="2" t="s">
        <v>1338</v>
      </c>
      <c r="BJ174" s="2">
        <v>64</v>
      </c>
      <c r="BK174" s="2" t="s">
        <v>156</v>
      </c>
      <c r="BL174" s="2" t="s">
        <v>129</v>
      </c>
      <c r="BM174" s="2" t="s">
        <v>122</v>
      </c>
    </row>
    <row r="175" spans="1:65" ht="45" x14ac:dyDescent="0.3">
      <c r="A175" s="2">
        <v>44689</v>
      </c>
      <c r="B175" s="2">
        <v>8</v>
      </c>
      <c r="C175" s="3">
        <v>40836</v>
      </c>
      <c r="D175" s="3">
        <v>40848</v>
      </c>
      <c r="E175" s="3">
        <v>40843</v>
      </c>
      <c r="F175" s="2">
        <v>5</v>
      </c>
      <c r="G175" s="2" t="b">
        <v>1</v>
      </c>
      <c r="H175" s="2" t="s">
        <v>1339</v>
      </c>
      <c r="I175" s="2"/>
      <c r="J175" s="2" t="s">
        <v>1340</v>
      </c>
      <c r="K175" s="2">
        <v>18269</v>
      </c>
      <c r="L175" s="2"/>
      <c r="M175" s="2">
        <v>3578.27</v>
      </c>
      <c r="N175" s="2">
        <v>286.26159999999999</v>
      </c>
      <c r="O175" s="2">
        <v>89.456800000000001</v>
      </c>
      <c r="P175" s="2">
        <v>3953.9884000000002</v>
      </c>
      <c r="Q175" s="2"/>
      <c r="R175" s="2">
        <v>4063</v>
      </c>
      <c r="S175" s="2"/>
      <c r="T175" s="2">
        <v>1</v>
      </c>
      <c r="U175" s="2">
        <v>1</v>
      </c>
      <c r="V175" s="2">
        <v>3578.27</v>
      </c>
      <c r="W175" s="2">
        <v>0</v>
      </c>
      <c r="X175" s="2">
        <v>3578.27</v>
      </c>
      <c r="Y175" s="2" t="s">
        <v>1341</v>
      </c>
      <c r="Z175" s="3">
        <v>40836</v>
      </c>
      <c r="AA175" s="2">
        <v>9</v>
      </c>
      <c r="AB175" s="2" t="s">
        <v>122</v>
      </c>
      <c r="AC175" s="2" t="s">
        <v>123</v>
      </c>
      <c r="AD175" s="2">
        <v>749</v>
      </c>
      <c r="AE175" s="2" t="s">
        <v>83</v>
      </c>
      <c r="AF175" s="2" t="s">
        <v>84</v>
      </c>
      <c r="AG175" s="2" t="s">
        <v>85</v>
      </c>
      <c r="AH175" s="2">
        <v>3578.27</v>
      </c>
      <c r="AI175" s="2">
        <v>2171.2941999999998</v>
      </c>
      <c r="AJ175" s="3">
        <v>40694</v>
      </c>
      <c r="AK175" s="3">
        <v>41058</v>
      </c>
      <c r="AL175" s="2">
        <v>2</v>
      </c>
      <c r="AM175" s="2" t="s">
        <v>86</v>
      </c>
      <c r="AN175" s="2">
        <v>1</v>
      </c>
      <c r="AO175" s="2" t="s">
        <v>87</v>
      </c>
      <c r="AP175" s="2"/>
      <c r="AQ175" s="2" t="s">
        <v>113</v>
      </c>
      <c r="AR175" s="2">
        <v>23017</v>
      </c>
      <c r="AS175" s="2" t="s">
        <v>1342</v>
      </c>
      <c r="AT175" s="2"/>
      <c r="AU175" s="2" t="s">
        <v>224</v>
      </c>
      <c r="AV175" s="2" t="s">
        <v>225</v>
      </c>
      <c r="AW175" s="2" t="s">
        <v>1343</v>
      </c>
      <c r="AX175" s="2">
        <v>64</v>
      </c>
      <c r="AY175" s="2" t="s">
        <v>156</v>
      </c>
      <c r="AZ175" s="2" t="s">
        <v>129</v>
      </c>
      <c r="BA175" s="2" t="s">
        <v>122</v>
      </c>
      <c r="BB175" s="2"/>
      <c r="BC175" s="2" t="s">
        <v>113</v>
      </c>
      <c r="BD175" s="2">
        <v>23017</v>
      </c>
      <c r="BE175" s="2" t="s">
        <v>1342</v>
      </c>
      <c r="BF175" s="2"/>
      <c r="BG175" s="2" t="s">
        <v>224</v>
      </c>
      <c r="BH175" s="2" t="s">
        <v>225</v>
      </c>
      <c r="BI175" s="2" t="s">
        <v>1343</v>
      </c>
      <c r="BJ175" s="2">
        <v>64</v>
      </c>
      <c r="BK175" s="2" t="s">
        <v>156</v>
      </c>
      <c r="BL175" s="2" t="s">
        <v>129</v>
      </c>
      <c r="BM175" s="2" t="s">
        <v>122</v>
      </c>
    </row>
    <row r="176" spans="1:65" ht="60" x14ac:dyDescent="0.3">
      <c r="A176" s="2">
        <v>44697</v>
      </c>
      <c r="B176" s="2">
        <v>8</v>
      </c>
      <c r="C176" s="3">
        <v>40838</v>
      </c>
      <c r="D176" s="3">
        <v>40850</v>
      </c>
      <c r="E176" s="3">
        <v>40845</v>
      </c>
      <c r="F176" s="2">
        <v>5</v>
      </c>
      <c r="G176" s="2" t="b">
        <v>1</v>
      </c>
      <c r="H176" s="2" t="s">
        <v>1344</v>
      </c>
      <c r="I176" s="2"/>
      <c r="J176" s="2" t="s">
        <v>1345</v>
      </c>
      <c r="K176" s="2">
        <v>18219</v>
      </c>
      <c r="L176" s="2"/>
      <c r="M176" s="2">
        <v>3578.27</v>
      </c>
      <c r="N176" s="2">
        <v>286.26159999999999</v>
      </c>
      <c r="O176" s="2">
        <v>89.456800000000001</v>
      </c>
      <c r="P176" s="2">
        <v>3953.9884000000002</v>
      </c>
      <c r="Q176" s="2"/>
      <c r="R176" s="2">
        <v>4071</v>
      </c>
      <c r="S176" s="2"/>
      <c r="T176" s="2">
        <v>1</v>
      </c>
      <c r="U176" s="2">
        <v>1</v>
      </c>
      <c r="V176" s="2">
        <v>3578.27</v>
      </c>
      <c r="W176" s="2">
        <v>0</v>
      </c>
      <c r="X176" s="2">
        <v>3578.27</v>
      </c>
      <c r="Y176" s="2" t="s">
        <v>1346</v>
      </c>
      <c r="Z176" s="3">
        <v>40838</v>
      </c>
      <c r="AA176" s="2">
        <v>9</v>
      </c>
      <c r="AB176" s="2" t="s">
        <v>122</v>
      </c>
      <c r="AC176" s="2" t="s">
        <v>123</v>
      </c>
      <c r="AD176" s="2">
        <v>749</v>
      </c>
      <c r="AE176" s="2" t="s">
        <v>83</v>
      </c>
      <c r="AF176" s="2" t="s">
        <v>84</v>
      </c>
      <c r="AG176" s="2" t="s">
        <v>85</v>
      </c>
      <c r="AH176" s="2">
        <v>3578.27</v>
      </c>
      <c r="AI176" s="2">
        <v>2171.2941999999998</v>
      </c>
      <c r="AJ176" s="3">
        <v>40694</v>
      </c>
      <c r="AK176" s="3">
        <v>41058</v>
      </c>
      <c r="AL176" s="2">
        <v>2</v>
      </c>
      <c r="AM176" s="2" t="s">
        <v>86</v>
      </c>
      <c r="AN176" s="2">
        <v>1</v>
      </c>
      <c r="AO176" s="2" t="s">
        <v>87</v>
      </c>
      <c r="AP176" s="2"/>
      <c r="AQ176" s="2" t="s">
        <v>113</v>
      </c>
      <c r="AR176" s="2">
        <v>23329</v>
      </c>
      <c r="AS176" s="2" t="s">
        <v>1347</v>
      </c>
      <c r="AT176" s="2"/>
      <c r="AU176" s="2" t="s">
        <v>997</v>
      </c>
      <c r="AV176" s="2" t="s">
        <v>998</v>
      </c>
      <c r="AW176" s="2" t="s">
        <v>1348</v>
      </c>
      <c r="AX176" s="2">
        <v>50</v>
      </c>
      <c r="AY176" s="2" t="s">
        <v>212</v>
      </c>
      <c r="AZ176" s="2" t="s">
        <v>129</v>
      </c>
      <c r="BA176" s="2" t="s">
        <v>122</v>
      </c>
      <c r="BB176" s="2"/>
      <c r="BC176" s="2" t="s">
        <v>113</v>
      </c>
      <c r="BD176" s="2">
        <v>23329</v>
      </c>
      <c r="BE176" s="2" t="s">
        <v>1347</v>
      </c>
      <c r="BF176" s="2"/>
      <c r="BG176" s="2" t="s">
        <v>997</v>
      </c>
      <c r="BH176" s="2" t="s">
        <v>998</v>
      </c>
      <c r="BI176" s="2" t="s">
        <v>1348</v>
      </c>
      <c r="BJ176" s="2">
        <v>50</v>
      </c>
      <c r="BK176" s="2" t="s">
        <v>212</v>
      </c>
      <c r="BL176" s="2" t="s">
        <v>129</v>
      </c>
      <c r="BM176" s="2" t="s">
        <v>122</v>
      </c>
    </row>
    <row r="177" spans="1:65" ht="45" x14ac:dyDescent="0.3">
      <c r="A177" s="2">
        <v>44711</v>
      </c>
      <c r="B177" s="2">
        <v>8</v>
      </c>
      <c r="C177" s="3">
        <v>40841</v>
      </c>
      <c r="D177" s="3">
        <v>40853</v>
      </c>
      <c r="E177" s="3">
        <v>40848</v>
      </c>
      <c r="F177" s="2">
        <v>5</v>
      </c>
      <c r="G177" s="2" t="b">
        <v>1</v>
      </c>
      <c r="H177" s="2" t="s">
        <v>1349</v>
      </c>
      <c r="I177" s="2"/>
      <c r="J177" s="2" t="s">
        <v>1350</v>
      </c>
      <c r="K177" s="2">
        <v>18248</v>
      </c>
      <c r="L177" s="2"/>
      <c r="M177" s="2">
        <v>3578.27</v>
      </c>
      <c r="N177" s="2">
        <v>286.26159999999999</v>
      </c>
      <c r="O177" s="2">
        <v>89.456800000000001</v>
      </c>
      <c r="P177" s="2">
        <v>3953.9884000000002</v>
      </c>
      <c r="Q177" s="2"/>
      <c r="R177" s="2">
        <v>4085</v>
      </c>
      <c r="S177" s="2"/>
      <c r="T177" s="2">
        <v>1</v>
      </c>
      <c r="U177" s="2">
        <v>1</v>
      </c>
      <c r="V177" s="2">
        <v>3578.27</v>
      </c>
      <c r="W177" s="2">
        <v>0</v>
      </c>
      <c r="X177" s="2">
        <v>3578.27</v>
      </c>
      <c r="Y177" s="2" t="s">
        <v>1351</v>
      </c>
      <c r="Z177" s="3">
        <v>40841</v>
      </c>
      <c r="AA177" s="2">
        <v>9</v>
      </c>
      <c r="AB177" s="2" t="s">
        <v>122</v>
      </c>
      <c r="AC177" s="2" t="s">
        <v>123</v>
      </c>
      <c r="AD177" s="2">
        <v>749</v>
      </c>
      <c r="AE177" s="2" t="s">
        <v>83</v>
      </c>
      <c r="AF177" s="2" t="s">
        <v>84</v>
      </c>
      <c r="AG177" s="2" t="s">
        <v>85</v>
      </c>
      <c r="AH177" s="2">
        <v>3578.27</v>
      </c>
      <c r="AI177" s="2">
        <v>2171.2941999999998</v>
      </c>
      <c r="AJ177" s="3">
        <v>40694</v>
      </c>
      <c r="AK177" s="3">
        <v>41058</v>
      </c>
      <c r="AL177" s="2">
        <v>2</v>
      </c>
      <c r="AM177" s="2" t="s">
        <v>86</v>
      </c>
      <c r="AN177" s="2">
        <v>1</v>
      </c>
      <c r="AO177" s="2" t="s">
        <v>87</v>
      </c>
      <c r="AP177" s="2"/>
      <c r="AQ177" s="2" t="s">
        <v>113</v>
      </c>
      <c r="AR177" s="2">
        <v>20763</v>
      </c>
      <c r="AS177" s="2" t="s">
        <v>1352</v>
      </c>
      <c r="AT177" s="2"/>
      <c r="AU177" s="2" t="s">
        <v>153</v>
      </c>
      <c r="AV177" s="2" t="s">
        <v>154</v>
      </c>
      <c r="AW177" s="2" t="s">
        <v>1353</v>
      </c>
      <c r="AX177" s="2">
        <v>64</v>
      </c>
      <c r="AY177" s="2" t="s">
        <v>156</v>
      </c>
      <c r="AZ177" s="2" t="s">
        <v>129</v>
      </c>
      <c r="BA177" s="2" t="s">
        <v>122</v>
      </c>
      <c r="BB177" s="2"/>
      <c r="BC177" s="2" t="s">
        <v>113</v>
      </c>
      <c r="BD177" s="2">
        <v>20763</v>
      </c>
      <c r="BE177" s="2" t="s">
        <v>1352</v>
      </c>
      <c r="BF177" s="2"/>
      <c r="BG177" s="2" t="s">
        <v>153</v>
      </c>
      <c r="BH177" s="2" t="s">
        <v>154</v>
      </c>
      <c r="BI177" s="2" t="s">
        <v>1353</v>
      </c>
      <c r="BJ177" s="2">
        <v>64</v>
      </c>
      <c r="BK177" s="2" t="s">
        <v>156</v>
      </c>
      <c r="BL177" s="2" t="s">
        <v>129</v>
      </c>
      <c r="BM177" s="2" t="s">
        <v>122</v>
      </c>
    </row>
    <row r="178" spans="1:65" ht="60" x14ac:dyDescent="0.3">
      <c r="A178" s="2">
        <v>44722</v>
      </c>
      <c r="B178" s="2">
        <v>8</v>
      </c>
      <c r="C178" s="3">
        <v>40844</v>
      </c>
      <c r="D178" s="3">
        <v>40856</v>
      </c>
      <c r="E178" s="3">
        <v>40851</v>
      </c>
      <c r="F178" s="2">
        <v>5</v>
      </c>
      <c r="G178" s="2" t="b">
        <v>1</v>
      </c>
      <c r="H178" s="2" t="s">
        <v>1354</v>
      </c>
      <c r="I178" s="2"/>
      <c r="J178" s="2" t="s">
        <v>1355</v>
      </c>
      <c r="K178" s="2">
        <v>13774</v>
      </c>
      <c r="L178" s="2"/>
      <c r="M178" s="2">
        <v>3578.27</v>
      </c>
      <c r="N178" s="2">
        <v>286.26159999999999</v>
      </c>
      <c r="O178" s="2">
        <v>89.456800000000001</v>
      </c>
      <c r="P178" s="2">
        <v>3953.9884000000002</v>
      </c>
      <c r="Q178" s="2"/>
      <c r="R178" s="2">
        <v>4096</v>
      </c>
      <c r="S178" s="2"/>
      <c r="T178" s="2">
        <v>1</v>
      </c>
      <c r="U178" s="2">
        <v>1</v>
      </c>
      <c r="V178" s="2">
        <v>3578.27</v>
      </c>
      <c r="W178" s="2">
        <v>0</v>
      </c>
      <c r="X178" s="2">
        <v>3578.27</v>
      </c>
      <c r="Y178" s="2" t="s">
        <v>1356</v>
      </c>
      <c r="Z178" s="3">
        <v>40844</v>
      </c>
      <c r="AA178" s="2">
        <v>8</v>
      </c>
      <c r="AB178" s="2" t="s">
        <v>191</v>
      </c>
      <c r="AC178" s="2" t="s">
        <v>142</v>
      </c>
      <c r="AD178" s="2">
        <v>749</v>
      </c>
      <c r="AE178" s="2" t="s">
        <v>83</v>
      </c>
      <c r="AF178" s="2" t="s">
        <v>84</v>
      </c>
      <c r="AG178" s="2" t="s">
        <v>85</v>
      </c>
      <c r="AH178" s="2">
        <v>3578.27</v>
      </c>
      <c r="AI178" s="2">
        <v>2171.2941999999998</v>
      </c>
      <c r="AJ178" s="3">
        <v>40694</v>
      </c>
      <c r="AK178" s="3">
        <v>41058</v>
      </c>
      <c r="AL178" s="2">
        <v>2</v>
      </c>
      <c r="AM178" s="2" t="s">
        <v>86</v>
      </c>
      <c r="AN178" s="2">
        <v>1</v>
      </c>
      <c r="AO178" s="2" t="s">
        <v>87</v>
      </c>
      <c r="AP178" s="2"/>
      <c r="AQ178" s="2" t="s">
        <v>113</v>
      </c>
      <c r="AR178" s="2">
        <v>15569</v>
      </c>
      <c r="AS178" s="2" t="s">
        <v>1357</v>
      </c>
      <c r="AT178" s="2"/>
      <c r="AU178" s="2" t="s">
        <v>1358</v>
      </c>
      <c r="AV178" s="2" t="s">
        <v>1359</v>
      </c>
      <c r="AW178" s="2" t="s">
        <v>355</v>
      </c>
      <c r="AX178" s="2">
        <v>19</v>
      </c>
      <c r="AY178" s="2" t="s">
        <v>899</v>
      </c>
      <c r="AZ178" s="2" t="s">
        <v>197</v>
      </c>
      <c r="BA178" s="2" t="s">
        <v>191</v>
      </c>
      <c r="BB178" s="2"/>
      <c r="BC178" s="2" t="s">
        <v>113</v>
      </c>
      <c r="BD178" s="2">
        <v>15569</v>
      </c>
      <c r="BE178" s="2" t="s">
        <v>1357</v>
      </c>
      <c r="BF178" s="2"/>
      <c r="BG178" s="2" t="s">
        <v>1358</v>
      </c>
      <c r="BH178" s="2" t="s">
        <v>1359</v>
      </c>
      <c r="BI178" s="2" t="s">
        <v>355</v>
      </c>
      <c r="BJ178" s="2">
        <v>19</v>
      </c>
      <c r="BK178" s="2" t="s">
        <v>899</v>
      </c>
      <c r="BL178" s="2" t="s">
        <v>197</v>
      </c>
      <c r="BM178" s="2" t="s">
        <v>191</v>
      </c>
    </row>
    <row r="179" spans="1:65" ht="45" x14ac:dyDescent="0.3">
      <c r="A179" s="2">
        <v>44729</v>
      </c>
      <c r="B179" s="2">
        <v>8</v>
      </c>
      <c r="C179" s="3">
        <v>40845</v>
      </c>
      <c r="D179" s="3">
        <v>40857</v>
      </c>
      <c r="E179" s="3">
        <v>40852</v>
      </c>
      <c r="F179" s="2">
        <v>5</v>
      </c>
      <c r="G179" s="2" t="b">
        <v>1</v>
      </c>
      <c r="H179" s="2" t="s">
        <v>1360</v>
      </c>
      <c r="I179" s="2"/>
      <c r="J179" s="2" t="s">
        <v>1361</v>
      </c>
      <c r="K179" s="2">
        <v>12307</v>
      </c>
      <c r="L179" s="2"/>
      <c r="M179" s="2">
        <v>3578.27</v>
      </c>
      <c r="N179" s="2">
        <v>286.26159999999999</v>
      </c>
      <c r="O179" s="2">
        <v>89.456800000000001</v>
      </c>
      <c r="P179" s="2">
        <v>3953.9884000000002</v>
      </c>
      <c r="Q179" s="2"/>
      <c r="R179" s="2">
        <v>4103</v>
      </c>
      <c r="S179" s="2"/>
      <c r="T179" s="2">
        <v>1</v>
      </c>
      <c r="U179" s="2">
        <v>1</v>
      </c>
      <c r="V179" s="2">
        <v>3578.27</v>
      </c>
      <c r="W179" s="2">
        <v>0</v>
      </c>
      <c r="X179" s="2">
        <v>3578.27</v>
      </c>
      <c r="Y179" s="2" t="s">
        <v>1362</v>
      </c>
      <c r="Z179" s="3">
        <v>40845</v>
      </c>
      <c r="AA179" s="2">
        <v>7</v>
      </c>
      <c r="AB179" s="2" t="s">
        <v>360</v>
      </c>
      <c r="AC179" s="2" t="s">
        <v>142</v>
      </c>
      <c r="AD179" s="2">
        <v>749</v>
      </c>
      <c r="AE179" s="2" t="s">
        <v>83</v>
      </c>
      <c r="AF179" s="2" t="s">
        <v>84</v>
      </c>
      <c r="AG179" s="2" t="s">
        <v>85</v>
      </c>
      <c r="AH179" s="2">
        <v>3578.27</v>
      </c>
      <c r="AI179" s="2">
        <v>2171.2941999999998</v>
      </c>
      <c r="AJ179" s="3">
        <v>40694</v>
      </c>
      <c r="AK179" s="3">
        <v>41058</v>
      </c>
      <c r="AL179" s="2">
        <v>2</v>
      </c>
      <c r="AM179" s="2" t="s">
        <v>86</v>
      </c>
      <c r="AN179" s="2">
        <v>1</v>
      </c>
      <c r="AO179" s="2" t="s">
        <v>87</v>
      </c>
      <c r="AP179" s="2"/>
      <c r="AQ179" s="2" t="s">
        <v>113</v>
      </c>
      <c r="AR179" s="2">
        <v>18422</v>
      </c>
      <c r="AS179" s="2" t="s">
        <v>1363</v>
      </c>
      <c r="AT179" s="2"/>
      <c r="AU179" s="2" t="s">
        <v>1364</v>
      </c>
      <c r="AV179" s="2" t="s">
        <v>1365</v>
      </c>
      <c r="AW179" s="2" t="s">
        <v>1366</v>
      </c>
      <c r="AX179" s="2">
        <v>181</v>
      </c>
      <c r="AY179" s="2" t="s">
        <v>1367</v>
      </c>
      <c r="AZ179" s="2" t="s">
        <v>366</v>
      </c>
      <c r="BA179" s="2" t="s">
        <v>360</v>
      </c>
      <c r="BB179" s="2"/>
      <c r="BC179" s="2" t="s">
        <v>113</v>
      </c>
      <c r="BD179" s="2">
        <v>18422</v>
      </c>
      <c r="BE179" s="2" t="s">
        <v>1363</v>
      </c>
      <c r="BF179" s="2"/>
      <c r="BG179" s="2" t="s">
        <v>1364</v>
      </c>
      <c r="BH179" s="2" t="s">
        <v>1365</v>
      </c>
      <c r="BI179" s="2" t="s">
        <v>1366</v>
      </c>
      <c r="BJ179" s="2">
        <v>181</v>
      </c>
      <c r="BK179" s="2" t="s">
        <v>1367</v>
      </c>
      <c r="BL179" s="2" t="s">
        <v>366</v>
      </c>
      <c r="BM179" s="2" t="s">
        <v>360</v>
      </c>
    </row>
    <row r="180" spans="1:65" ht="60" x14ac:dyDescent="0.3">
      <c r="A180" s="2">
        <v>44742</v>
      </c>
      <c r="B180" s="2">
        <v>8</v>
      </c>
      <c r="C180" s="3">
        <v>40847</v>
      </c>
      <c r="D180" s="3">
        <v>40859</v>
      </c>
      <c r="E180" s="3">
        <v>40854</v>
      </c>
      <c r="F180" s="2">
        <v>5</v>
      </c>
      <c r="G180" s="2" t="b">
        <v>0</v>
      </c>
      <c r="H180" s="2" t="s">
        <v>1368</v>
      </c>
      <c r="I180" s="2" t="s">
        <v>1369</v>
      </c>
      <c r="J180" s="2" t="s">
        <v>1370</v>
      </c>
      <c r="K180" s="2">
        <v>29967</v>
      </c>
      <c r="L180" s="2">
        <v>277</v>
      </c>
      <c r="M180" s="2">
        <v>40149.643100000001</v>
      </c>
      <c r="N180" s="2">
        <v>3850.4499000000001</v>
      </c>
      <c r="O180" s="2">
        <v>1203.2655999999999</v>
      </c>
      <c r="P180" s="2">
        <v>45203.3586</v>
      </c>
      <c r="Q180" s="2"/>
      <c r="R180" s="2">
        <v>4147</v>
      </c>
      <c r="S180" s="2" t="s">
        <v>1371</v>
      </c>
      <c r="T180" s="2">
        <v>1</v>
      </c>
      <c r="U180" s="2">
        <v>1</v>
      </c>
      <c r="V180" s="2">
        <v>2146.962</v>
      </c>
      <c r="W180" s="2">
        <v>0</v>
      </c>
      <c r="X180" s="2">
        <v>2146.962</v>
      </c>
      <c r="Y180" s="2" t="s">
        <v>1372</v>
      </c>
      <c r="Z180" s="3">
        <v>40847</v>
      </c>
      <c r="AA180" s="2">
        <v>3</v>
      </c>
      <c r="AB180" s="2" t="s">
        <v>790</v>
      </c>
      <c r="AC180" s="2" t="s">
        <v>82</v>
      </c>
      <c r="AD180" s="2">
        <v>749</v>
      </c>
      <c r="AE180" s="2" t="s">
        <v>83</v>
      </c>
      <c r="AF180" s="2" t="s">
        <v>84</v>
      </c>
      <c r="AG180" s="2" t="s">
        <v>85</v>
      </c>
      <c r="AH180" s="2">
        <v>3578.27</v>
      </c>
      <c r="AI180" s="2">
        <v>2171.2941999999998</v>
      </c>
      <c r="AJ180" s="3">
        <v>40694</v>
      </c>
      <c r="AK180" s="3">
        <v>41058</v>
      </c>
      <c r="AL180" s="2">
        <v>2</v>
      </c>
      <c r="AM180" s="2" t="s">
        <v>86</v>
      </c>
      <c r="AN180" s="2">
        <v>1</v>
      </c>
      <c r="AO180" s="2" t="s">
        <v>87</v>
      </c>
      <c r="AP180" s="2" t="s">
        <v>1373</v>
      </c>
      <c r="AQ180" s="2" t="s">
        <v>89</v>
      </c>
      <c r="AR180" s="2">
        <v>565</v>
      </c>
      <c r="AS180" s="2" t="s">
        <v>1374</v>
      </c>
      <c r="AT180" s="2"/>
      <c r="AU180" s="2" t="s">
        <v>1375</v>
      </c>
      <c r="AV180" s="2" t="s">
        <v>1376</v>
      </c>
      <c r="AW180" s="2" t="s">
        <v>1377</v>
      </c>
      <c r="AX180" s="2">
        <v>24</v>
      </c>
      <c r="AY180" s="2" t="s">
        <v>1378</v>
      </c>
      <c r="AZ180" s="2" t="s">
        <v>108</v>
      </c>
      <c r="BA180" s="2" t="s">
        <v>109</v>
      </c>
      <c r="BB180" s="2" t="s">
        <v>1373</v>
      </c>
      <c r="BC180" s="2" t="s">
        <v>89</v>
      </c>
      <c r="BD180" s="2">
        <v>565</v>
      </c>
      <c r="BE180" s="2" t="s">
        <v>1374</v>
      </c>
      <c r="BF180" s="2"/>
      <c r="BG180" s="2" t="s">
        <v>1375</v>
      </c>
      <c r="BH180" s="2" t="s">
        <v>1376</v>
      </c>
      <c r="BI180" s="2" t="s">
        <v>1377</v>
      </c>
      <c r="BJ180" s="2">
        <v>24</v>
      </c>
      <c r="BK180" s="2" t="s">
        <v>1378</v>
      </c>
      <c r="BL180" s="2" t="s">
        <v>108</v>
      </c>
      <c r="BM180" s="2" t="s">
        <v>109</v>
      </c>
    </row>
    <row r="181" spans="1:65" ht="45" x14ac:dyDescent="0.3">
      <c r="A181" s="2">
        <v>44744</v>
      </c>
      <c r="B181" s="2">
        <v>8</v>
      </c>
      <c r="C181" s="3">
        <v>40847</v>
      </c>
      <c r="D181" s="3">
        <v>40859</v>
      </c>
      <c r="E181" s="3">
        <v>40854</v>
      </c>
      <c r="F181" s="2">
        <v>5</v>
      </c>
      <c r="G181" s="2" t="b">
        <v>0</v>
      </c>
      <c r="H181" s="2" t="s">
        <v>1379</v>
      </c>
      <c r="I181" s="2" t="s">
        <v>1380</v>
      </c>
      <c r="J181" s="2" t="s">
        <v>1381</v>
      </c>
      <c r="K181" s="2">
        <v>29714</v>
      </c>
      <c r="L181" s="2">
        <v>282</v>
      </c>
      <c r="M181" s="2">
        <v>29751.278600000001</v>
      </c>
      <c r="N181" s="2">
        <v>2851.9856</v>
      </c>
      <c r="O181" s="2">
        <v>891.24549999999999</v>
      </c>
      <c r="P181" s="2">
        <v>33494.509700000002</v>
      </c>
      <c r="Q181" s="2"/>
      <c r="R181" s="2">
        <v>4160</v>
      </c>
      <c r="S181" s="2" t="s">
        <v>1382</v>
      </c>
      <c r="T181" s="2">
        <v>2</v>
      </c>
      <c r="U181" s="2">
        <v>1</v>
      </c>
      <c r="V181" s="2">
        <v>2146.962</v>
      </c>
      <c r="W181" s="2">
        <v>0</v>
      </c>
      <c r="X181" s="2">
        <v>4293.924</v>
      </c>
      <c r="Y181" s="2" t="s">
        <v>1383</v>
      </c>
      <c r="Z181" s="3">
        <v>40847</v>
      </c>
      <c r="AA181" s="2">
        <v>6</v>
      </c>
      <c r="AB181" s="2" t="s">
        <v>81</v>
      </c>
      <c r="AC181" s="2" t="s">
        <v>82</v>
      </c>
      <c r="AD181" s="2">
        <v>749</v>
      </c>
      <c r="AE181" s="2" t="s">
        <v>83</v>
      </c>
      <c r="AF181" s="2" t="s">
        <v>84</v>
      </c>
      <c r="AG181" s="2" t="s">
        <v>85</v>
      </c>
      <c r="AH181" s="2">
        <v>3578.27</v>
      </c>
      <c r="AI181" s="2">
        <v>2171.2941999999998</v>
      </c>
      <c r="AJ181" s="3">
        <v>40694</v>
      </c>
      <c r="AK181" s="3">
        <v>41058</v>
      </c>
      <c r="AL181" s="2">
        <v>2</v>
      </c>
      <c r="AM181" s="2" t="s">
        <v>86</v>
      </c>
      <c r="AN181" s="2">
        <v>1</v>
      </c>
      <c r="AO181" s="2" t="s">
        <v>87</v>
      </c>
      <c r="AP181" s="2" t="s">
        <v>1384</v>
      </c>
      <c r="AQ181" s="2" t="s">
        <v>89</v>
      </c>
      <c r="AR181" s="2">
        <v>473</v>
      </c>
      <c r="AS181" s="2" t="s">
        <v>1385</v>
      </c>
      <c r="AT181" s="2"/>
      <c r="AU181" s="2" t="s">
        <v>1386</v>
      </c>
      <c r="AV181" s="2" t="s">
        <v>1387</v>
      </c>
      <c r="AW181" s="2" t="s">
        <v>1388</v>
      </c>
      <c r="AX181" s="2">
        <v>7</v>
      </c>
      <c r="AY181" s="2" t="s">
        <v>118</v>
      </c>
      <c r="AZ181" s="2" t="s">
        <v>95</v>
      </c>
      <c r="BA181" s="2" t="s">
        <v>81</v>
      </c>
      <c r="BB181" s="2" t="s">
        <v>1384</v>
      </c>
      <c r="BC181" s="2" t="s">
        <v>89</v>
      </c>
      <c r="BD181" s="2">
        <v>473</v>
      </c>
      <c r="BE181" s="2" t="s">
        <v>1385</v>
      </c>
      <c r="BF181" s="2"/>
      <c r="BG181" s="2" t="s">
        <v>1386</v>
      </c>
      <c r="BH181" s="2" t="s">
        <v>1387</v>
      </c>
      <c r="BI181" s="2" t="s">
        <v>1388</v>
      </c>
      <c r="BJ181" s="2">
        <v>7</v>
      </c>
      <c r="BK181" s="2" t="s">
        <v>118</v>
      </c>
      <c r="BL181" s="2" t="s">
        <v>95</v>
      </c>
      <c r="BM181" s="2" t="s">
        <v>81</v>
      </c>
    </row>
    <row r="182" spans="1:65" ht="60" x14ac:dyDescent="0.3">
      <c r="A182" s="2">
        <v>44755</v>
      </c>
      <c r="B182" s="2">
        <v>8</v>
      </c>
      <c r="C182" s="3">
        <v>40847</v>
      </c>
      <c r="D182" s="3">
        <v>40859</v>
      </c>
      <c r="E182" s="3">
        <v>40854</v>
      </c>
      <c r="F182" s="2">
        <v>5</v>
      </c>
      <c r="G182" s="2" t="b">
        <v>0</v>
      </c>
      <c r="H182" s="2" t="s">
        <v>1389</v>
      </c>
      <c r="I182" s="2" t="s">
        <v>1390</v>
      </c>
      <c r="J182" s="2" t="s">
        <v>1391</v>
      </c>
      <c r="K182" s="2">
        <v>30090</v>
      </c>
      <c r="L182" s="2">
        <v>277</v>
      </c>
      <c r="M182" s="2">
        <v>28416.396199999999</v>
      </c>
      <c r="N182" s="2">
        <v>2731.2647999999999</v>
      </c>
      <c r="O182" s="2">
        <v>853.52030000000002</v>
      </c>
      <c r="P182" s="2">
        <v>32001.1813</v>
      </c>
      <c r="Q182" s="2"/>
      <c r="R182" s="2">
        <v>4304</v>
      </c>
      <c r="S182" s="2" t="s">
        <v>1392</v>
      </c>
      <c r="T182" s="2">
        <v>3</v>
      </c>
      <c r="U182" s="2">
        <v>1</v>
      </c>
      <c r="V182" s="2">
        <v>2146.962</v>
      </c>
      <c r="W182" s="2">
        <v>0</v>
      </c>
      <c r="X182" s="2">
        <v>6440.8860000000004</v>
      </c>
      <c r="Y182" s="2" t="s">
        <v>1393</v>
      </c>
      <c r="Z182" s="3">
        <v>40847</v>
      </c>
      <c r="AA182" s="2">
        <v>4</v>
      </c>
      <c r="AB182" s="2" t="s">
        <v>101</v>
      </c>
      <c r="AC182" s="2" t="s">
        <v>82</v>
      </c>
      <c r="AD182" s="2">
        <v>749</v>
      </c>
      <c r="AE182" s="2" t="s">
        <v>83</v>
      </c>
      <c r="AF182" s="2" t="s">
        <v>84</v>
      </c>
      <c r="AG182" s="2" t="s">
        <v>85</v>
      </c>
      <c r="AH182" s="2">
        <v>3578.27</v>
      </c>
      <c r="AI182" s="2">
        <v>2171.2941999999998</v>
      </c>
      <c r="AJ182" s="3">
        <v>40694</v>
      </c>
      <c r="AK182" s="3">
        <v>41058</v>
      </c>
      <c r="AL182" s="2">
        <v>2</v>
      </c>
      <c r="AM182" s="2" t="s">
        <v>86</v>
      </c>
      <c r="AN182" s="2">
        <v>1</v>
      </c>
      <c r="AO182" s="2" t="s">
        <v>87</v>
      </c>
      <c r="AP182" s="2" t="s">
        <v>1394</v>
      </c>
      <c r="AQ182" s="2" t="s">
        <v>89</v>
      </c>
      <c r="AR182" s="2">
        <v>589</v>
      </c>
      <c r="AS182" s="2" t="s">
        <v>1395</v>
      </c>
      <c r="AT182" s="2" t="s">
        <v>1396</v>
      </c>
      <c r="AU182" s="2" t="s">
        <v>1397</v>
      </c>
      <c r="AV182" s="2" t="s">
        <v>1398</v>
      </c>
      <c r="AW182" s="2" t="s">
        <v>1399</v>
      </c>
      <c r="AX182" s="2">
        <v>73</v>
      </c>
      <c r="AY182" s="2" t="s">
        <v>107</v>
      </c>
      <c r="AZ182" s="2" t="s">
        <v>108</v>
      </c>
      <c r="BA182" s="2" t="s">
        <v>109</v>
      </c>
      <c r="BB182" s="2" t="s">
        <v>1394</v>
      </c>
      <c r="BC182" s="2" t="s">
        <v>89</v>
      </c>
      <c r="BD182" s="2">
        <v>589</v>
      </c>
      <c r="BE182" s="2" t="s">
        <v>1395</v>
      </c>
      <c r="BF182" s="2" t="s">
        <v>1396</v>
      </c>
      <c r="BG182" s="2" t="s">
        <v>1397</v>
      </c>
      <c r="BH182" s="2" t="s">
        <v>1398</v>
      </c>
      <c r="BI182" s="2" t="s">
        <v>1399</v>
      </c>
      <c r="BJ182" s="2">
        <v>73</v>
      </c>
      <c r="BK182" s="2" t="s">
        <v>107</v>
      </c>
      <c r="BL182" s="2" t="s">
        <v>108</v>
      </c>
      <c r="BM182" s="2" t="s">
        <v>109</v>
      </c>
    </row>
    <row r="183" spans="1:65" ht="60" x14ac:dyDescent="0.3">
      <c r="A183" s="2">
        <v>44756</v>
      </c>
      <c r="B183" s="2">
        <v>8</v>
      </c>
      <c r="C183" s="3">
        <v>40847</v>
      </c>
      <c r="D183" s="3">
        <v>40859</v>
      </c>
      <c r="E183" s="3">
        <v>40854</v>
      </c>
      <c r="F183" s="2">
        <v>5</v>
      </c>
      <c r="G183" s="2" t="b">
        <v>0</v>
      </c>
      <c r="H183" s="2" t="s">
        <v>1400</v>
      </c>
      <c r="I183" s="2" t="s">
        <v>1401</v>
      </c>
      <c r="J183" s="2" t="s">
        <v>1402</v>
      </c>
      <c r="K183" s="2">
        <v>29708</v>
      </c>
      <c r="L183" s="2">
        <v>277</v>
      </c>
      <c r="M183" s="2">
        <v>14008.6057</v>
      </c>
      <c r="N183" s="2">
        <v>1349.8517999999999</v>
      </c>
      <c r="O183" s="2">
        <v>421.82870000000003</v>
      </c>
      <c r="P183" s="2">
        <v>15780.2862</v>
      </c>
      <c r="Q183" s="2"/>
      <c r="R183" s="2">
        <v>4332</v>
      </c>
      <c r="S183" s="2" t="s">
        <v>1403</v>
      </c>
      <c r="T183" s="2">
        <v>1</v>
      </c>
      <c r="U183" s="2">
        <v>1</v>
      </c>
      <c r="V183" s="2">
        <v>2146.962</v>
      </c>
      <c r="W183" s="2">
        <v>0</v>
      </c>
      <c r="X183" s="2">
        <v>2146.962</v>
      </c>
      <c r="Y183" s="2" t="s">
        <v>1404</v>
      </c>
      <c r="Z183" s="3">
        <v>40847</v>
      </c>
      <c r="AA183" s="2">
        <v>4</v>
      </c>
      <c r="AB183" s="2" t="s">
        <v>101</v>
      </c>
      <c r="AC183" s="2" t="s">
        <v>82</v>
      </c>
      <c r="AD183" s="2">
        <v>749</v>
      </c>
      <c r="AE183" s="2" t="s">
        <v>83</v>
      </c>
      <c r="AF183" s="2" t="s">
        <v>84</v>
      </c>
      <c r="AG183" s="2" t="s">
        <v>85</v>
      </c>
      <c r="AH183" s="2">
        <v>3578.27</v>
      </c>
      <c r="AI183" s="2">
        <v>2171.2941999999998</v>
      </c>
      <c r="AJ183" s="3">
        <v>40694</v>
      </c>
      <c r="AK183" s="3">
        <v>41058</v>
      </c>
      <c r="AL183" s="2">
        <v>2</v>
      </c>
      <c r="AM183" s="2" t="s">
        <v>86</v>
      </c>
      <c r="AN183" s="2">
        <v>1</v>
      </c>
      <c r="AO183" s="2" t="s">
        <v>87</v>
      </c>
      <c r="AP183" s="2" t="s">
        <v>1405</v>
      </c>
      <c r="AQ183" s="2" t="s">
        <v>89</v>
      </c>
      <c r="AR183" s="2">
        <v>569</v>
      </c>
      <c r="AS183" s="2" t="s">
        <v>1406</v>
      </c>
      <c r="AT183" s="2"/>
      <c r="AU183" s="2" t="s">
        <v>1397</v>
      </c>
      <c r="AV183" s="2" t="s">
        <v>1398</v>
      </c>
      <c r="AW183" s="2" t="s">
        <v>1407</v>
      </c>
      <c r="AX183" s="2">
        <v>73</v>
      </c>
      <c r="AY183" s="2" t="s">
        <v>107</v>
      </c>
      <c r="AZ183" s="2" t="s">
        <v>108</v>
      </c>
      <c r="BA183" s="2" t="s">
        <v>109</v>
      </c>
      <c r="BB183" s="2" t="s">
        <v>1405</v>
      </c>
      <c r="BC183" s="2" t="s">
        <v>89</v>
      </c>
      <c r="BD183" s="2">
        <v>569</v>
      </c>
      <c r="BE183" s="2" t="s">
        <v>1406</v>
      </c>
      <c r="BF183" s="2"/>
      <c r="BG183" s="2" t="s">
        <v>1397</v>
      </c>
      <c r="BH183" s="2" t="s">
        <v>1398</v>
      </c>
      <c r="BI183" s="2" t="s">
        <v>1407</v>
      </c>
      <c r="BJ183" s="2">
        <v>73</v>
      </c>
      <c r="BK183" s="2" t="s">
        <v>107</v>
      </c>
      <c r="BL183" s="2" t="s">
        <v>108</v>
      </c>
      <c r="BM183" s="2" t="s">
        <v>109</v>
      </c>
    </row>
    <row r="184" spans="1:65" ht="45" x14ac:dyDescent="0.3">
      <c r="A184" s="2">
        <v>44758</v>
      </c>
      <c r="B184" s="2">
        <v>8</v>
      </c>
      <c r="C184" s="3">
        <v>40847</v>
      </c>
      <c r="D184" s="3">
        <v>40859</v>
      </c>
      <c r="E184" s="3">
        <v>40854</v>
      </c>
      <c r="F184" s="2">
        <v>5</v>
      </c>
      <c r="G184" s="2" t="b">
        <v>0</v>
      </c>
      <c r="H184" s="2" t="s">
        <v>1408</v>
      </c>
      <c r="I184" s="2" t="s">
        <v>1409</v>
      </c>
      <c r="J184" s="2" t="s">
        <v>1410</v>
      </c>
      <c r="K184" s="2">
        <v>29651</v>
      </c>
      <c r="L184" s="2">
        <v>277</v>
      </c>
      <c r="M184" s="2">
        <v>25618.7006</v>
      </c>
      <c r="N184" s="2">
        <v>2460.7397000000001</v>
      </c>
      <c r="O184" s="2">
        <v>768.98119999999994</v>
      </c>
      <c r="P184" s="2">
        <v>28848.4215</v>
      </c>
      <c r="Q184" s="2"/>
      <c r="R184" s="2">
        <v>4379</v>
      </c>
      <c r="S184" s="2" t="s">
        <v>1411</v>
      </c>
      <c r="T184" s="2">
        <v>2</v>
      </c>
      <c r="U184" s="2">
        <v>1</v>
      </c>
      <c r="V184" s="2">
        <v>2146.962</v>
      </c>
      <c r="W184" s="2">
        <v>0</v>
      </c>
      <c r="X184" s="2">
        <v>4293.924</v>
      </c>
      <c r="Y184" s="2" t="s">
        <v>1412</v>
      </c>
      <c r="Z184" s="3">
        <v>40847</v>
      </c>
      <c r="AA184" s="2">
        <v>3</v>
      </c>
      <c r="AB184" s="2" t="s">
        <v>790</v>
      </c>
      <c r="AC184" s="2" t="s">
        <v>82</v>
      </c>
      <c r="AD184" s="2">
        <v>749</v>
      </c>
      <c r="AE184" s="2" t="s">
        <v>83</v>
      </c>
      <c r="AF184" s="2" t="s">
        <v>84</v>
      </c>
      <c r="AG184" s="2" t="s">
        <v>85</v>
      </c>
      <c r="AH184" s="2">
        <v>3578.27</v>
      </c>
      <c r="AI184" s="2">
        <v>2171.2941999999998</v>
      </c>
      <c r="AJ184" s="3">
        <v>40694</v>
      </c>
      <c r="AK184" s="3">
        <v>41058</v>
      </c>
      <c r="AL184" s="2">
        <v>2</v>
      </c>
      <c r="AM184" s="2" t="s">
        <v>86</v>
      </c>
      <c r="AN184" s="2">
        <v>1</v>
      </c>
      <c r="AO184" s="2" t="s">
        <v>87</v>
      </c>
      <c r="AP184" s="2" t="s">
        <v>1413</v>
      </c>
      <c r="AQ184" s="2" t="s">
        <v>89</v>
      </c>
      <c r="AR184" s="2">
        <v>606</v>
      </c>
      <c r="AS184" s="2" t="s">
        <v>1414</v>
      </c>
      <c r="AT184" s="2"/>
      <c r="AU184" s="2" t="s">
        <v>1415</v>
      </c>
      <c r="AV184" s="2" t="s">
        <v>1416</v>
      </c>
      <c r="AW184" s="2" t="s">
        <v>1417</v>
      </c>
      <c r="AX184" s="2">
        <v>80</v>
      </c>
      <c r="AY184" s="2" t="s">
        <v>1418</v>
      </c>
      <c r="AZ184" s="2" t="s">
        <v>108</v>
      </c>
      <c r="BA184" s="2" t="s">
        <v>109</v>
      </c>
      <c r="BB184" s="2" t="s">
        <v>1413</v>
      </c>
      <c r="BC184" s="2" t="s">
        <v>89</v>
      </c>
      <c r="BD184" s="2">
        <v>606</v>
      </c>
      <c r="BE184" s="2" t="s">
        <v>1414</v>
      </c>
      <c r="BF184" s="2"/>
      <c r="BG184" s="2" t="s">
        <v>1415</v>
      </c>
      <c r="BH184" s="2" t="s">
        <v>1416</v>
      </c>
      <c r="BI184" s="2" t="s">
        <v>1417</v>
      </c>
      <c r="BJ184" s="2">
        <v>80</v>
      </c>
      <c r="BK184" s="2" t="s">
        <v>1418</v>
      </c>
      <c r="BL184" s="2" t="s">
        <v>108</v>
      </c>
      <c r="BM184" s="2" t="s">
        <v>109</v>
      </c>
    </row>
    <row r="185" spans="1:65" ht="45" x14ac:dyDescent="0.3">
      <c r="A185" s="2">
        <v>44771</v>
      </c>
      <c r="B185" s="2">
        <v>8</v>
      </c>
      <c r="C185" s="3">
        <v>40847</v>
      </c>
      <c r="D185" s="3">
        <v>40859</v>
      </c>
      <c r="E185" s="3">
        <v>40854</v>
      </c>
      <c r="F185" s="2">
        <v>5</v>
      </c>
      <c r="G185" s="2" t="b">
        <v>0</v>
      </c>
      <c r="H185" s="2" t="s">
        <v>1419</v>
      </c>
      <c r="I185" s="2" t="s">
        <v>1420</v>
      </c>
      <c r="J185" s="2" t="s">
        <v>1421</v>
      </c>
      <c r="K185" s="2">
        <v>29921</v>
      </c>
      <c r="L185" s="2">
        <v>280</v>
      </c>
      <c r="M185" s="2">
        <v>69681.688699999999</v>
      </c>
      <c r="N185" s="2">
        <v>6689.0216</v>
      </c>
      <c r="O185" s="2">
        <v>2090.3191999999999</v>
      </c>
      <c r="P185" s="2">
        <v>78461.029500000004</v>
      </c>
      <c r="Q185" s="2"/>
      <c r="R185" s="2">
        <v>4515</v>
      </c>
      <c r="S185" s="2" t="s">
        <v>1422</v>
      </c>
      <c r="T185" s="2">
        <v>3</v>
      </c>
      <c r="U185" s="2">
        <v>1</v>
      </c>
      <c r="V185" s="2">
        <v>2146.962</v>
      </c>
      <c r="W185" s="2">
        <v>0</v>
      </c>
      <c r="X185" s="2">
        <v>6440.8860000000004</v>
      </c>
      <c r="Y185" s="2" t="s">
        <v>1423</v>
      </c>
      <c r="Z185" s="3">
        <v>40847</v>
      </c>
      <c r="AA185" s="2">
        <v>1</v>
      </c>
      <c r="AB185" s="2" t="s">
        <v>167</v>
      </c>
      <c r="AC185" s="2" t="s">
        <v>82</v>
      </c>
      <c r="AD185" s="2">
        <v>749</v>
      </c>
      <c r="AE185" s="2" t="s">
        <v>83</v>
      </c>
      <c r="AF185" s="2" t="s">
        <v>84</v>
      </c>
      <c r="AG185" s="2" t="s">
        <v>85</v>
      </c>
      <c r="AH185" s="2">
        <v>3578.27</v>
      </c>
      <c r="AI185" s="2">
        <v>2171.2941999999998</v>
      </c>
      <c r="AJ185" s="3">
        <v>40694</v>
      </c>
      <c r="AK185" s="3">
        <v>41058</v>
      </c>
      <c r="AL185" s="2">
        <v>2</v>
      </c>
      <c r="AM185" s="2" t="s">
        <v>86</v>
      </c>
      <c r="AN185" s="2">
        <v>1</v>
      </c>
      <c r="AO185" s="2" t="s">
        <v>87</v>
      </c>
      <c r="AP185" s="2" t="s">
        <v>1424</v>
      </c>
      <c r="AQ185" s="2" t="s">
        <v>89</v>
      </c>
      <c r="AR185" s="2">
        <v>842</v>
      </c>
      <c r="AS185" s="2" t="s">
        <v>1425</v>
      </c>
      <c r="AT185" s="2"/>
      <c r="AU185" s="2" t="s">
        <v>416</v>
      </c>
      <c r="AV185" s="2" t="s">
        <v>417</v>
      </c>
      <c r="AW185" s="2" t="s">
        <v>1426</v>
      </c>
      <c r="AX185" s="2">
        <v>58</v>
      </c>
      <c r="AY185" s="2" t="s">
        <v>419</v>
      </c>
      <c r="AZ185" s="2" t="s">
        <v>108</v>
      </c>
      <c r="BA185" s="2" t="s">
        <v>109</v>
      </c>
      <c r="BB185" s="2" t="s">
        <v>1424</v>
      </c>
      <c r="BC185" s="2" t="s">
        <v>89</v>
      </c>
      <c r="BD185" s="2">
        <v>842</v>
      </c>
      <c r="BE185" s="2" t="s">
        <v>1425</v>
      </c>
      <c r="BF185" s="2"/>
      <c r="BG185" s="2" t="s">
        <v>416</v>
      </c>
      <c r="BH185" s="2" t="s">
        <v>417</v>
      </c>
      <c r="BI185" s="2" t="s">
        <v>1426</v>
      </c>
      <c r="BJ185" s="2">
        <v>58</v>
      </c>
      <c r="BK185" s="2" t="s">
        <v>419</v>
      </c>
      <c r="BL185" s="2" t="s">
        <v>108</v>
      </c>
      <c r="BM185" s="2" t="s">
        <v>109</v>
      </c>
    </row>
    <row r="186" spans="1:65" ht="60" x14ac:dyDescent="0.3">
      <c r="A186" s="2">
        <v>44772</v>
      </c>
      <c r="B186" s="2">
        <v>8</v>
      </c>
      <c r="C186" s="3">
        <v>40847</v>
      </c>
      <c r="D186" s="3">
        <v>40859</v>
      </c>
      <c r="E186" s="3">
        <v>40854</v>
      </c>
      <c r="F186" s="2">
        <v>5</v>
      </c>
      <c r="G186" s="2" t="b">
        <v>0</v>
      </c>
      <c r="H186" s="2" t="s">
        <v>1427</v>
      </c>
      <c r="I186" s="2" t="s">
        <v>1428</v>
      </c>
      <c r="J186" s="2" t="s">
        <v>1429</v>
      </c>
      <c r="K186" s="2">
        <v>29486</v>
      </c>
      <c r="L186" s="2">
        <v>277</v>
      </c>
      <c r="M186" s="2">
        <v>67369.213600000003</v>
      </c>
      <c r="N186" s="2">
        <v>6473.0955000000004</v>
      </c>
      <c r="O186" s="2">
        <v>2022.8424</v>
      </c>
      <c r="P186" s="2">
        <v>75865.151500000007</v>
      </c>
      <c r="Q186" s="2"/>
      <c r="R186" s="2">
        <v>4530</v>
      </c>
      <c r="S186" s="2" t="s">
        <v>1430</v>
      </c>
      <c r="T186" s="2">
        <v>5</v>
      </c>
      <c r="U186" s="2">
        <v>1</v>
      </c>
      <c r="V186" s="2">
        <v>2146.962</v>
      </c>
      <c r="W186" s="2">
        <v>0</v>
      </c>
      <c r="X186" s="2">
        <v>10734.81</v>
      </c>
      <c r="Y186" s="2" t="s">
        <v>1431</v>
      </c>
      <c r="Z186" s="3">
        <v>40847</v>
      </c>
      <c r="AA186" s="2">
        <v>3</v>
      </c>
      <c r="AB186" s="2" t="s">
        <v>790</v>
      </c>
      <c r="AC186" s="2" t="s">
        <v>82</v>
      </c>
      <c r="AD186" s="2">
        <v>749</v>
      </c>
      <c r="AE186" s="2" t="s">
        <v>83</v>
      </c>
      <c r="AF186" s="2" t="s">
        <v>84</v>
      </c>
      <c r="AG186" s="2" t="s">
        <v>85</v>
      </c>
      <c r="AH186" s="2">
        <v>3578.27</v>
      </c>
      <c r="AI186" s="2">
        <v>2171.2941999999998</v>
      </c>
      <c r="AJ186" s="3">
        <v>40694</v>
      </c>
      <c r="AK186" s="3">
        <v>41058</v>
      </c>
      <c r="AL186" s="2">
        <v>2</v>
      </c>
      <c r="AM186" s="2" t="s">
        <v>86</v>
      </c>
      <c r="AN186" s="2">
        <v>1</v>
      </c>
      <c r="AO186" s="2" t="s">
        <v>87</v>
      </c>
      <c r="AP186" s="2" t="s">
        <v>1432</v>
      </c>
      <c r="AQ186" s="2" t="s">
        <v>89</v>
      </c>
      <c r="AR186" s="2">
        <v>621</v>
      </c>
      <c r="AS186" s="2" t="s">
        <v>1433</v>
      </c>
      <c r="AT186" s="2"/>
      <c r="AU186" s="2" t="s">
        <v>1434</v>
      </c>
      <c r="AV186" s="2" t="s">
        <v>1435</v>
      </c>
      <c r="AW186" s="2" t="s">
        <v>1436</v>
      </c>
      <c r="AX186" s="2">
        <v>36</v>
      </c>
      <c r="AY186" s="2" t="s">
        <v>1437</v>
      </c>
      <c r="AZ186" s="2" t="s">
        <v>108</v>
      </c>
      <c r="BA186" s="2" t="s">
        <v>109</v>
      </c>
      <c r="BB186" s="2" t="s">
        <v>1432</v>
      </c>
      <c r="BC186" s="2" t="s">
        <v>89</v>
      </c>
      <c r="BD186" s="2">
        <v>621</v>
      </c>
      <c r="BE186" s="2" t="s">
        <v>1433</v>
      </c>
      <c r="BF186" s="2"/>
      <c r="BG186" s="2" t="s">
        <v>1434</v>
      </c>
      <c r="BH186" s="2" t="s">
        <v>1435</v>
      </c>
      <c r="BI186" s="2" t="s">
        <v>1436</v>
      </c>
      <c r="BJ186" s="2">
        <v>36</v>
      </c>
      <c r="BK186" s="2" t="s">
        <v>1437</v>
      </c>
      <c r="BL186" s="2" t="s">
        <v>108</v>
      </c>
      <c r="BM186" s="2" t="s">
        <v>109</v>
      </c>
    </row>
    <row r="187" spans="1:65" ht="45" x14ac:dyDescent="0.3">
      <c r="A187" s="2">
        <v>44773</v>
      </c>
      <c r="B187" s="2">
        <v>8</v>
      </c>
      <c r="C187" s="3">
        <v>40847</v>
      </c>
      <c r="D187" s="3">
        <v>40859</v>
      </c>
      <c r="E187" s="3">
        <v>40854</v>
      </c>
      <c r="F187" s="2">
        <v>5</v>
      </c>
      <c r="G187" s="2" t="b">
        <v>0</v>
      </c>
      <c r="H187" s="2" t="s">
        <v>1438</v>
      </c>
      <c r="I187" s="2" t="s">
        <v>1439</v>
      </c>
      <c r="J187" s="2" t="s">
        <v>1440</v>
      </c>
      <c r="K187" s="2">
        <v>29740</v>
      </c>
      <c r="L187" s="2">
        <v>282</v>
      </c>
      <c r="M187" s="2">
        <v>20847.928</v>
      </c>
      <c r="N187" s="2">
        <v>1999.8143</v>
      </c>
      <c r="O187" s="2">
        <v>624.94200000000001</v>
      </c>
      <c r="P187" s="2">
        <v>23472.684300000001</v>
      </c>
      <c r="Q187" s="2"/>
      <c r="R187" s="2">
        <v>4579</v>
      </c>
      <c r="S187" s="2" t="s">
        <v>1441</v>
      </c>
      <c r="T187" s="2">
        <v>1</v>
      </c>
      <c r="U187" s="2">
        <v>1</v>
      </c>
      <c r="V187" s="2">
        <v>2146.962</v>
      </c>
      <c r="W187" s="2">
        <v>0</v>
      </c>
      <c r="X187" s="2">
        <v>2146.962</v>
      </c>
      <c r="Y187" s="2" t="s">
        <v>1442</v>
      </c>
      <c r="Z187" s="3">
        <v>40847</v>
      </c>
      <c r="AA187" s="2">
        <v>6</v>
      </c>
      <c r="AB187" s="2" t="s">
        <v>81</v>
      </c>
      <c r="AC187" s="2" t="s">
        <v>82</v>
      </c>
      <c r="AD187" s="2">
        <v>749</v>
      </c>
      <c r="AE187" s="2" t="s">
        <v>83</v>
      </c>
      <c r="AF187" s="2" t="s">
        <v>84</v>
      </c>
      <c r="AG187" s="2" t="s">
        <v>85</v>
      </c>
      <c r="AH187" s="2">
        <v>3578.27</v>
      </c>
      <c r="AI187" s="2">
        <v>2171.2941999999998</v>
      </c>
      <c r="AJ187" s="3">
        <v>40694</v>
      </c>
      <c r="AK187" s="3">
        <v>41058</v>
      </c>
      <c r="AL187" s="2">
        <v>2</v>
      </c>
      <c r="AM187" s="2" t="s">
        <v>86</v>
      </c>
      <c r="AN187" s="2">
        <v>1</v>
      </c>
      <c r="AO187" s="2" t="s">
        <v>87</v>
      </c>
      <c r="AP187" s="2" t="s">
        <v>1443</v>
      </c>
      <c r="AQ187" s="2" t="s">
        <v>89</v>
      </c>
      <c r="AR187" s="2">
        <v>520</v>
      </c>
      <c r="AS187" s="2" t="s">
        <v>1444</v>
      </c>
      <c r="AT187" s="2"/>
      <c r="AU187" s="2" t="s">
        <v>1445</v>
      </c>
      <c r="AV187" s="2" t="s">
        <v>1446</v>
      </c>
      <c r="AW187" s="2" t="s">
        <v>1447</v>
      </c>
      <c r="AX187" s="2">
        <v>63</v>
      </c>
      <c r="AY187" s="2" t="s">
        <v>1086</v>
      </c>
      <c r="AZ187" s="2" t="s">
        <v>95</v>
      </c>
      <c r="BA187" s="2" t="s">
        <v>81</v>
      </c>
      <c r="BB187" s="2" t="s">
        <v>1443</v>
      </c>
      <c r="BC187" s="2" t="s">
        <v>89</v>
      </c>
      <c r="BD187" s="2">
        <v>520</v>
      </c>
      <c r="BE187" s="2" t="s">
        <v>1444</v>
      </c>
      <c r="BF187" s="2"/>
      <c r="BG187" s="2" t="s">
        <v>1445</v>
      </c>
      <c r="BH187" s="2" t="s">
        <v>1446</v>
      </c>
      <c r="BI187" s="2" t="s">
        <v>1447</v>
      </c>
      <c r="BJ187" s="2">
        <v>63</v>
      </c>
      <c r="BK187" s="2" t="s">
        <v>1086</v>
      </c>
      <c r="BL187" s="2" t="s">
        <v>95</v>
      </c>
      <c r="BM187" s="2" t="s">
        <v>81</v>
      </c>
    </row>
    <row r="188" spans="1:65" ht="60" x14ac:dyDescent="0.3">
      <c r="A188" s="2">
        <v>44778</v>
      </c>
      <c r="B188" s="2">
        <v>8</v>
      </c>
      <c r="C188" s="3">
        <v>40847</v>
      </c>
      <c r="D188" s="3">
        <v>40859</v>
      </c>
      <c r="E188" s="3">
        <v>40854</v>
      </c>
      <c r="F188" s="2">
        <v>5</v>
      </c>
      <c r="G188" s="2" t="b">
        <v>0</v>
      </c>
      <c r="H188" s="2" t="s">
        <v>1448</v>
      </c>
      <c r="I188" s="2" t="s">
        <v>1449</v>
      </c>
      <c r="J188" s="2" t="s">
        <v>603</v>
      </c>
      <c r="K188" s="2">
        <v>29746</v>
      </c>
      <c r="L188" s="2">
        <v>275</v>
      </c>
      <c r="M188" s="2">
        <v>42894.343099999998</v>
      </c>
      <c r="N188" s="2">
        <v>4124.1171000000004</v>
      </c>
      <c r="O188" s="2">
        <v>1288.7865999999999</v>
      </c>
      <c r="P188" s="2">
        <v>48307.246800000001</v>
      </c>
      <c r="Q188" s="2"/>
      <c r="R188" s="2">
        <v>4635</v>
      </c>
      <c r="S188" s="2" t="s">
        <v>1450</v>
      </c>
      <c r="T188" s="2">
        <v>2</v>
      </c>
      <c r="U188" s="2">
        <v>1</v>
      </c>
      <c r="V188" s="2">
        <v>2146.962</v>
      </c>
      <c r="W188" s="2">
        <v>0</v>
      </c>
      <c r="X188" s="2">
        <v>4293.924</v>
      </c>
      <c r="Y188" s="2" t="s">
        <v>1451</v>
      </c>
      <c r="Z188" s="3">
        <v>40847</v>
      </c>
      <c r="AA188" s="2">
        <v>2</v>
      </c>
      <c r="AB188" s="2" t="s">
        <v>309</v>
      </c>
      <c r="AC188" s="2" t="s">
        <v>82</v>
      </c>
      <c r="AD188" s="2">
        <v>749</v>
      </c>
      <c r="AE188" s="2" t="s">
        <v>83</v>
      </c>
      <c r="AF188" s="2" t="s">
        <v>84</v>
      </c>
      <c r="AG188" s="2" t="s">
        <v>85</v>
      </c>
      <c r="AH188" s="2">
        <v>3578.27</v>
      </c>
      <c r="AI188" s="2">
        <v>2171.2941999999998</v>
      </c>
      <c r="AJ188" s="3">
        <v>40694</v>
      </c>
      <c r="AK188" s="3">
        <v>41058</v>
      </c>
      <c r="AL188" s="2">
        <v>2</v>
      </c>
      <c r="AM188" s="2" t="s">
        <v>86</v>
      </c>
      <c r="AN188" s="2">
        <v>1</v>
      </c>
      <c r="AO188" s="2" t="s">
        <v>87</v>
      </c>
      <c r="AP188" s="2" t="s">
        <v>606</v>
      </c>
      <c r="AQ188" s="2" t="s">
        <v>89</v>
      </c>
      <c r="AR188" s="2">
        <v>817</v>
      </c>
      <c r="AS188" s="2" t="s">
        <v>607</v>
      </c>
      <c r="AT188" s="2"/>
      <c r="AU188" s="2" t="s">
        <v>608</v>
      </c>
      <c r="AV188" s="2" t="s">
        <v>609</v>
      </c>
      <c r="AW188" s="2" t="s">
        <v>610</v>
      </c>
      <c r="AX188" s="2">
        <v>55</v>
      </c>
      <c r="AY188" s="2" t="s">
        <v>611</v>
      </c>
      <c r="AZ188" s="2" t="s">
        <v>108</v>
      </c>
      <c r="BA188" s="2" t="s">
        <v>109</v>
      </c>
      <c r="BB188" s="2" t="s">
        <v>606</v>
      </c>
      <c r="BC188" s="2" t="s">
        <v>89</v>
      </c>
      <c r="BD188" s="2">
        <v>817</v>
      </c>
      <c r="BE188" s="2" t="s">
        <v>607</v>
      </c>
      <c r="BF188" s="2"/>
      <c r="BG188" s="2" t="s">
        <v>608</v>
      </c>
      <c r="BH188" s="2" t="s">
        <v>609</v>
      </c>
      <c r="BI188" s="2" t="s">
        <v>610</v>
      </c>
      <c r="BJ188" s="2">
        <v>55</v>
      </c>
      <c r="BK188" s="2" t="s">
        <v>611</v>
      </c>
      <c r="BL188" s="2" t="s">
        <v>108</v>
      </c>
      <c r="BM188" s="2" t="s">
        <v>109</v>
      </c>
    </row>
    <row r="189" spans="1:65" ht="45" x14ac:dyDescent="0.3">
      <c r="A189" s="2">
        <v>44797</v>
      </c>
      <c r="B189" s="2">
        <v>8</v>
      </c>
      <c r="C189" s="3">
        <v>40847</v>
      </c>
      <c r="D189" s="3">
        <v>40859</v>
      </c>
      <c r="E189" s="3">
        <v>40854</v>
      </c>
      <c r="F189" s="2">
        <v>5</v>
      </c>
      <c r="G189" s="2" t="b">
        <v>0</v>
      </c>
      <c r="H189" s="2" t="s">
        <v>1452</v>
      </c>
      <c r="I189" s="2" t="s">
        <v>1453</v>
      </c>
      <c r="J189" s="2" t="s">
        <v>614</v>
      </c>
      <c r="K189" s="2">
        <v>29966</v>
      </c>
      <c r="L189" s="2">
        <v>275</v>
      </c>
      <c r="M189" s="2">
        <v>59944.545700000002</v>
      </c>
      <c r="N189" s="2">
        <v>5770.8752999999997</v>
      </c>
      <c r="O189" s="2">
        <v>1803.3985</v>
      </c>
      <c r="P189" s="2">
        <v>67518.819499999998</v>
      </c>
      <c r="Q189" s="2"/>
      <c r="R189" s="2">
        <v>4825</v>
      </c>
      <c r="S189" s="2" t="s">
        <v>1454</v>
      </c>
      <c r="T189" s="2">
        <v>2</v>
      </c>
      <c r="U189" s="2">
        <v>1</v>
      </c>
      <c r="V189" s="2">
        <v>2146.962</v>
      </c>
      <c r="W189" s="2">
        <v>0</v>
      </c>
      <c r="X189" s="2">
        <v>4293.924</v>
      </c>
      <c r="Y189" s="2" t="s">
        <v>1455</v>
      </c>
      <c r="Z189" s="3">
        <v>40847</v>
      </c>
      <c r="AA189" s="2">
        <v>2</v>
      </c>
      <c r="AB189" s="2" t="s">
        <v>309</v>
      </c>
      <c r="AC189" s="2" t="s">
        <v>82</v>
      </c>
      <c r="AD189" s="2">
        <v>749</v>
      </c>
      <c r="AE189" s="2" t="s">
        <v>83</v>
      </c>
      <c r="AF189" s="2" t="s">
        <v>84</v>
      </c>
      <c r="AG189" s="2" t="s">
        <v>85</v>
      </c>
      <c r="AH189" s="2">
        <v>3578.27</v>
      </c>
      <c r="AI189" s="2">
        <v>2171.2941999999998</v>
      </c>
      <c r="AJ189" s="3">
        <v>40694</v>
      </c>
      <c r="AK189" s="3">
        <v>41058</v>
      </c>
      <c r="AL189" s="2">
        <v>2</v>
      </c>
      <c r="AM189" s="2" t="s">
        <v>86</v>
      </c>
      <c r="AN189" s="2">
        <v>1</v>
      </c>
      <c r="AO189" s="2" t="s">
        <v>87</v>
      </c>
      <c r="AP189" s="2" t="s">
        <v>617</v>
      </c>
      <c r="AQ189" s="2" t="s">
        <v>89</v>
      </c>
      <c r="AR189" s="2">
        <v>760</v>
      </c>
      <c r="AS189" s="2" t="s">
        <v>618</v>
      </c>
      <c r="AT189" s="2" t="s">
        <v>619</v>
      </c>
      <c r="AU189" s="2" t="s">
        <v>620</v>
      </c>
      <c r="AV189" s="2" t="s">
        <v>621</v>
      </c>
      <c r="AW189" s="2" t="s">
        <v>622</v>
      </c>
      <c r="AX189" s="2">
        <v>54</v>
      </c>
      <c r="AY189" s="2" t="s">
        <v>623</v>
      </c>
      <c r="AZ189" s="2" t="s">
        <v>108</v>
      </c>
      <c r="BA189" s="2" t="s">
        <v>109</v>
      </c>
      <c r="BB189" s="2" t="s">
        <v>617</v>
      </c>
      <c r="BC189" s="2" t="s">
        <v>89</v>
      </c>
      <c r="BD189" s="2">
        <v>760</v>
      </c>
      <c r="BE189" s="2" t="s">
        <v>618</v>
      </c>
      <c r="BF189" s="2" t="s">
        <v>619</v>
      </c>
      <c r="BG189" s="2" t="s">
        <v>620</v>
      </c>
      <c r="BH189" s="2" t="s">
        <v>621</v>
      </c>
      <c r="BI189" s="2" t="s">
        <v>622</v>
      </c>
      <c r="BJ189" s="2">
        <v>54</v>
      </c>
      <c r="BK189" s="2" t="s">
        <v>623</v>
      </c>
      <c r="BL189" s="2" t="s">
        <v>108</v>
      </c>
      <c r="BM189" s="2" t="s">
        <v>109</v>
      </c>
    </row>
    <row r="190" spans="1:65" ht="45" x14ac:dyDescent="0.3">
      <c r="A190" s="2">
        <v>44801</v>
      </c>
      <c r="B190" s="2">
        <v>8</v>
      </c>
      <c r="C190" s="3">
        <v>40847</v>
      </c>
      <c r="D190" s="3">
        <v>40859</v>
      </c>
      <c r="E190" s="3">
        <v>40854</v>
      </c>
      <c r="F190" s="2">
        <v>5</v>
      </c>
      <c r="G190" s="2" t="b">
        <v>0</v>
      </c>
      <c r="H190" s="2" t="s">
        <v>1456</v>
      </c>
      <c r="I190" s="2" t="s">
        <v>1457</v>
      </c>
      <c r="J190" s="2" t="s">
        <v>1458</v>
      </c>
      <c r="K190" s="2">
        <v>29715</v>
      </c>
      <c r="L190" s="2">
        <v>279</v>
      </c>
      <c r="M190" s="2">
        <v>48156.208100000003</v>
      </c>
      <c r="N190" s="2">
        <v>4631.2044999999998</v>
      </c>
      <c r="O190" s="2">
        <v>1447.2514000000001</v>
      </c>
      <c r="P190" s="2">
        <v>54234.663999999997</v>
      </c>
      <c r="Q190" s="2"/>
      <c r="R190" s="2">
        <v>4886</v>
      </c>
      <c r="S190" s="2" t="s">
        <v>1459</v>
      </c>
      <c r="T190" s="2">
        <v>3</v>
      </c>
      <c r="U190" s="2">
        <v>1</v>
      </c>
      <c r="V190" s="2">
        <v>2146.962</v>
      </c>
      <c r="W190" s="2">
        <v>0</v>
      </c>
      <c r="X190" s="2">
        <v>6440.8860000000004</v>
      </c>
      <c r="Y190" s="2" t="s">
        <v>1460</v>
      </c>
      <c r="Z190" s="3">
        <v>40847</v>
      </c>
      <c r="AA190" s="2">
        <v>5</v>
      </c>
      <c r="AB190" s="2" t="s">
        <v>342</v>
      </c>
      <c r="AC190" s="2" t="s">
        <v>82</v>
      </c>
      <c r="AD190" s="2">
        <v>749</v>
      </c>
      <c r="AE190" s="2" t="s">
        <v>83</v>
      </c>
      <c r="AF190" s="2" t="s">
        <v>84</v>
      </c>
      <c r="AG190" s="2" t="s">
        <v>85</v>
      </c>
      <c r="AH190" s="2">
        <v>3578.27</v>
      </c>
      <c r="AI190" s="2">
        <v>2171.2941999999998</v>
      </c>
      <c r="AJ190" s="3">
        <v>40694</v>
      </c>
      <c r="AK190" s="3">
        <v>41058</v>
      </c>
      <c r="AL190" s="2">
        <v>2</v>
      </c>
      <c r="AM190" s="2" t="s">
        <v>86</v>
      </c>
      <c r="AN190" s="2">
        <v>1</v>
      </c>
      <c r="AO190" s="2" t="s">
        <v>87</v>
      </c>
      <c r="AP190" s="2" t="s">
        <v>1461</v>
      </c>
      <c r="AQ190" s="2" t="s">
        <v>89</v>
      </c>
      <c r="AR190" s="2">
        <v>926</v>
      </c>
      <c r="AS190" s="2" t="s">
        <v>1462</v>
      </c>
      <c r="AT190" s="2"/>
      <c r="AU190" s="2" t="s">
        <v>1463</v>
      </c>
      <c r="AV190" s="2" t="s">
        <v>1464</v>
      </c>
      <c r="AW190" s="2" t="s">
        <v>1465</v>
      </c>
      <c r="AX190" s="2">
        <v>72</v>
      </c>
      <c r="AY190" s="2" t="s">
        <v>348</v>
      </c>
      <c r="AZ190" s="2" t="s">
        <v>108</v>
      </c>
      <c r="BA190" s="2" t="s">
        <v>109</v>
      </c>
      <c r="BB190" s="2" t="s">
        <v>1461</v>
      </c>
      <c r="BC190" s="2" t="s">
        <v>89</v>
      </c>
      <c r="BD190" s="2">
        <v>926</v>
      </c>
      <c r="BE190" s="2" t="s">
        <v>1462</v>
      </c>
      <c r="BF190" s="2"/>
      <c r="BG190" s="2" t="s">
        <v>1463</v>
      </c>
      <c r="BH190" s="2" t="s">
        <v>1464</v>
      </c>
      <c r="BI190" s="2" t="s">
        <v>1465</v>
      </c>
      <c r="BJ190" s="2">
        <v>72</v>
      </c>
      <c r="BK190" s="2" t="s">
        <v>348</v>
      </c>
      <c r="BL190" s="2" t="s">
        <v>108</v>
      </c>
      <c r="BM190" s="2" t="s">
        <v>109</v>
      </c>
    </row>
    <row r="191" spans="1:65" ht="45" x14ac:dyDescent="0.3">
      <c r="A191" s="2">
        <v>44803</v>
      </c>
      <c r="B191" s="2">
        <v>8</v>
      </c>
      <c r="C191" s="3">
        <v>40847</v>
      </c>
      <c r="D191" s="3">
        <v>40859</v>
      </c>
      <c r="E191" s="3">
        <v>40854</v>
      </c>
      <c r="F191" s="2">
        <v>5</v>
      </c>
      <c r="G191" s="2" t="b">
        <v>1</v>
      </c>
      <c r="H191" s="2" t="s">
        <v>1466</v>
      </c>
      <c r="I191" s="2"/>
      <c r="J191" s="2" t="s">
        <v>1467</v>
      </c>
      <c r="K191" s="2">
        <v>12383</v>
      </c>
      <c r="L191" s="2"/>
      <c r="M191" s="2">
        <v>3578.27</v>
      </c>
      <c r="N191" s="2">
        <v>286.26159999999999</v>
      </c>
      <c r="O191" s="2">
        <v>89.456800000000001</v>
      </c>
      <c r="P191" s="2">
        <v>3953.9884000000002</v>
      </c>
      <c r="Q191" s="2"/>
      <c r="R191" s="2">
        <v>4917</v>
      </c>
      <c r="S191" s="2"/>
      <c r="T191" s="2">
        <v>1</v>
      </c>
      <c r="U191" s="2">
        <v>1</v>
      </c>
      <c r="V191" s="2">
        <v>3578.27</v>
      </c>
      <c r="W191" s="2">
        <v>0</v>
      </c>
      <c r="X191" s="2">
        <v>3578.27</v>
      </c>
      <c r="Y191" s="2" t="s">
        <v>1468</v>
      </c>
      <c r="Z191" s="3">
        <v>40847</v>
      </c>
      <c r="AA191" s="2">
        <v>7</v>
      </c>
      <c r="AB191" s="2" t="s">
        <v>360</v>
      </c>
      <c r="AC191" s="2" t="s">
        <v>142</v>
      </c>
      <c r="AD191" s="2">
        <v>749</v>
      </c>
      <c r="AE191" s="2" t="s">
        <v>83</v>
      </c>
      <c r="AF191" s="2" t="s">
        <v>84</v>
      </c>
      <c r="AG191" s="2" t="s">
        <v>85</v>
      </c>
      <c r="AH191" s="2">
        <v>3578.27</v>
      </c>
      <c r="AI191" s="2">
        <v>2171.2941999999998</v>
      </c>
      <c r="AJ191" s="3">
        <v>40694</v>
      </c>
      <c r="AK191" s="3">
        <v>41058</v>
      </c>
      <c r="AL191" s="2">
        <v>2</v>
      </c>
      <c r="AM191" s="2" t="s">
        <v>86</v>
      </c>
      <c r="AN191" s="2">
        <v>1</v>
      </c>
      <c r="AO191" s="2" t="s">
        <v>87</v>
      </c>
      <c r="AP191" s="2"/>
      <c r="AQ191" s="2" t="s">
        <v>113</v>
      </c>
      <c r="AR191" s="2">
        <v>23961</v>
      </c>
      <c r="AS191" s="2" t="s">
        <v>1469</v>
      </c>
      <c r="AT191" s="2"/>
      <c r="AU191" s="2" t="s">
        <v>1470</v>
      </c>
      <c r="AV191" s="2" t="s">
        <v>1471</v>
      </c>
      <c r="AW191" s="2" t="s">
        <v>1472</v>
      </c>
      <c r="AX191" s="2">
        <v>161</v>
      </c>
      <c r="AY191" s="2" t="s">
        <v>1473</v>
      </c>
      <c r="AZ191" s="2" t="s">
        <v>366</v>
      </c>
      <c r="BA191" s="2" t="s">
        <v>360</v>
      </c>
      <c r="BB191" s="2"/>
      <c r="BC191" s="2" t="s">
        <v>113</v>
      </c>
      <c r="BD191" s="2">
        <v>23961</v>
      </c>
      <c r="BE191" s="2" t="s">
        <v>1469</v>
      </c>
      <c r="BF191" s="2"/>
      <c r="BG191" s="2" t="s">
        <v>1470</v>
      </c>
      <c r="BH191" s="2" t="s">
        <v>1471</v>
      </c>
      <c r="BI191" s="2" t="s">
        <v>1472</v>
      </c>
      <c r="BJ191" s="2">
        <v>161</v>
      </c>
      <c r="BK191" s="2" t="s">
        <v>1473</v>
      </c>
      <c r="BL191" s="2" t="s">
        <v>366</v>
      </c>
      <c r="BM191" s="2" t="s">
        <v>360</v>
      </c>
    </row>
    <row r="192" spans="1:65" ht="45" x14ac:dyDescent="0.3">
      <c r="A192" s="2">
        <v>44804</v>
      </c>
      <c r="B192" s="2">
        <v>8</v>
      </c>
      <c r="C192" s="3">
        <v>40847</v>
      </c>
      <c r="D192" s="3">
        <v>40859</v>
      </c>
      <c r="E192" s="3">
        <v>40854</v>
      </c>
      <c r="F192" s="2">
        <v>5</v>
      </c>
      <c r="G192" s="2" t="b">
        <v>1</v>
      </c>
      <c r="H192" s="2" t="s">
        <v>1474</v>
      </c>
      <c r="I192" s="2"/>
      <c r="J192" s="2" t="s">
        <v>1475</v>
      </c>
      <c r="K192" s="2">
        <v>28829</v>
      </c>
      <c r="L192" s="2"/>
      <c r="M192" s="2">
        <v>3578.27</v>
      </c>
      <c r="N192" s="2">
        <v>286.26159999999999</v>
      </c>
      <c r="O192" s="2">
        <v>89.456800000000001</v>
      </c>
      <c r="P192" s="2">
        <v>3953.9884000000002</v>
      </c>
      <c r="Q192" s="2"/>
      <c r="R192" s="2">
        <v>4918</v>
      </c>
      <c r="S192" s="2"/>
      <c r="T192" s="2">
        <v>1</v>
      </c>
      <c r="U192" s="2">
        <v>1</v>
      </c>
      <c r="V192" s="2">
        <v>3578.27</v>
      </c>
      <c r="W192" s="2">
        <v>0</v>
      </c>
      <c r="X192" s="2">
        <v>3578.27</v>
      </c>
      <c r="Y192" s="2" t="s">
        <v>1476</v>
      </c>
      <c r="Z192" s="3">
        <v>40847</v>
      </c>
      <c r="AA192" s="2">
        <v>4</v>
      </c>
      <c r="AB192" s="2" t="s">
        <v>101</v>
      </c>
      <c r="AC192" s="2" t="s">
        <v>82</v>
      </c>
      <c r="AD192" s="2">
        <v>749</v>
      </c>
      <c r="AE192" s="2" t="s">
        <v>83</v>
      </c>
      <c r="AF192" s="2" t="s">
        <v>84</v>
      </c>
      <c r="AG192" s="2" t="s">
        <v>85</v>
      </c>
      <c r="AH192" s="2">
        <v>3578.27</v>
      </c>
      <c r="AI192" s="2">
        <v>2171.2941999999998</v>
      </c>
      <c r="AJ192" s="3">
        <v>40694</v>
      </c>
      <c r="AK192" s="3">
        <v>41058</v>
      </c>
      <c r="AL192" s="2">
        <v>2</v>
      </c>
      <c r="AM192" s="2" t="s">
        <v>86</v>
      </c>
      <c r="AN192" s="2">
        <v>1</v>
      </c>
      <c r="AO192" s="2" t="s">
        <v>87</v>
      </c>
      <c r="AP192" s="2"/>
      <c r="AQ192" s="2" t="s">
        <v>113</v>
      </c>
      <c r="AR192" s="2">
        <v>15198</v>
      </c>
      <c r="AS192" s="2" t="s">
        <v>1477</v>
      </c>
      <c r="AT192" s="2"/>
      <c r="AU192" s="2" t="s">
        <v>403</v>
      </c>
      <c r="AV192" s="2" t="s">
        <v>404</v>
      </c>
      <c r="AW192" s="2" t="s">
        <v>1478</v>
      </c>
      <c r="AX192" s="2">
        <v>9</v>
      </c>
      <c r="AY192" s="2" t="s">
        <v>137</v>
      </c>
      <c r="AZ192" s="2" t="s">
        <v>108</v>
      </c>
      <c r="BA192" s="2" t="s">
        <v>109</v>
      </c>
      <c r="BB192" s="2"/>
      <c r="BC192" s="2" t="s">
        <v>113</v>
      </c>
      <c r="BD192" s="2">
        <v>15198</v>
      </c>
      <c r="BE192" s="2" t="s">
        <v>1477</v>
      </c>
      <c r="BF192" s="2"/>
      <c r="BG192" s="2" t="s">
        <v>403</v>
      </c>
      <c r="BH192" s="2" t="s">
        <v>404</v>
      </c>
      <c r="BI192" s="2" t="s">
        <v>1478</v>
      </c>
      <c r="BJ192" s="2">
        <v>9</v>
      </c>
      <c r="BK192" s="2" t="s">
        <v>137</v>
      </c>
      <c r="BL192" s="2" t="s">
        <v>108</v>
      </c>
      <c r="BM192" s="2" t="s">
        <v>109</v>
      </c>
    </row>
    <row r="193" spans="1:65" ht="45" x14ac:dyDescent="0.3">
      <c r="A193" s="2">
        <v>44833</v>
      </c>
      <c r="B193" s="2">
        <v>8</v>
      </c>
      <c r="C193" s="3">
        <v>40851</v>
      </c>
      <c r="D193" s="3">
        <v>40863</v>
      </c>
      <c r="E193" s="3">
        <v>40858</v>
      </c>
      <c r="F193" s="2">
        <v>5</v>
      </c>
      <c r="G193" s="2" t="b">
        <v>1</v>
      </c>
      <c r="H193" s="2" t="s">
        <v>1479</v>
      </c>
      <c r="I193" s="2"/>
      <c r="J193" s="2" t="s">
        <v>1480</v>
      </c>
      <c r="K193" s="2">
        <v>28842</v>
      </c>
      <c r="L193" s="2"/>
      <c r="M193" s="2">
        <v>3578.27</v>
      </c>
      <c r="N193" s="2">
        <v>286.26159999999999</v>
      </c>
      <c r="O193" s="2">
        <v>89.456800000000001</v>
      </c>
      <c r="P193" s="2">
        <v>3953.9884000000002</v>
      </c>
      <c r="Q193" s="2"/>
      <c r="R193" s="2">
        <v>4947</v>
      </c>
      <c r="S193" s="2"/>
      <c r="T193" s="2">
        <v>1</v>
      </c>
      <c r="U193" s="2">
        <v>1</v>
      </c>
      <c r="V193" s="2">
        <v>3578.27</v>
      </c>
      <c r="W193" s="2">
        <v>0</v>
      </c>
      <c r="X193" s="2">
        <v>3578.27</v>
      </c>
      <c r="Y193" s="2" t="s">
        <v>1481</v>
      </c>
      <c r="Z193" s="3">
        <v>40851</v>
      </c>
      <c r="AA193" s="2">
        <v>4</v>
      </c>
      <c r="AB193" s="2" t="s">
        <v>101</v>
      </c>
      <c r="AC193" s="2" t="s">
        <v>82</v>
      </c>
      <c r="AD193" s="2">
        <v>749</v>
      </c>
      <c r="AE193" s="2" t="s">
        <v>83</v>
      </c>
      <c r="AF193" s="2" t="s">
        <v>84</v>
      </c>
      <c r="AG193" s="2" t="s">
        <v>85</v>
      </c>
      <c r="AH193" s="2">
        <v>3578.27</v>
      </c>
      <c r="AI193" s="2">
        <v>2171.2941999999998</v>
      </c>
      <c r="AJ193" s="3">
        <v>40694</v>
      </c>
      <c r="AK193" s="3">
        <v>41058</v>
      </c>
      <c r="AL193" s="2">
        <v>2</v>
      </c>
      <c r="AM193" s="2" t="s">
        <v>86</v>
      </c>
      <c r="AN193" s="2">
        <v>1</v>
      </c>
      <c r="AO193" s="2" t="s">
        <v>87</v>
      </c>
      <c r="AP193" s="2"/>
      <c r="AQ193" s="2" t="s">
        <v>113</v>
      </c>
      <c r="AR193" s="2">
        <v>29002</v>
      </c>
      <c r="AS193" s="2" t="s">
        <v>1482</v>
      </c>
      <c r="AT193" s="2"/>
      <c r="AU193" s="2" t="s">
        <v>1004</v>
      </c>
      <c r="AV193" s="2" t="s">
        <v>1005</v>
      </c>
      <c r="AW193" s="2" t="s">
        <v>1483</v>
      </c>
      <c r="AX193" s="2">
        <v>9</v>
      </c>
      <c r="AY193" s="2" t="s">
        <v>137</v>
      </c>
      <c r="AZ193" s="2" t="s">
        <v>108</v>
      </c>
      <c r="BA193" s="2" t="s">
        <v>109</v>
      </c>
      <c r="BB193" s="2"/>
      <c r="BC193" s="2" t="s">
        <v>113</v>
      </c>
      <c r="BD193" s="2">
        <v>29002</v>
      </c>
      <c r="BE193" s="2" t="s">
        <v>1482</v>
      </c>
      <c r="BF193" s="2"/>
      <c r="BG193" s="2" t="s">
        <v>1004</v>
      </c>
      <c r="BH193" s="2" t="s">
        <v>1005</v>
      </c>
      <c r="BI193" s="2" t="s">
        <v>1483</v>
      </c>
      <c r="BJ193" s="2">
        <v>9</v>
      </c>
      <c r="BK193" s="2" t="s">
        <v>137</v>
      </c>
      <c r="BL193" s="2" t="s">
        <v>108</v>
      </c>
      <c r="BM193" s="2" t="s">
        <v>109</v>
      </c>
    </row>
    <row r="194" spans="1:65" ht="60" x14ac:dyDescent="0.3">
      <c r="A194" s="2">
        <v>44842</v>
      </c>
      <c r="B194" s="2">
        <v>8</v>
      </c>
      <c r="C194" s="3">
        <v>40853</v>
      </c>
      <c r="D194" s="3">
        <v>40865</v>
      </c>
      <c r="E194" s="3">
        <v>40860</v>
      </c>
      <c r="F194" s="2">
        <v>5</v>
      </c>
      <c r="G194" s="2" t="b">
        <v>1</v>
      </c>
      <c r="H194" s="2" t="s">
        <v>1484</v>
      </c>
      <c r="I194" s="2"/>
      <c r="J194" s="2" t="s">
        <v>1485</v>
      </c>
      <c r="K194" s="2">
        <v>14140</v>
      </c>
      <c r="L194" s="2"/>
      <c r="M194" s="2">
        <v>3578.27</v>
      </c>
      <c r="N194" s="2">
        <v>286.26159999999999</v>
      </c>
      <c r="O194" s="2">
        <v>89.456800000000001</v>
      </c>
      <c r="P194" s="2">
        <v>3953.9884000000002</v>
      </c>
      <c r="Q194" s="2"/>
      <c r="R194" s="2">
        <v>4956</v>
      </c>
      <c r="S194" s="2"/>
      <c r="T194" s="2">
        <v>1</v>
      </c>
      <c r="U194" s="2">
        <v>1</v>
      </c>
      <c r="V194" s="2">
        <v>3578.27</v>
      </c>
      <c r="W194" s="2">
        <v>0</v>
      </c>
      <c r="X194" s="2">
        <v>3578.27</v>
      </c>
      <c r="Y194" s="2" t="s">
        <v>1486</v>
      </c>
      <c r="Z194" s="3">
        <v>40853</v>
      </c>
      <c r="AA194" s="2">
        <v>8</v>
      </c>
      <c r="AB194" s="2" t="s">
        <v>191</v>
      </c>
      <c r="AC194" s="2" t="s">
        <v>142</v>
      </c>
      <c r="AD194" s="2">
        <v>749</v>
      </c>
      <c r="AE194" s="2" t="s">
        <v>83</v>
      </c>
      <c r="AF194" s="2" t="s">
        <v>84</v>
      </c>
      <c r="AG194" s="2" t="s">
        <v>85</v>
      </c>
      <c r="AH194" s="2">
        <v>3578.27</v>
      </c>
      <c r="AI194" s="2">
        <v>2171.2941999999998</v>
      </c>
      <c r="AJ194" s="3">
        <v>40694</v>
      </c>
      <c r="AK194" s="3">
        <v>41058</v>
      </c>
      <c r="AL194" s="2">
        <v>2</v>
      </c>
      <c r="AM194" s="2" t="s">
        <v>86</v>
      </c>
      <c r="AN194" s="2">
        <v>1</v>
      </c>
      <c r="AO194" s="2" t="s">
        <v>87</v>
      </c>
      <c r="AP194" s="2"/>
      <c r="AQ194" s="2" t="s">
        <v>113</v>
      </c>
      <c r="AR194" s="2">
        <v>16229</v>
      </c>
      <c r="AS194" s="2" t="s">
        <v>1487</v>
      </c>
      <c r="AT194" s="2"/>
      <c r="AU194" s="2" t="s">
        <v>1488</v>
      </c>
      <c r="AV194" s="2" t="s">
        <v>1489</v>
      </c>
      <c r="AW194" s="2" t="s">
        <v>1490</v>
      </c>
      <c r="AX194" s="2">
        <v>53</v>
      </c>
      <c r="AY194" s="2" t="s">
        <v>536</v>
      </c>
      <c r="AZ194" s="2" t="s">
        <v>197</v>
      </c>
      <c r="BA194" s="2" t="s">
        <v>191</v>
      </c>
      <c r="BB194" s="2"/>
      <c r="BC194" s="2" t="s">
        <v>113</v>
      </c>
      <c r="BD194" s="2">
        <v>16229</v>
      </c>
      <c r="BE194" s="2" t="s">
        <v>1487</v>
      </c>
      <c r="BF194" s="2"/>
      <c r="BG194" s="2" t="s">
        <v>1488</v>
      </c>
      <c r="BH194" s="2" t="s">
        <v>1489</v>
      </c>
      <c r="BI194" s="2" t="s">
        <v>1490</v>
      </c>
      <c r="BJ194" s="2">
        <v>53</v>
      </c>
      <c r="BK194" s="2" t="s">
        <v>536</v>
      </c>
      <c r="BL194" s="2" t="s">
        <v>197</v>
      </c>
      <c r="BM194" s="2" t="s">
        <v>191</v>
      </c>
    </row>
    <row r="195" spans="1:65" ht="45" x14ac:dyDescent="0.3">
      <c r="A195" s="2">
        <v>44851</v>
      </c>
      <c r="B195" s="2">
        <v>8</v>
      </c>
      <c r="C195" s="3">
        <v>40854</v>
      </c>
      <c r="D195" s="3">
        <v>40866</v>
      </c>
      <c r="E195" s="3">
        <v>40861</v>
      </c>
      <c r="F195" s="2">
        <v>5</v>
      </c>
      <c r="G195" s="2" t="b">
        <v>1</v>
      </c>
      <c r="H195" s="2" t="s">
        <v>1491</v>
      </c>
      <c r="I195" s="2"/>
      <c r="J195" s="2" t="s">
        <v>1492</v>
      </c>
      <c r="K195" s="2">
        <v>22299</v>
      </c>
      <c r="L195" s="2"/>
      <c r="M195" s="2">
        <v>3578.27</v>
      </c>
      <c r="N195" s="2">
        <v>286.26159999999999</v>
      </c>
      <c r="O195" s="2">
        <v>89.456800000000001</v>
      </c>
      <c r="P195" s="2">
        <v>3953.9884000000002</v>
      </c>
      <c r="Q195" s="2"/>
      <c r="R195" s="2">
        <v>4965</v>
      </c>
      <c r="S195" s="2"/>
      <c r="T195" s="2">
        <v>1</v>
      </c>
      <c r="U195" s="2">
        <v>1</v>
      </c>
      <c r="V195" s="2">
        <v>3578.27</v>
      </c>
      <c r="W195" s="2">
        <v>0</v>
      </c>
      <c r="X195" s="2">
        <v>3578.27</v>
      </c>
      <c r="Y195" s="2" t="s">
        <v>1493</v>
      </c>
      <c r="Z195" s="3">
        <v>40854</v>
      </c>
      <c r="AA195" s="2">
        <v>6</v>
      </c>
      <c r="AB195" s="2" t="s">
        <v>81</v>
      </c>
      <c r="AC195" s="2" t="s">
        <v>82</v>
      </c>
      <c r="AD195" s="2">
        <v>749</v>
      </c>
      <c r="AE195" s="2" t="s">
        <v>83</v>
      </c>
      <c r="AF195" s="2" t="s">
        <v>84</v>
      </c>
      <c r="AG195" s="2" t="s">
        <v>85</v>
      </c>
      <c r="AH195" s="2">
        <v>3578.27</v>
      </c>
      <c r="AI195" s="2">
        <v>2171.2941999999998</v>
      </c>
      <c r="AJ195" s="3">
        <v>40694</v>
      </c>
      <c r="AK195" s="3">
        <v>41058</v>
      </c>
      <c r="AL195" s="2">
        <v>2</v>
      </c>
      <c r="AM195" s="2" t="s">
        <v>86</v>
      </c>
      <c r="AN195" s="2">
        <v>1</v>
      </c>
      <c r="AO195" s="2" t="s">
        <v>87</v>
      </c>
      <c r="AP195" s="2"/>
      <c r="AQ195" s="2" t="s">
        <v>113</v>
      </c>
      <c r="AR195" s="2">
        <v>24191</v>
      </c>
      <c r="AS195" s="2" t="s">
        <v>1494</v>
      </c>
      <c r="AT195" s="2"/>
      <c r="AU195" s="2" t="s">
        <v>505</v>
      </c>
      <c r="AV195" s="2" t="s">
        <v>506</v>
      </c>
      <c r="AW195" s="2" t="s">
        <v>1495</v>
      </c>
      <c r="AX195" s="2">
        <v>7</v>
      </c>
      <c r="AY195" s="2" t="s">
        <v>118</v>
      </c>
      <c r="AZ195" s="2" t="s">
        <v>95</v>
      </c>
      <c r="BA195" s="2" t="s">
        <v>81</v>
      </c>
      <c r="BB195" s="2"/>
      <c r="BC195" s="2" t="s">
        <v>113</v>
      </c>
      <c r="BD195" s="2">
        <v>24191</v>
      </c>
      <c r="BE195" s="2" t="s">
        <v>1494</v>
      </c>
      <c r="BF195" s="2"/>
      <c r="BG195" s="2" t="s">
        <v>505</v>
      </c>
      <c r="BH195" s="2" t="s">
        <v>506</v>
      </c>
      <c r="BI195" s="2" t="s">
        <v>1495</v>
      </c>
      <c r="BJ195" s="2">
        <v>7</v>
      </c>
      <c r="BK195" s="2" t="s">
        <v>118</v>
      </c>
      <c r="BL195" s="2" t="s">
        <v>95</v>
      </c>
      <c r="BM195" s="2" t="s">
        <v>81</v>
      </c>
    </row>
    <row r="196" spans="1:65" ht="45" x14ac:dyDescent="0.3">
      <c r="A196" s="2">
        <v>44857</v>
      </c>
      <c r="B196" s="2">
        <v>8</v>
      </c>
      <c r="C196" s="3">
        <v>40854</v>
      </c>
      <c r="D196" s="3">
        <v>40866</v>
      </c>
      <c r="E196" s="3">
        <v>40861</v>
      </c>
      <c r="F196" s="2">
        <v>5</v>
      </c>
      <c r="G196" s="2" t="b">
        <v>1</v>
      </c>
      <c r="H196" s="2" t="s">
        <v>1496</v>
      </c>
      <c r="I196" s="2"/>
      <c r="J196" s="2" t="s">
        <v>1497</v>
      </c>
      <c r="K196" s="2">
        <v>18484</v>
      </c>
      <c r="L196" s="2"/>
      <c r="M196" s="2">
        <v>3578.27</v>
      </c>
      <c r="N196" s="2">
        <v>286.26159999999999</v>
      </c>
      <c r="O196" s="2">
        <v>89.456800000000001</v>
      </c>
      <c r="P196" s="2">
        <v>3953.9884000000002</v>
      </c>
      <c r="Q196" s="2"/>
      <c r="R196" s="2">
        <v>4971</v>
      </c>
      <c r="S196" s="2"/>
      <c r="T196" s="2">
        <v>1</v>
      </c>
      <c r="U196" s="2">
        <v>1</v>
      </c>
      <c r="V196" s="2">
        <v>3578.27</v>
      </c>
      <c r="W196" s="2">
        <v>0</v>
      </c>
      <c r="X196" s="2">
        <v>3578.27</v>
      </c>
      <c r="Y196" s="2" t="s">
        <v>1498</v>
      </c>
      <c r="Z196" s="3">
        <v>40854</v>
      </c>
      <c r="AA196" s="2">
        <v>9</v>
      </c>
      <c r="AB196" s="2" t="s">
        <v>122</v>
      </c>
      <c r="AC196" s="2" t="s">
        <v>123</v>
      </c>
      <c r="AD196" s="2">
        <v>749</v>
      </c>
      <c r="AE196" s="2" t="s">
        <v>83</v>
      </c>
      <c r="AF196" s="2" t="s">
        <v>84</v>
      </c>
      <c r="AG196" s="2" t="s">
        <v>85</v>
      </c>
      <c r="AH196" s="2">
        <v>3578.27</v>
      </c>
      <c r="AI196" s="2">
        <v>2171.2941999999998</v>
      </c>
      <c r="AJ196" s="3">
        <v>40694</v>
      </c>
      <c r="AK196" s="3">
        <v>41058</v>
      </c>
      <c r="AL196" s="2">
        <v>2</v>
      </c>
      <c r="AM196" s="2" t="s">
        <v>86</v>
      </c>
      <c r="AN196" s="2">
        <v>1</v>
      </c>
      <c r="AO196" s="2" t="s">
        <v>87</v>
      </c>
      <c r="AP196" s="2"/>
      <c r="AQ196" s="2" t="s">
        <v>113</v>
      </c>
      <c r="AR196" s="2">
        <v>11582</v>
      </c>
      <c r="AS196" s="2" t="s">
        <v>1499</v>
      </c>
      <c r="AT196" s="2"/>
      <c r="AU196" s="2" t="s">
        <v>652</v>
      </c>
      <c r="AV196" s="2" t="s">
        <v>653</v>
      </c>
      <c r="AW196" s="2" t="s">
        <v>1500</v>
      </c>
      <c r="AX196" s="2">
        <v>50</v>
      </c>
      <c r="AY196" s="2" t="s">
        <v>212</v>
      </c>
      <c r="AZ196" s="2" t="s">
        <v>129</v>
      </c>
      <c r="BA196" s="2" t="s">
        <v>122</v>
      </c>
      <c r="BB196" s="2"/>
      <c r="BC196" s="2" t="s">
        <v>113</v>
      </c>
      <c r="BD196" s="2">
        <v>11582</v>
      </c>
      <c r="BE196" s="2" t="s">
        <v>1499</v>
      </c>
      <c r="BF196" s="2"/>
      <c r="BG196" s="2" t="s">
        <v>652</v>
      </c>
      <c r="BH196" s="2" t="s">
        <v>653</v>
      </c>
      <c r="BI196" s="2" t="s">
        <v>1500</v>
      </c>
      <c r="BJ196" s="2">
        <v>50</v>
      </c>
      <c r="BK196" s="2" t="s">
        <v>212</v>
      </c>
      <c r="BL196" s="2" t="s">
        <v>129</v>
      </c>
      <c r="BM196" s="2" t="s">
        <v>122</v>
      </c>
    </row>
    <row r="197" spans="1:65" ht="45" x14ac:dyDescent="0.3">
      <c r="A197" s="2">
        <v>44859</v>
      </c>
      <c r="B197" s="2">
        <v>8</v>
      </c>
      <c r="C197" s="3">
        <v>40854</v>
      </c>
      <c r="D197" s="3">
        <v>40866</v>
      </c>
      <c r="E197" s="3">
        <v>40861</v>
      </c>
      <c r="F197" s="2">
        <v>5</v>
      </c>
      <c r="G197" s="2" t="b">
        <v>1</v>
      </c>
      <c r="H197" s="2" t="s">
        <v>1501</v>
      </c>
      <c r="I197" s="2"/>
      <c r="J197" s="2" t="s">
        <v>1502</v>
      </c>
      <c r="K197" s="2">
        <v>18495</v>
      </c>
      <c r="L197" s="2"/>
      <c r="M197" s="2">
        <v>3578.27</v>
      </c>
      <c r="N197" s="2">
        <v>286.26159999999999</v>
      </c>
      <c r="O197" s="2">
        <v>89.456800000000001</v>
      </c>
      <c r="P197" s="2">
        <v>3953.9884000000002</v>
      </c>
      <c r="Q197" s="2"/>
      <c r="R197" s="2">
        <v>4973</v>
      </c>
      <c r="S197" s="2"/>
      <c r="T197" s="2">
        <v>1</v>
      </c>
      <c r="U197" s="2">
        <v>1</v>
      </c>
      <c r="V197" s="2">
        <v>3578.27</v>
      </c>
      <c r="W197" s="2">
        <v>0</v>
      </c>
      <c r="X197" s="2">
        <v>3578.27</v>
      </c>
      <c r="Y197" s="2" t="s">
        <v>1503</v>
      </c>
      <c r="Z197" s="3">
        <v>40854</v>
      </c>
      <c r="AA197" s="2">
        <v>9</v>
      </c>
      <c r="AB197" s="2" t="s">
        <v>122</v>
      </c>
      <c r="AC197" s="2" t="s">
        <v>123</v>
      </c>
      <c r="AD197" s="2">
        <v>749</v>
      </c>
      <c r="AE197" s="2" t="s">
        <v>83</v>
      </c>
      <c r="AF197" s="2" t="s">
        <v>84</v>
      </c>
      <c r="AG197" s="2" t="s">
        <v>85</v>
      </c>
      <c r="AH197" s="2">
        <v>3578.27</v>
      </c>
      <c r="AI197" s="2">
        <v>2171.2941999999998</v>
      </c>
      <c r="AJ197" s="3">
        <v>40694</v>
      </c>
      <c r="AK197" s="3">
        <v>41058</v>
      </c>
      <c r="AL197" s="2">
        <v>2</v>
      </c>
      <c r="AM197" s="2" t="s">
        <v>86</v>
      </c>
      <c r="AN197" s="2">
        <v>1</v>
      </c>
      <c r="AO197" s="2" t="s">
        <v>87</v>
      </c>
      <c r="AP197" s="2"/>
      <c r="AQ197" s="2" t="s">
        <v>113</v>
      </c>
      <c r="AR197" s="2">
        <v>13084</v>
      </c>
      <c r="AS197" s="2" t="s">
        <v>1504</v>
      </c>
      <c r="AT197" s="2"/>
      <c r="AU197" s="2" t="s">
        <v>498</v>
      </c>
      <c r="AV197" s="2" t="s">
        <v>499</v>
      </c>
      <c r="AW197" s="2" t="s">
        <v>1505</v>
      </c>
      <c r="AX197" s="2">
        <v>77</v>
      </c>
      <c r="AY197" s="2" t="s">
        <v>180</v>
      </c>
      <c r="AZ197" s="2" t="s">
        <v>129</v>
      </c>
      <c r="BA197" s="2" t="s">
        <v>122</v>
      </c>
      <c r="BB197" s="2"/>
      <c r="BC197" s="2" t="s">
        <v>113</v>
      </c>
      <c r="BD197" s="2">
        <v>13084</v>
      </c>
      <c r="BE197" s="2" t="s">
        <v>1504</v>
      </c>
      <c r="BF197" s="2"/>
      <c r="BG197" s="2" t="s">
        <v>498</v>
      </c>
      <c r="BH197" s="2" t="s">
        <v>499</v>
      </c>
      <c r="BI197" s="2" t="s">
        <v>1505</v>
      </c>
      <c r="BJ197" s="2">
        <v>77</v>
      </c>
      <c r="BK197" s="2" t="s">
        <v>180</v>
      </c>
      <c r="BL197" s="2" t="s">
        <v>129</v>
      </c>
      <c r="BM197" s="2" t="s">
        <v>122</v>
      </c>
    </row>
    <row r="198" spans="1:65" ht="60" x14ac:dyDescent="0.3">
      <c r="A198" s="2">
        <v>44860</v>
      </c>
      <c r="B198" s="2">
        <v>8</v>
      </c>
      <c r="C198" s="3">
        <v>40854</v>
      </c>
      <c r="D198" s="3">
        <v>40866</v>
      </c>
      <c r="E198" s="3">
        <v>40861</v>
      </c>
      <c r="F198" s="2">
        <v>5</v>
      </c>
      <c r="G198" s="2" t="b">
        <v>1</v>
      </c>
      <c r="H198" s="2" t="s">
        <v>1506</v>
      </c>
      <c r="I198" s="2"/>
      <c r="J198" s="2" t="s">
        <v>1507</v>
      </c>
      <c r="K198" s="2">
        <v>18693</v>
      </c>
      <c r="L198" s="2"/>
      <c r="M198" s="2">
        <v>3578.27</v>
      </c>
      <c r="N198" s="2">
        <v>286.26159999999999</v>
      </c>
      <c r="O198" s="2">
        <v>89.456800000000001</v>
      </c>
      <c r="P198" s="2">
        <v>3953.9884000000002</v>
      </c>
      <c r="Q198" s="2"/>
      <c r="R198" s="2">
        <v>4974</v>
      </c>
      <c r="S198" s="2"/>
      <c r="T198" s="2">
        <v>1</v>
      </c>
      <c r="U198" s="2">
        <v>1</v>
      </c>
      <c r="V198" s="2">
        <v>3578.27</v>
      </c>
      <c r="W198" s="2">
        <v>0</v>
      </c>
      <c r="X198" s="2">
        <v>3578.27</v>
      </c>
      <c r="Y198" s="2" t="s">
        <v>1508</v>
      </c>
      <c r="Z198" s="3">
        <v>40854</v>
      </c>
      <c r="AA198" s="2">
        <v>9</v>
      </c>
      <c r="AB198" s="2" t="s">
        <v>122</v>
      </c>
      <c r="AC198" s="2" t="s">
        <v>123</v>
      </c>
      <c r="AD198" s="2">
        <v>749</v>
      </c>
      <c r="AE198" s="2" t="s">
        <v>83</v>
      </c>
      <c r="AF198" s="2" t="s">
        <v>84</v>
      </c>
      <c r="AG198" s="2" t="s">
        <v>85</v>
      </c>
      <c r="AH198" s="2">
        <v>3578.27</v>
      </c>
      <c r="AI198" s="2">
        <v>2171.2941999999998</v>
      </c>
      <c r="AJ198" s="3">
        <v>40694</v>
      </c>
      <c r="AK198" s="3">
        <v>41058</v>
      </c>
      <c r="AL198" s="2">
        <v>2</v>
      </c>
      <c r="AM198" s="2" t="s">
        <v>86</v>
      </c>
      <c r="AN198" s="2">
        <v>1</v>
      </c>
      <c r="AO198" s="2" t="s">
        <v>87</v>
      </c>
      <c r="AP198" s="2"/>
      <c r="AQ198" s="2" t="s">
        <v>113</v>
      </c>
      <c r="AR198" s="2">
        <v>16297</v>
      </c>
      <c r="AS198" s="2" t="s">
        <v>1509</v>
      </c>
      <c r="AT198" s="2"/>
      <c r="AU198" s="2" t="s">
        <v>153</v>
      </c>
      <c r="AV198" s="2" t="s">
        <v>154</v>
      </c>
      <c r="AW198" s="2" t="s">
        <v>1510</v>
      </c>
      <c r="AX198" s="2">
        <v>64</v>
      </c>
      <c r="AY198" s="2" t="s">
        <v>156</v>
      </c>
      <c r="AZ198" s="2" t="s">
        <v>129</v>
      </c>
      <c r="BA198" s="2" t="s">
        <v>122</v>
      </c>
      <c r="BB198" s="2"/>
      <c r="BC198" s="2" t="s">
        <v>113</v>
      </c>
      <c r="BD198" s="2">
        <v>16297</v>
      </c>
      <c r="BE198" s="2" t="s">
        <v>1509</v>
      </c>
      <c r="BF198" s="2"/>
      <c r="BG198" s="2" t="s">
        <v>153</v>
      </c>
      <c r="BH198" s="2" t="s">
        <v>154</v>
      </c>
      <c r="BI198" s="2" t="s">
        <v>1510</v>
      </c>
      <c r="BJ198" s="2">
        <v>64</v>
      </c>
      <c r="BK198" s="2" t="s">
        <v>156</v>
      </c>
      <c r="BL198" s="2" t="s">
        <v>129</v>
      </c>
      <c r="BM198" s="2" t="s">
        <v>122</v>
      </c>
    </row>
    <row r="199" spans="1:65" ht="60" x14ac:dyDescent="0.3">
      <c r="A199" s="2">
        <v>44863</v>
      </c>
      <c r="B199" s="2">
        <v>8</v>
      </c>
      <c r="C199" s="3">
        <v>40854</v>
      </c>
      <c r="D199" s="3">
        <v>40866</v>
      </c>
      <c r="E199" s="3">
        <v>40861</v>
      </c>
      <c r="F199" s="2">
        <v>5</v>
      </c>
      <c r="G199" s="2" t="b">
        <v>1</v>
      </c>
      <c r="H199" s="2" t="s">
        <v>1511</v>
      </c>
      <c r="I199" s="2"/>
      <c r="J199" s="2" t="s">
        <v>1512</v>
      </c>
      <c r="K199" s="2">
        <v>18467</v>
      </c>
      <c r="L199" s="2"/>
      <c r="M199" s="2">
        <v>3578.27</v>
      </c>
      <c r="N199" s="2">
        <v>286.26159999999999</v>
      </c>
      <c r="O199" s="2">
        <v>89.456800000000001</v>
      </c>
      <c r="P199" s="2">
        <v>3953.9884000000002</v>
      </c>
      <c r="Q199" s="2"/>
      <c r="R199" s="2">
        <v>4977</v>
      </c>
      <c r="S199" s="2"/>
      <c r="T199" s="2">
        <v>1</v>
      </c>
      <c r="U199" s="2">
        <v>1</v>
      </c>
      <c r="V199" s="2">
        <v>3578.27</v>
      </c>
      <c r="W199" s="2">
        <v>0</v>
      </c>
      <c r="X199" s="2">
        <v>3578.27</v>
      </c>
      <c r="Y199" s="2" t="s">
        <v>1513</v>
      </c>
      <c r="Z199" s="3">
        <v>40854</v>
      </c>
      <c r="AA199" s="2">
        <v>9</v>
      </c>
      <c r="AB199" s="2" t="s">
        <v>122</v>
      </c>
      <c r="AC199" s="2" t="s">
        <v>123</v>
      </c>
      <c r="AD199" s="2">
        <v>749</v>
      </c>
      <c r="AE199" s="2" t="s">
        <v>83</v>
      </c>
      <c r="AF199" s="2" t="s">
        <v>84</v>
      </c>
      <c r="AG199" s="2" t="s">
        <v>85</v>
      </c>
      <c r="AH199" s="2">
        <v>3578.27</v>
      </c>
      <c r="AI199" s="2">
        <v>2171.2941999999998</v>
      </c>
      <c r="AJ199" s="3">
        <v>40694</v>
      </c>
      <c r="AK199" s="3">
        <v>41058</v>
      </c>
      <c r="AL199" s="2">
        <v>2</v>
      </c>
      <c r="AM199" s="2" t="s">
        <v>86</v>
      </c>
      <c r="AN199" s="2">
        <v>1</v>
      </c>
      <c r="AO199" s="2" t="s">
        <v>87</v>
      </c>
      <c r="AP199" s="2"/>
      <c r="AQ199" s="2" t="s">
        <v>113</v>
      </c>
      <c r="AR199" s="2">
        <v>19291</v>
      </c>
      <c r="AS199" s="2" t="s">
        <v>1514</v>
      </c>
      <c r="AT199" s="2"/>
      <c r="AU199" s="2" t="s">
        <v>1011</v>
      </c>
      <c r="AV199" s="2" t="s">
        <v>1012</v>
      </c>
      <c r="AW199" s="2" t="s">
        <v>1515</v>
      </c>
      <c r="AX199" s="2">
        <v>64</v>
      </c>
      <c r="AY199" s="2" t="s">
        <v>156</v>
      </c>
      <c r="AZ199" s="2" t="s">
        <v>129</v>
      </c>
      <c r="BA199" s="2" t="s">
        <v>122</v>
      </c>
      <c r="BB199" s="2"/>
      <c r="BC199" s="2" t="s">
        <v>113</v>
      </c>
      <c r="BD199" s="2">
        <v>19291</v>
      </c>
      <c r="BE199" s="2" t="s">
        <v>1514</v>
      </c>
      <c r="BF199" s="2"/>
      <c r="BG199" s="2" t="s">
        <v>1011</v>
      </c>
      <c r="BH199" s="2" t="s">
        <v>1012</v>
      </c>
      <c r="BI199" s="2" t="s">
        <v>1515</v>
      </c>
      <c r="BJ199" s="2">
        <v>64</v>
      </c>
      <c r="BK199" s="2" t="s">
        <v>156</v>
      </c>
      <c r="BL199" s="2" t="s">
        <v>129</v>
      </c>
      <c r="BM199" s="2" t="s">
        <v>122</v>
      </c>
    </row>
    <row r="200" spans="1:65" ht="60" x14ac:dyDescent="0.3">
      <c r="A200" s="2">
        <v>44879</v>
      </c>
      <c r="B200" s="2">
        <v>8</v>
      </c>
      <c r="C200" s="3">
        <v>40857</v>
      </c>
      <c r="D200" s="3">
        <v>40869</v>
      </c>
      <c r="E200" s="3">
        <v>40864</v>
      </c>
      <c r="F200" s="2">
        <v>5</v>
      </c>
      <c r="G200" s="2" t="b">
        <v>1</v>
      </c>
      <c r="H200" s="2" t="s">
        <v>1516</v>
      </c>
      <c r="I200" s="2"/>
      <c r="J200" s="2" t="s">
        <v>1517</v>
      </c>
      <c r="K200" s="2">
        <v>28833</v>
      </c>
      <c r="L200" s="2"/>
      <c r="M200" s="2">
        <v>3578.27</v>
      </c>
      <c r="N200" s="2">
        <v>286.26159999999999</v>
      </c>
      <c r="O200" s="2">
        <v>89.456800000000001</v>
      </c>
      <c r="P200" s="2">
        <v>3953.9884000000002</v>
      </c>
      <c r="Q200" s="2"/>
      <c r="R200" s="2">
        <v>4993</v>
      </c>
      <c r="S200" s="2"/>
      <c r="T200" s="2">
        <v>1</v>
      </c>
      <c r="U200" s="2">
        <v>1</v>
      </c>
      <c r="V200" s="2">
        <v>3578.27</v>
      </c>
      <c r="W200" s="2">
        <v>0</v>
      </c>
      <c r="X200" s="2">
        <v>3578.27</v>
      </c>
      <c r="Y200" s="2" t="s">
        <v>1518</v>
      </c>
      <c r="Z200" s="3">
        <v>40857</v>
      </c>
      <c r="AA200" s="2">
        <v>1</v>
      </c>
      <c r="AB200" s="2" t="s">
        <v>167</v>
      </c>
      <c r="AC200" s="2" t="s">
        <v>82</v>
      </c>
      <c r="AD200" s="2">
        <v>749</v>
      </c>
      <c r="AE200" s="2" t="s">
        <v>83</v>
      </c>
      <c r="AF200" s="2" t="s">
        <v>84</v>
      </c>
      <c r="AG200" s="2" t="s">
        <v>85</v>
      </c>
      <c r="AH200" s="2">
        <v>3578.27</v>
      </c>
      <c r="AI200" s="2">
        <v>2171.2941999999998</v>
      </c>
      <c r="AJ200" s="3">
        <v>40694</v>
      </c>
      <c r="AK200" s="3">
        <v>41058</v>
      </c>
      <c r="AL200" s="2">
        <v>2</v>
      </c>
      <c r="AM200" s="2" t="s">
        <v>86</v>
      </c>
      <c r="AN200" s="2">
        <v>1</v>
      </c>
      <c r="AO200" s="2" t="s">
        <v>87</v>
      </c>
      <c r="AP200" s="2"/>
      <c r="AQ200" s="2" t="s">
        <v>113</v>
      </c>
      <c r="AR200" s="2">
        <v>21124</v>
      </c>
      <c r="AS200" s="2" t="s">
        <v>1519</v>
      </c>
      <c r="AT200" s="2"/>
      <c r="AU200" s="2" t="s">
        <v>1520</v>
      </c>
      <c r="AV200" s="2" t="s">
        <v>1521</v>
      </c>
      <c r="AW200" s="2" t="s">
        <v>1522</v>
      </c>
      <c r="AX200" s="2">
        <v>79</v>
      </c>
      <c r="AY200" s="2" t="s">
        <v>172</v>
      </c>
      <c r="AZ200" s="2" t="s">
        <v>108</v>
      </c>
      <c r="BA200" s="2" t="s">
        <v>109</v>
      </c>
      <c r="BB200" s="2"/>
      <c r="BC200" s="2" t="s">
        <v>113</v>
      </c>
      <c r="BD200" s="2">
        <v>21124</v>
      </c>
      <c r="BE200" s="2" t="s">
        <v>1519</v>
      </c>
      <c r="BF200" s="2"/>
      <c r="BG200" s="2" t="s">
        <v>1520</v>
      </c>
      <c r="BH200" s="2" t="s">
        <v>1521</v>
      </c>
      <c r="BI200" s="2" t="s">
        <v>1522</v>
      </c>
      <c r="BJ200" s="2">
        <v>79</v>
      </c>
      <c r="BK200" s="2" t="s">
        <v>172</v>
      </c>
      <c r="BL200" s="2" t="s">
        <v>108</v>
      </c>
      <c r="BM200" s="2" t="s">
        <v>109</v>
      </c>
    </row>
    <row r="201" spans="1:65" ht="45" x14ac:dyDescent="0.3">
      <c r="A201" s="2">
        <v>44885</v>
      </c>
      <c r="B201" s="2">
        <v>8</v>
      </c>
      <c r="C201" s="3">
        <v>40858</v>
      </c>
      <c r="D201" s="3">
        <v>40870</v>
      </c>
      <c r="E201" s="3">
        <v>40865</v>
      </c>
      <c r="F201" s="2">
        <v>5</v>
      </c>
      <c r="G201" s="2" t="b">
        <v>1</v>
      </c>
      <c r="H201" s="2" t="s">
        <v>1523</v>
      </c>
      <c r="I201" s="2"/>
      <c r="J201" s="2" t="s">
        <v>1524</v>
      </c>
      <c r="K201" s="2">
        <v>14833</v>
      </c>
      <c r="L201" s="2"/>
      <c r="M201" s="2">
        <v>3578.27</v>
      </c>
      <c r="N201" s="2">
        <v>286.26159999999999</v>
      </c>
      <c r="O201" s="2">
        <v>89.456800000000001</v>
      </c>
      <c r="P201" s="2">
        <v>3953.9884000000002</v>
      </c>
      <c r="Q201" s="2"/>
      <c r="R201" s="2">
        <v>4999</v>
      </c>
      <c r="S201" s="2"/>
      <c r="T201" s="2">
        <v>1</v>
      </c>
      <c r="U201" s="2">
        <v>1</v>
      </c>
      <c r="V201" s="2">
        <v>3578.27</v>
      </c>
      <c r="W201" s="2">
        <v>0</v>
      </c>
      <c r="X201" s="2">
        <v>3578.27</v>
      </c>
      <c r="Y201" s="2" t="s">
        <v>1525</v>
      </c>
      <c r="Z201" s="3">
        <v>40858</v>
      </c>
      <c r="AA201" s="2">
        <v>10</v>
      </c>
      <c r="AB201" s="2" t="s">
        <v>141</v>
      </c>
      <c r="AC201" s="2" t="s">
        <v>142</v>
      </c>
      <c r="AD201" s="2">
        <v>749</v>
      </c>
      <c r="AE201" s="2" t="s">
        <v>83</v>
      </c>
      <c r="AF201" s="2" t="s">
        <v>84</v>
      </c>
      <c r="AG201" s="2" t="s">
        <v>85</v>
      </c>
      <c r="AH201" s="2">
        <v>3578.27</v>
      </c>
      <c r="AI201" s="2">
        <v>2171.2941999999998</v>
      </c>
      <c r="AJ201" s="3">
        <v>40694</v>
      </c>
      <c r="AK201" s="3">
        <v>41058</v>
      </c>
      <c r="AL201" s="2">
        <v>2</v>
      </c>
      <c r="AM201" s="2" t="s">
        <v>86</v>
      </c>
      <c r="AN201" s="2">
        <v>1</v>
      </c>
      <c r="AO201" s="2" t="s">
        <v>87</v>
      </c>
      <c r="AP201" s="2"/>
      <c r="AQ201" s="2" t="s">
        <v>113</v>
      </c>
      <c r="AR201" s="2">
        <v>16430</v>
      </c>
      <c r="AS201" s="2" t="s">
        <v>1526</v>
      </c>
      <c r="AT201" s="2"/>
      <c r="AU201" s="2" t="s">
        <v>1527</v>
      </c>
      <c r="AV201" s="2" t="s">
        <v>1528</v>
      </c>
      <c r="AW201" s="2" t="s">
        <v>1529</v>
      </c>
      <c r="AX201" s="2">
        <v>14</v>
      </c>
      <c r="AY201" s="2" t="s">
        <v>147</v>
      </c>
      <c r="AZ201" s="2" t="s">
        <v>148</v>
      </c>
      <c r="BA201" s="2" t="s">
        <v>141</v>
      </c>
      <c r="BB201" s="2"/>
      <c r="BC201" s="2" t="s">
        <v>113</v>
      </c>
      <c r="BD201" s="2">
        <v>16430</v>
      </c>
      <c r="BE201" s="2" t="s">
        <v>1526</v>
      </c>
      <c r="BF201" s="2"/>
      <c r="BG201" s="2" t="s">
        <v>1527</v>
      </c>
      <c r="BH201" s="2" t="s">
        <v>1528</v>
      </c>
      <c r="BI201" s="2" t="s">
        <v>1529</v>
      </c>
      <c r="BJ201" s="2">
        <v>14</v>
      </c>
      <c r="BK201" s="2" t="s">
        <v>147</v>
      </c>
      <c r="BL201" s="2" t="s">
        <v>148</v>
      </c>
      <c r="BM201" s="2" t="s">
        <v>141</v>
      </c>
    </row>
    <row r="202" spans="1:65" ht="60" x14ac:dyDescent="0.3">
      <c r="A202" s="2">
        <v>44887</v>
      </c>
      <c r="B202" s="2">
        <v>8</v>
      </c>
      <c r="C202" s="3">
        <v>40858</v>
      </c>
      <c r="D202" s="3">
        <v>40870</v>
      </c>
      <c r="E202" s="3">
        <v>40865</v>
      </c>
      <c r="F202" s="2">
        <v>5</v>
      </c>
      <c r="G202" s="2" t="b">
        <v>1</v>
      </c>
      <c r="H202" s="2" t="s">
        <v>1530</v>
      </c>
      <c r="I202" s="2"/>
      <c r="J202" s="2" t="s">
        <v>1531</v>
      </c>
      <c r="K202" s="2">
        <v>28821</v>
      </c>
      <c r="L202" s="2"/>
      <c r="M202" s="2">
        <v>3578.27</v>
      </c>
      <c r="N202" s="2">
        <v>286.26159999999999</v>
      </c>
      <c r="O202" s="2">
        <v>89.456800000000001</v>
      </c>
      <c r="P202" s="2">
        <v>3953.9884000000002</v>
      </c>
      <c r="Q202" s="2"/>
      <c r="R202" s="2">
        <v>5001</v>
      </c>
      <c r="S202" s="2"/>
      <c r="T202" s="2">
        <v>1</v>
      </c>
      <c r="U202" s="2">
        <v>1</v>
      </c>
      <c r="V202" s="2">
        <v>3578.27</v>
      </c>
      <c r="W202" s="2">
        <v>0</v>
      </c>
      <c r="X202" s="2">
        <v>3578.27</v>
      </c>
      <c r="Y202" s="2" t="s">
        <v>1532</v>
      </c>
      <c r="Z202" s="3">
        <v>40858</v>
      </c>
      <c r="AA202" s="2">
        <v>1</v>
      </c>
      <c r="AB202" s="2" t="s">
        <v>167</v>
      </c>
      <c r="AC202" s="2" t="s">
        <v>82</v>
      </c>
      <c r="AD202" s="2">
        <v>749</v>
      </c>
      <c r="AE202" s="2" t="s">
        <v>83</v>
      </c>
      <c r="AF202" s="2" t="s">
        <v>84</v>
      </c>
      <c r="AG202" s="2" t="s">
        <v>85</v>
      </c>
      <c r="AH202" s="2">
        <v>3578.27</v>
      </c>
      <c r="AI202" s="2">
        <v>2171.2941999999998</v>
      </c>
      <c r="AJ202" s="3">
        <v>40694</v>
      </c>
      <c r="AK202" s="3">
        <v>41058</v>
      </c>
      <c r="AL202" s="2">
        <v>2</v>
      </c>
      <c r="AM202" s="2" t="s">
        <v>86</v>
      </c>
      <c r="AN202" s="2">
        <v>1</v>
      </c>
      <c r="AO202" s="2" t="s">
        <v>87</v>
      </c>
      <c r="AP202" s="2"/>
      <c r="AQ202" s="2" t="s">
        <v>113</v>
      </c>
      <c r="AR202" s="2">
        <v>13195</v>
      </c>
      <c r="AS202" s="2" t="s">
        <v>1533</v>
      </c>
      <c r="AT202" s="2"/>
      <c r="AU202" s="2" t="s">
        <v>541</v>
      </c>
      <c r="AV202" s="2" t="s">
        <v>542</v>
      </c>
      <c r="AW202" s="2" t="s">
        <v>1534</v>
      </c>
      <c r="AX202" s="2">
        <v>79</v>
      </c>
      <c r="AY202" s="2" t="s">
        <v>172</v>
      </c>
      <c r="AZ202" s="2" t="s">
        <v>108</v>
      </c>
      <c r="BA202" s="2" t="s">
        <v>109</v>
      </c>
      <c r="BB202" s="2"/>
      <c r="BC202" s="2" t="s">
        <v>113</v>
      </c>
      <c r="BD202" s="2">
        <v>13195</v>
      </c>
      <c r="BE202" s="2" t="s">
        <v>1533</v>
      </c>
      <c r="BF202" s="2"/>
      <c r="BG202" s="2" t="s">
        <v>541</v>
      </c>
      <c r="BH202" s="2" t="s">
        <v>542</v>
      </c>
      <c r="BI202" s="2" t="s">
        <v>1534</v>
      </c>
      <c r="BJ202" s="2">
        <v>79</v>
      </c>
      <c r="BK202" s="2" t="s">
        <v>172</v>
      </c>
      <c r="BL202" s="2" t="s">
        <v>108</v>
      </c>
      <c r="BM202" s="2" t="s">
        <v>109</v>
      </c>
    </row>
    <row r="203" spans="1:65" ht="60" x14ac:dyDescent="0.3">
      <c r="A203" s="2">
        <v>44888</v>
      </c>
      <c r="B203" s="2">
        <v>8</v>
      </c>
      <c r="C203" s="3">
        <v>40858</v>
      </c>
      <c r="D203" s="3">
        <v>40870</v>
      </c>
      <c r="E203" s="3">
        <v>40865</v>
      </c>
      <c r="F203" s="2">
        <v>5</v>
      </c>
      <c r="G203" s="2" t="b">
        <v>1</v>
      </c>
      <c r="H203" s="2" t="s">
        <v>1535</v>
      </c>
      <c r="I203" s="2"/>
      <c r="J203" s="2" t="s">
        <v>1536</v>
      </c>
      <c r="K203" s="2">
        <v>28838</v>
      </c>
      <c r="L203" s="2"/>
      <c r="M203" s="2">
        <v>3578.27</v>
      </c>
      <c r="N203" s="2">
        <v>286.26159999999999</v>
      </c>
      <c r="O203" s="2">
        <v>89.456800000000001</v>
      </c>
      <c r="P203" s="2">
        <v>3953.9884000000002</v>
      </c>
      <c r="Q203" s="2"/>
      <c r="R203" s="2">
        <v>5002</v>
      </c>
      <c r="S203" s="2"/>
      <c r="T203" s="2">
        <v>1</v>
      </c>
      <c r="U203" s="2">
        <v>1</v>
      </c>
      <c r="V203" s="2">
        <v>3578.27</v>
      </c>
      <c r="W203" s="2">
        <v>0</v>
      </c>
      <c r="X203" s="2">
        <v>3578.27</v>
      </c>
      <c r="Y203" s="2" t="s">
        <v>1537</v>
      </c>
      <c r="Z203" s="3">
        <v>40858</v>
      </c>
      <c r="AA203" s="2">
        <v>1</v>
      </c>
      <c r="AB203" s="2" t="s">
        <v>167</v>
      </c>
      <c r="AC203" s="2" t="s">
        <v>82</v>
      </c>
      <c r="AD203" s="2">
        <v>749</v>
      </c>
      <c r="AE203" s="2" t="s">
        <v>83</v>
      </c>
      <c r="AF203" s="2" t="s">
        <v>84</v>
      </c>
      <c r="AG203" s="2" t="s">
        <v>85</v>
      </c>
      <c r="AH203" s="2">
        <v>3578.27</v>
      </c>
      <c r="AI203" s="2">
        <v>2171.2941999999998</v>
      </c>
      <c r="AJ203" s="3">
        <v>40694</v>
      </c>
      <c r="AK203" s="3">
        <v>41058</v>
      </c>
      <c r="AL203" s="2">
        <v>2</v>
      </c>
      <c r="AM203" s="2" t="s">
        <v>86</v>
      </c>
      <c r="AN203" s="2">
        <v>1</v>
      </c>
      <c r="AO203" s="2" t="s">
        <v>87</v>
      </c>
      <c r="AP203" s="2"/>
      <c r="AQ203" s="2" t="s">
        <v>113</v>
      </c>
      <c r="AR203" s="2">
        <v>28946</v>
      </c>
      <c r="AS203" s="2" t="s">
        <v>1538</v>
      </c>
      <c r="AT203" s="2"/>
      <c r="AU203" s="2" t="s">
        <v>721</v>
      </c>
      <c r="AV203" s="2" t="s">
        <v>722</v>
      </c>
      <c r="AW203" s="2" t="s">
        <v>1539</v>
      </c>
      <c r="AX203" s="2">
        <v>79</v>
      </c>
      <c r="AY203" s="2" t="s">
        <v>172</v>
      </c>
      <c r="AZ203" s="2" t="s">
        <v>108</v>
      </c>
      <c r="BA203" s="2" t="s">
        <v>109</v>
      </c>
      <c r="BB203" s="2"/>
      <c r="BC203" s="2" t="s">
        <v>113</v>
      </c>
      <c r="BD203" s="2">
        <v>28946</v>
      </c>
      <c r="BE203" s="2" t="s">
        <v>1538</v>
      </c>
      <c r="BF203" s="2"/>
      <c r="BG203" s="2" t="s">
        <v>721</v>
      </c>
      <c r="BH203" s="2" t="s">
        <v>722</v>
      </c>
      <c r="BI203" s="2" t="s">
        <v>1539</v>
      </c>
      <c r="BJ203" s="2">
        <v>79</v>
      </c>
      <c r="BK203" s="2" t="s">
        <v>172</v>
      </c>
      <c r="BL203" s="2" t="s">
        <v>108</v>
      </c>
      <c r="BM203" s="2" t="s">
        <v>109</v>
      </c>
    </row>
    <row r="204" spans="1:65" ht="60" x14ac:dyDescent="0.3">
      <c r="A204" s="2">
        <v>44891</v>
      </c>
      <c r="B204" s="2">
        <v>8</v>
      </c>
      <c r="C204" s="3">
        <v>40859</v>
      </c>
      <c r="D204" s="3">
        <v>40871</v>
      </c>
      <c r="E204" s="3">
        <v>40866</v>
      </c>
      <c r="F204" s="2">
        <v>5</v>
      </c>
      <c r="G204" s="2" t="b">
        <v>1</v>
      </c>
      <c r="H204" s="2" t="s">
        <v>1540</v>
      </c>
      <c r="I204" s="2"/>
      <c r="J204" s="2" t="s">
        <v>1541</v>
      </c>
      <c r="K204" s="2">
        <v>28847</v>
      </c>
      <c r="L204" s="2"/>
      <c r="M204" s="2">
        <v>3578.27</v>
      </c>
      <c r="N204" s="2">
        <v>286.26159999999999</v>
      </c>
      <c r="O204" s="2">
        <v>89.456800000000001</v>
      </c>
      <c r="P204" s="2">
        <v>3953.9884000000002</v>
      </c>
      <c r="Q204" s="2"/>
      <c r="R204" s="2">
        <v>5005</v>
      </c>
      <c r="S204" s="2"/>
      <c r="T204" s="2">
        <v>1</v>
      </c>
      <c r="U204" s="2">
        <v>1</v>
      </c>
      <c r="V204" s="2">
        <v>3578.27</v>
      </c>
      <c r="W204" s="2">
        <v>0</v>
      </c>
      <c r="X204" s="2">
        <v>3578.27</v>
      </c>
      <c r="Y204" s="2" t="s">
        <v>1542</v>
      </c>
      <c r="Z204" s="3">
        <v>40859</v>
      </c>
      <c r="AA204" s="2">
        <v>4</v>
      </c>
      <c r="AB204" s="2" t="s">
        <v>101</v>
      </c>
      <c r="AC204" s="2" t="s">
        <v>82</v>
      </c>
      <c r="AD204" s="2">
        <v>749</v>
      </c>
      <c r="AE204" s="2" t="s">
        <v>83</v>
      </c>
      <c r="AF204" s="2" t="s">
        <v>84</v>
      </c>
      <c r="AG204" s="2" t="s">
        <v>85</v>
      </c>
      <c r="AH204" s="2">
        <v>3578.27</v>
      </c>
      <c r="AI204" s="2">
        <v>2171.2941999999998</v>
      </c>
      <c r="AJ204" s="3">
        <v>40694</v>
      </c>
      <c r="AK204" s="3">
        <v>41058</v>
      </c>
      <c r="AL204" s="2">
        <v>2</v>
      </c>
      <c r="AM204" s="2" t="s">
        <v>86</v>
      </c>
      <c r="AN204" s="2">
        <v>1</v>
      </c>
      <c r="AO204" s="2" t="s">
        <v>87</v>
      </c>
      <c r="AP204" s="2"/>
      <c r="AQ204" s="2" t="s">
        <v>113</v>
      </c>
      <c r="AR204" s="2">
        <v>13524</v>
      </c>
      <c r="AS204" s="2" t="s">
        <v>1543</v>
      </c>
      <c r="AT204" s="2"/>
      <c r="AU204" s="2" t="s">
        <v>429</v>
      </c>
      <c r="AV204" s="2" t="s">
        <v>430</v>
      </c>
      <c r="AW204" s="2" t="s">
        <v>1544</v>
      </c>
      <c r="AX204" s="2">
        <v>9</v>
      </c>
      <c r="AY204" s="2" t="s">
        <v>137</v>
      </c>
      <c r="AZ204" s="2" t="s">
        <v>108</v>
      </c>
      <c r="BA204" s="2" t="s">
        <v>109</v>
      </c>
      <c r="BB204" s="2"/>
      <c r="BC204" s="2" t="s">
        <v>113</v>
      </c>
      <c r="BD204" s="2">
        <v>13524</v>
      </c>
      <c r="BE204" s="2" t="s">
        <v>1543</v>
      </c>
      <c r="BF204" s="2"/>
      <c r="BG204" s="2" t="s">
        <v>429</v>
      </c>
      <c r="BH204" s="2" t="s">
        <v>430</v>
      </c>
      <c r="BI204" s="2" t="s">
        <v>1544</v>
      </c>
      <c r="BJ204" s="2">
        <v>9</v>
      </c>
      <c r="BK204" s="2" t="s">
        <v>137</v>
      </c>
      <c r="BL204" s="2" t="s">
        <v>108</v>
      </c>
      <c r="BM204" s="2" t="s">
        <v>109</v>
      </c>
    </row>
    <row r="205" spans="1:65" ht="45" x14ac:dyDescent="0.3">
      <c r="A205" s="2">
        <v>44898</v>
      </c>
      <c r="B205" s="2">
        <v>8</v>
      </c>
      <c r="C205" s="3">
        <v>40859</v>
      </c>
      <c r="D205" s="3">
        <v>40871</v>
      </c>
      <c r="E205" s="3">
        <v>40866</v>
      </c>
      <c r="F205" s="2">
        <v>5</v>
      </c>
      <c r="G205" s="2" t="b">
        <v>1</v>
      </c>
      <c r="H205" s="2" t="s">
        <v>1545</v>
      </c>
      <c r="I205" s="2"/>
      <c r="J205" s="2" t="s">
        <v>1546</v>
      </c>
      <c r="K205" s="2">
        <v>18307</v>
      </c>
      <c r="L205" s="2"/>
      <c r="M205" s="2">
        <v>3578.27</v>
      </c>
      <c r="N205" s="2">
        <v>286.26159999999999</v>
      </c>
      <c r="O205" s="2">
        <v>89.456800000000001</v>
      </c>
      <c r="P205" s="2">
        <v>3953.9884000000002</v>
      </c>
      <c r="Q205" s="2"/>
      <c r="R205" s="2">
        <v>5012</v>
      </c>
      <c r="S205" s="2"/>
      <c r="T205" s="2">
        <v>1</v>
      </c>
      <c r="U205" s="2">
        <v>1</v>
      </c>
      <c r="V205" s="2">
        <v>3578.27</v>
      </c>
      <c r="W205" s="2">
        <v>0</v>
      </c>
      <c r="X205" s="2">
        <v>3578.27</v>
      </c>
      <c r="Y205" s="2" t="s">
        <v>1547</v>
      </c>
      <c r="Z205" s="3">
        <v>40859</v>
      </c>
      <c r="AA205" s="2">
        <v>9</v>
      </c>
      <c r="AB205" s="2" t="s">
        <v>122</v>
      </c>
      <c r="AC205" s="2" t="s">
        <v>123</v>
      </c>
      <c r="AD205" s="2">
        <v>749</v>
      </c>
      <c r="AE205" s="2" t="s">
        <v>83</v>
      </c>
      <c r="AF205" s="2" t="s">
        <v>84</v>
      </c>
      <c r="AG205" s="2" t="s">
        <v>85</v>
      </c>
      <c r="AH205" s="2">
        <v>3578.27</v>
      </c>
      <c r="AI205" s="2">
        <v>2171.2941999999998</v>
      </c>
      <c r="AJ205" s="3">
        <v>40694</v>
      </c>
      <c r="AK205" s="3">
        <v>41058</v>
      </c>
      <c r="AL205" s="2">
        <v>2</v>
      </c>
      <c r="AM205" s="2" t="s">
        <v>86</v>
      </c>
      <c r="AN205" s="2">
        <v>1</v>
      </c>
      <c r="AO205" s="2" t="s">
        <v>87</v>
      </c>
      <c r="AP205" s="2"/>
      <c r="AQ205" s="2" t="s">
        <v>113</v>
      </c>
      <c r="AR205" s="2">
        <v>29799</v>
      </c>
      <c r="AS205" s="2" t="s">
        <v>1548</v>
      </c>
      <c r="AT205" s="2"/>
      <c r="AU205" s="2" t="s">
        <v>436</v>
      </c>
      <c r="AV205" s="2" t="s">
        <v>437</v>
      </c>
      <c r="AW205" s="2" t="s">
        <v>1549</v>
      </c>
      <c r="AX205" s="2">
        <v>50</v>
      </c>
      <c r="AY205" s="2" t="s">
        <v>212</v>
      </c>
      <c r="AZ205" s="2" t="s">
        <v>129</v>
      </c>
      <c r="BA205" s="2" t="s">
        <v>122</v>
      </c>
      <c r="BB205" s="2"/>
      <c r="BC205" s="2" t="s">
        <v>113</v>
      </c>
      <c r="BD205" s="2">
        <v>29799</v>
      </c>
      <c r="BE205" s="2" t="s">
        <v>1548</v>
      </c>
      <c r="BF205" s="2"/>
      <c r="BG205" s="2" t="s">
        <v>436</v>
      </c>
      <c r="BH205" s="2" t="s">
        <v>437</v>
      </c>
      <c r="BI205" s="2" t="s">
        <v>1549</v>
      </c>
      <c r="BJ205" s="2">
        <v>50</v>
      </c>
      <c r="BK205" s="2" t="s">
        <v>212</v>
      </c>
      <c r="BL205" s="2" t="s">
        <v>129</v>
      </c>
      <c r="BM205" s="2" t="s">
        <v>122</v>
      </c>
    </row>
    <row r="206" spans="1:65" ht="60" x14ac:dyDescent="0.3">
      <c r="A206" s="2">
        <v>44909</v>
      </c>
      <c r="B206" s="2">
        <v>8</v>
      </c>
      <c r="C206" s="3">
        <v>40861</v>
      </c>
      <c r="D206" s="3">
        <v>40873</v>
      </c>
      <c r="E206" s="3">
        <v>40868</v>
      </c>
      <c r="F206" s="2">
        <v>5</v>
      </c>
      <c r="G206" s="2" t="b">
        <v>1</v>
      </c>
      <c r="H206" s="2" t="s">
        <v>1550</v>
      </c>
      <c r="I206" s="2"/>
      <c r="J206" s="2" t="s">
        <v>1551</v>
      </c>
      <c r="K206" s="2">
        <v>28840</v>
      </c>
      <c r="L206" s="2"/>
      <c r="M206" s="2">
        <v>3578.27</v>
      </c>
      <c r="N206" s="2">
        <v>286.26159999999999</v>
      </c>
      <c r="O206" s="2">
        <v>89.456800000000001</v>
      </c>
      <c r="P206" s="2">
        <v>3953.9884000000002</v>
      </c>
      <c r="Q206" s="2"/>
      <c r="R206" s="2">
        <v>5023</v>
      </c>
      <c r="S206" s="2"/>
      <c r="T206" s="2">
        <v>1</v>
      </c>
      <c r="U206" s="2">
        <v>1</v>
      </c>
      <c r="V206" s="2">
        <v>3578.27</v>
      </c>
      <c r="W206" s="2">
        <v>0</v>
      </c>
      <c r="X206" s="2">
        <v>3578.27</v>
      </c>
      <c r="Y206" s="2" t="s">
        <v>1552</v>
      </c>
      <c r="Z206" s="3">
        <v>40861</v>
      </c>
      <c r="AA206" s="2">
        <v>4</v>
      </c>
      <c r="AB206" s="2" t="s">
        <v>101</v>
      </c>
      <c r="AC206" s="2" t="s">
        <v>82</v>
      </c>
      <c r="AD206" s="2">
        <v>749</v>
      </c>
      <c r="AE206" s="2" t="s">
        <v>83</v>
      </c>
      <c r="AF206" s="2" t="s">
        <v>84</v>
      </c>
      <c r="AG206" s="2" t="s">
        <v>85</v>
      </c>
      <c r="AH206" s="2">
        <v>3578.27</v>
      </c>
      <c r="AI206" s="2">
        <v>2171.2941999999998</v>
      </c>
      <c r="AJ206" s="3">
        <v>40694</v>
      </c>
      <c r="AK206" s="3">
        <v>41058</v>
      </c>
      <c r="AL206" s="2">
        <v>2</v>
      </c>
      <c r="AM206" s="2" t="s">
        <v>86</v>
      </c>
      <c r="AN206" s="2">
        <v>1</v>
      </c>
      <c r="AO206" s="2" t="s">
        <v>87</v>
      </c>
      <c r="AP206" s="2"/>
      <c r="AQ206" s="2" t="s">
        <v>113</v>
      </c>
      <c r="AR206" s="2">
        <v>26606</v>
      </c>
      <c r="AS206" s="2" t="s">
        <v>1553</v>
      </c>
      <c r="AT206" s="2"/>
      <c r="AU206" s="2" t="s">
        <v>134</v>
      </c>
      <c r="AV206" s="2" t="s">
        <v>135</v>
      </c>
      <c r="AW206" s="2" t="s">
        <v>1554</v>
      </c>
      <c r="AX206" s="2">
        <v>9</v>
      </c>
      <c r="AY206" s="2" t="s">
        <v>137</v>
      </c>
      <c r="AZ206" s="2" t="s">
        <v>108</v>
      </c>
      <c r="BA206" s="2" t="s">
        <v>109</v>
      </c>
      <c r="BB206" s="2"/>
      <c r="BC206" s="2" t="s">
        <v>113</v>
      </c>
      <c r="BD206" s="2">
        <v>26606</v>
      </c>
      <c r="BE206" s="2" t="s">
        <v>1553</v>
      </c>
      <c r="BF206" s="2"/>
      <c r="BG206" s="2" t="s">
        <v>134</v>
      </c>
      <c r="BH206" s="2" t="s">
        <v>135</v>
      </c>
      <c r="BI206" s="2" t="s">
        <v>1554</v>
      </c>
      <c r="BJ206" s="2">
        <v>9</v>
      </c>
      <c r="BK206" s="2" t="s">
        <v>137</v>
      </c>
      <c r="BL206" s="2" t="s">
        <v>108</v>
      </c>
      <c r="BM206" s="2" t="s">
        <v>109</v>
      </c>
    </row>
    <row r="207" spans="1:65" ht="45" x14ac:dyDescent="0.3">
      <c r="A207" s="2">
        <v>44912</v>
      </c>
      <c r="B207" s="2">
        <v>8</v>
      </c>
      <c r="C207" s="3">
        <v>40861</v>
      </c>
      <c r="D207" s="3">
        <v>40873</v>
      </c>
      <c r="E207" s="3">
        <v>40868</v>
      </c>
      <c r="F207" s="2">
        <v>5</v>
      </c>
      <c r="G207" s="2" t="b">
        <v>1</v>
      </c>
      <c r="H207" s="2" t="s">
        <v>1555</v>
      </c>
      <c r="I207" s="2"/>
      <c r="J207" s="2" t="s">
        <v>1556</v>
      </c>
      <c r="K207" s="2">
        <v>28966</v>
      </c>
      <c r="L207" s="2"/>
      <c r="M207" s="2">
        <v>3578.27</v>
      </c>
      <c r="N207" s="2">
        <v>286.26159999999999</v>
      </c>
      <c r="O207" s="2">
        <v>89.456800000000001</v>
      </c>
      <c r="P207" s="2">
        <v>3953.9884000000002</v>
      </c>
      <c r="Q207" s="2"/>
      <c r="R207" s="2">
        <v>5026</v>
      </c>
      <c r="S207" s="2"/>
      <c r="T207" s="2">
        <v>1</v>
      </c>
      <c r="U207" s="2">
        <v>1</v>
      </c>
      <c r="V207" s="2">
        <v>3578.27</v>
      </c>
      <c r="W207" s="2">
        <v>0</v>
      </c>
      <c r="X207" s="2">
        <v>3578.27</v>
      </c>
      <c r="Y207" s="2" t="s">
        <v>1557</v>
      </c>
      <c r="Z207" s="3">
        <v>40861</v>
      </c>
      <c r="AA207" s="2">
        <v>4</v>
      </c>
      <c r="AB207" s="2" t="s">
        <v>101</v>
      </c>
      <c r="AC207" s="2" t="s">
        <v>82</v>
      </c>
      <c r="AD207" s="2">
        <v>749</v>
      </c>
      <c r="AE207" s="2" t="s">
        <v>83</v>
      </c>
      <c r="AF207" s="2" t="s">
        <v>84</v>
      </c>
      <c r="AG207" s="2" t="s">
        <v>85</v>
      </c>
      <c r="AH207" s="2">
        <v>3578.27</v>
      </c>
      <c r="AI207" s="2">
        <v>2171.2941999999998</v>
      </c>
      <c r="AJ207" s="3">
        <v>40694</v>
      </c>
      <c r="AK207" s="3">
        <v>41058</v>
      </c>
      <c r="AL207" s="2">
        <v>2</v>
      </c>
      <c r="AM207" s="2" t="s">
        <v>86</v>
      </c>
      <c r="AN207" s="2">
        <v>1</v>
      </c>
      <c r="AO207" s="2" t="s">
        <v>87</v>
      </c>
      <c r="AP207" s="2"/>
      <c r="AQ207" s="2" t="s">
        <v>113</v>
      </c>
      <c r="AR207" s="2">
        <v>13928</v>
      </c>
      <c r="AS207" s="2" t="s">
        <v>1558</v>
      </c>
      <c r="AT207" s="2"/>
      <c r="AU207" s="2" t="s">
        <v>429</v>
      </c>
      <c r="AV207" s="2" t="s">
        <v>430</v>
      </c>
      <c r="AW207" s="2" t="s">
        <v>1559</v>
      </c>
      <c r="AX207" s="2">
        <v>9</v>
      </c>
      <c r="AY207" s="2" t="s">
        <v>137</v>
      </c>
      <c r="AZ207" s="2" t="s">
        <v>108</v>
      </c>
      <c r="BA207" s="2" t="s">
        <v>109</v>
      </c>
      <c r="BB207" s="2"/>
      <c r="BC207" s="2" t="s">
        <v>113</v>
      </c>
      <c r="BD207" s="2">
        <v>13928</v>
      </c>
      <c r="BE207" s="2" t="s">
        <v>1558</v>
      </c>
      <c r="BF207" s="2"/>
      <c r="BG207" s="2" t="s">
        <v>429</v>
      </c>
      <c r="BH207" s="2" t="s">
        <v>430</v>
      </c>
      <c r="BI207" s="2" t="s">
        <v>1559</v>
      </c>
      <c r="BJ207" s="2">
        <v>9</v>
      </c>
      <c r="BK207" s="2" t="s">
        <v>137</v>
      </c>
      <c r="BL207" s="2" t="s">
        <v>108</v>
      </c>
      <c r="BM207" s="2" t="s">
        <v>109</v>
      </c>
    </row>
    <row r="208" spans="1:65" ht="60" x14ac:dyDescent="0.3">
      <c r="A208" s="2">
        <v>44917</v>
      </c>
      <c r="B208" s="2">
        <v>8</v>
      </c>
      <c r="C208" s="3">
        <v>40862</v>
      </c>
      <c r="D208" s="3">
        <v>40874</v>
      </c>
      <c r="E208" s="3">
        <v>40869</v>
      </c>
      <c r="F208" s="2">
        <v>5</v>
      </c>
      <c r="G208" s="2" t="b">
        <v>1</v>
      </c>
      <c r="H208" s="2" t="s">
        <v>1560</v>
      </c>
      <c r="I208" s="2"/>
      <c r="J208" s="2" t="s">
        <v>1561</v>
      </c>
      <c r="K208" s="2">
        <v>13842</v>
      </c>
      <c r="L208" s="2"/>
      <c r="M208" s="2">
        <v>3578.27</v>
      </c>
      <c r="N208" s="2">
        <v>286.26159999999999</v>
      </c>
      <c r="O208" s="2">
        <v>89.456800000000001</v>
      </c>
      <c r="P208" s="2">
        <v>3953.9884000000002</v>
      </c>
      <c r="Q208" s="2"/>
      <c r="R208" s="2">
        <v>5031</v>
      </c>
      <c r="S208" s="2"/>
      <c r="T208" s="2">
        <v>1</v>
      </c>
      <c r="U208" s="2">
        <v>1</v>
      </c>
      <c r="V208" s="2">
        <v>3578.27</v>
      </c>
      <c r="W208" s="2">
        <v>0</v>
      </c>
      <c r="X208" s="2">
        <v>3578.27</v>
      </c>
      <c r="Y208" s="2" t="s">
        <v>1562</v>
      </c>
      <c r="Z208" s="3">
        <v>40862</v>
      </c>
      <c r="AA208" s="2">
        <v>8</v>
      </c>
      <c r="AB208" s="2" t="s">
        <v>191</v>
      </c>
      <c r="AC208" s="2" t="s">
        <v>142</v>
      </c>
      <c r="AD208" s="2">
        <v>749</v>
      </c>
      <c r="AE208" s="2" t="s">
        <v>83</v>
      </c>
      <c r="AF208" s="2" t="s">
        <v>84</v>
      </c>
      <c r="AG208" s="2" t="s">
        <v>85</v>
      </c>
      <c r="AH208" s="2">
        <v>3578.27</v>
      </c>
      <c r="AI208" s="2">
        <v>2171.2941999999998</v>
      </c>
      <c r="AJ208" s="3">
        <v>40694</v>
      </c>
      <c r="AK208" s="3">
        <v>41058</v>
      </c>
      <c r="AL208" s="2">
        <v>2</v>
      </c>
      <c r="AM208" s="2" t="s">
        <v>86</v>
      </c>
      <c r="AN208" s="2">
        <v>1</v>
      </c>
      <c r="AO208" s="2" t="s">
        <v>87</v>
      </c>
      <c r="AP208" s="2"/>
      <c r="AQ208" s="2" t="s">
        <v>113</v>
      </c>
      <c r="AR208" s="2">
        <v>11629</v>
      </c>
      <c r="AS208" s="2" t="s">
        <v>1563</v>
      </c>
      <c r="AT208" s="2"/>
      <c r="AU208" s="2" t="s">
        <v>1564</v>
      </c>
      <c r="AV208" s="2" t="s">
        <v>1565</v>
      </c>
      <c r="AW208" s="2" t="s">
        <v>1566</v>
      </c>
      <c r="AX208" s="2">
        <v>53</v>
      </c>
      <c r="AY208" s="2" t="s">
        <v>536</v>
      </c>
      <c r="AZ208" s="2" t="s">
        <v>197</v>
      </c>
      <c r="BA208" s="2" t="s">
        <v>191</v>
      </c>
      <c r="BB208" s="2"/>
      <c r="BC208" s="2" t="s">
        <v>113</v>
      </c>
      <c r="BD208" s="2">
        <v>11629</v>
      </c>
      <c r="BE208" s="2" t="s">
        <v>1563</v>
      </c>
      <c r="BF208" s="2"/>
      <c r="BG208" s="2" t="s">
        <v>1564</v>
      </c>
      <c r="BH208" s="2" t="s">
        <v>1565</v>
      </c>
      <c r="BI208" s="2" t="s">
        <v>1566</v>
      </c>
      <c r="BJ208" s="2">
        <v>53</v>
      </c>
      <c r="BK208" s="2" t="s">
        <v>536</v>
      </c>
      <c r="BL208" s="2" t="s">
        <v>197</v>
      </c>
      <c r="BM208" s="2" t="s">
        <v>191</v>
      </c>
    </row>
    <row r="209" spans="1:65" ht="45" x14ac:dyDescent="0.3">
      <c r="A209" s="2">
        <v>44919</v>
      </c>
      <c r="B209" s="2">
        <v>8</v>
      </c>
      <c r="C209" s="3">
        <v>40862</v>
      </c>
      <c r="D209" s="3">
        <v>40874</v>
      </c>
      <c r="E209" s="3">
        <v>40869</v>
      </c>
      <c r="F209" s="2">
        <v>5</v>
      </c>
      <c r="G209" s="2" t="b">
        <v>1</v>
      </c>
      <c r="H209" s="2" t="s">
        <v>1567</v>
      </c>
      <c r="I209" s="2"/>
      <c r="J209" s="2" t="s">
        <v>1568</v>
      </c>
      <c r="K209" s="2">
        <v>29017</v>
      </c>
      <c r="L209" s="2"/>
      <c r="M209" s="2">
        <v>3578.27</v>
      </c>
      <c r="N209" s="2">
        <v>286.26159999999999</v>
      </c>
      <c r="O209" s="2">
        <v>89.456800000000001</v>
      </c>
      <c r="P209" s="2">
        <v>3953.9884000000002</v>
      </c>
      <c r="Q209" s="2"/>
      <c r="R209" s="2">
        <v>5033</v>
      </c>
      <c r="S209" s="2"/>
      <c r="T209" s="2">
        <v>1</v>
      </c>
      <c r="U209" s="2">
        <v>1</v>
      </c>
      <c r="V209" s="2">
        <v>3578.27</v>
      </c>
      <c r="W209" s="2">
        <v>0</v>
      </c>
      <c r="X209" s="2">
        <v>3578.27</v>
      </c>
      <c r="Y209" s="2" t="s">
        <v>1569</v>
      </c>
      <c r="Z209" s="3">
        <v>40862</v>
      </c>
      <c r="AA209" s="2">
        <v>1</v>
      </c>
      <c r="AB209" s="2" t="s">
        <v>167</v>
      </c>
      <c r="AC209" s="2" t="s">
        <v>82</v>
      </c>
      <c r="AD209" s="2">
        <v>749</v>
      </c>
      <c r="AE209" s="2" t="s">
        <v>83</v>
      </c>
      <c r="AF209" s="2" t="s">
        <v>84</v>
      </c>
      <c r="AG209" s="2" t="s">
        <v>85</v>
      </c>
      <c r="AH209" s="2">
        <v>3578.27</v>
      </c>
      <c r="AI209" s="2">
        <v>2171.2941999999998</v>
      </c>
      <c r="AJ209" s="3">
        <v>40694</v>
      </c>
      <c r="AK209" s="3">
        <v>41058</v>
      </c>
      <c r="AL209" s="2">
        <v>2</v>
      </c>
      <c r="AM209" s="2" t="s">
        <v>86</v>
      </c>
      <c r="AN209" s="2">
        <v>1</v>
      </c>
      <c r="AO209" s="2" t="s">
        <v>87</v>
      </c>
      <c r="AP209" s="2"/>
      <c r="AQ209" s="2" t="s">
        <v>113</v>
      </c>
      <c r="AR209" s="2">
        <v>14879</v>
      </c>
      <c r="AS209" s="2" t="s">
        <v>1570</v>
      </c>
      <c r="AT209" s="2"/>
      <c r="AU209" s="2" t="s">
        <v>1571</v>
      </c>
      <c r="AV209" s="2" t="s">
        <v>1572</v>
      </c>
      <c r="AW209" s="2" t="s">
        <v>1573</v>
      </c>
      <c r="AX209" s="2">
        <v>58</v>
      </c>
      <c r="AY209" s="2" t="s">
        <v>419</v>
      </c>
      <c r="AZ209" s="2" t="s">
        <v>108</v>
      </c>
      <c r="BA209" s="2" t="s">
        <v>109</v>
      </c>
      <c r="BB209" s="2"/>
      <c r="BC209" s="2" t="s">
        <v>113</v>
      </c>
      <c r="BD209" s="2">
        <v>14879</v>
      </c>
      <c r="BE209" s="2" t="s">
        <v>1570</v>
      </c>
      <c r="BF209" s="2"/>
      <c r="BG209" s="2" t="s">
        <v>1571</v>
      </c>
      <c r="BH209" s="2" t="s">
        <v>1572</v>
      </c>
      <c r="BI209" s="2" t="s">
        <v>1573</v>
      </c>
      <c r="BJ209" s="2">
        <v>58</v>
      </c>
      <c r="BK209" s="2" t="s">
        <v>419</v>
      </c>
      <c r="BL209" s="2" t="s">
        <v>108</v>
      </c>
      <c r="BM209" s="2" t="s">
        <v>109</v>
      </c>
    </row>
    <row r="210" spans="1:65" ht="60" x14ac:dyDescent="0.3">
      <c r="A210" s="2">
        <v>44924</v>
      </c>
      <c r="B210" s="2">
        <v>8</v>
      </c>
      <c r="C210" s="3">
        <v>40863</v>
      </c>
      <c r="D210" s="3">
        <v>40875</v>
      </c>
      <c r="E210" s="3">
        <v>40870</v>
      </c>
      <c r="F210" s="2">
        <v>5</v>
      </c>
      <c r="G210" s="2" t="b">
        <v>1</v>
      </c>
      <c r="H210" s="2" t="s">
        <v>1574</v>
      </c>
      <c r="I210" s="2"/>
      <c r="J210" s="2" t="s">
        <v>1575</v>
      </c>
      <c r="K210" s="2">
        <v>28830</v>
      </c>
      <c r="L210" s="2"/>
      <c r="M210" s="2">
        <v>3578.27</v>
      </c>
      <c r="N210" s="2">
        <v>286.26159999999999</v>
      </c>
      <c r="O210" s="2">
        <v>89.456800000000001</v>
      </c>
      <c r="P210" s="2">
        <v>3953.9884000000002</v>
      </c>
      <c r="Q210" s="2"/>
      <c r="R210" s="2">
        <v>5038</v>
      </c>
      <c r="S210" s="2"/>
      <c r="T210" s="2">
        <v>1</v>
      </c>
      <c r="U210" s="2">
        <v>1</v>
      </c>
      <c r="V210" s="2">
        <v>3578.27</v>
      </c>
      <c r="W210" s="2">
        <v>0</v>
      </c>
      <c r="X210" s="2">
        <v>3578.27</v>
      </c>
      <c r="Y210" s="2" t="s">
        <v>1576</v>
      </c>
      <c r="Z210" s="3">
        <v>40863</v>
      </c>
      <c r="AA210" s="2">
        <v>1</v>
      </c>
      <c r="AB210" s="2" t="s">
        <v>167</v>
      </c>
      <c r="AC210" s="2" t="s">
        <v>82</v>
      </c>
      <c r="AD210" s="2">
        <v>749</v>
      </c>
      <c r="AE210" s="2" t="s">
        <v>83</v>
      </c>
      <c r="AF210" s="2" t="s">
        <v>84</v>
      </c>
      <c r="AG210" s="2" t="s">
        <v>85</v>
      </c>
      <c r="AH210" s="2">
        <v>3578.27</v>
      </c>
      <c r="AI210" s="2">
        <v>2171.2941999999998</v>
      </c>
      <c r="AJ210" s="3">
        <v>40694</v>
      </c>
      <c r="AK210" s="3">
        <v>41058</v>
      </c>
      <c r="AL210" s="2">
        <v>2</v>
      </c>
      <c r="AM210" s="2" t="s">
        <v>86</v>
      </c>
      <c r="AN210" s="2">
        <v>1</v>
      </c>
      <c r="AO210" s="2" t="s">
        <v>87</v>
      </c>
      <c r="AP210" s="2"/>
      <c r="AQ210" s="2" t="s">
        <v>113</v>
      </c>
      <c r="AR210" s="2">
        <v>27896</v>
      </c>
      <c r="AS210" s="2" t="s">
        <v>1577</v>
      </c>
      <c r="AT210" s="2"/>
      <c r="AU210" s="2" t="s">
        <v>1578</v>
      </c>
      <c r="AV210" s="2" t="s">
        <v>1579</v>
      </c>
      <c r="AW210" s="2" t="s">
        <v>1580</v>
      </c>
      <c r="AX210" s="2">
        <v>79</v>
      </c>
      <c r="AY210" s="2" t="s">
        <v>172</v>
      </c>
      <c r="AZ210" s="2" t="s">
        <v>108</v>
      </c>
      <c r="BA210" s="2" t="s">
        <v>109</v>
      </c>
      <c r="BB210" s="2"/>
      <c r="BC210" s="2" t="s">
        <v>113</v>
      </c>
      <c r="BD210" s="2">
        <v>27896</v>
      </c>
      <c r="BE210" s="2" t="s">
        <v>1577</v>
      </c>
      <c r="BF210" s="2"/>
      <c r="BG210" s="2" t="s">
        <v>1578</v>
      </c>
      <c r="BH210" s="2" t="s">
        <v>1579</v>
      </c>
      <c r="BI210" s="2" t="s">
        <v>1580</v>
      </c>
      <c r="BJ210" s="2">
        <v>79</v>
      </c>
      <c r="BK210" s="2" t="s">
        <v>172</v>
      </c>
      <c r="BL210" s="2" t="s">
        <v>108</v>
      </c>
      <c r="BM210" s="2" t="s">
        <v>109</v>
      </c>
    </row>
    <row r="211" spans="1:65" ht="45" x14ac:dyDescent="0.3">
      <c r="A211" s="2">
        <v>44941</v>
      </c>
      <c r="B211" s="2">
        <v>8</v>
      </c>
      <c r="C211" s="3">
        <v>40865</v>
      </c>
      <c r="D211" s="3">
        <v>40877</v>
      </c>
      <c r="E211" s="3">
        <v>40872</v>
      </c>
      <c r="F211" s="2">
        <v>5</v>
      </c>
      <c r="G211" s="2" t="b">
        <v>1</v>
      </c>
      <c r="H211" s="2" t="s">
        <v>1581</v>
      </c>
      <c r="I211" s="2"/>
      <c r="J211" s="2" t="s">
        <v>1582</v>
      </c>
      <c r="K211" s="2">
        <v>18697</v>
      </c>
      <c r="L211" s="2"/>
      <c r="M211" s="2">
        <v>3578.27</v>
      </c>
      <c r="N211" s="2">
        <v>286.26159999999999</v>
      </c>
      <c r="O211" s="2">
        <v>89.456800000000001</v>
      </c>
      <c r="P211" s="2">
        <v>3953.9884000000002</v>
      </c>
      <c r="Q211" s="2"/>
      <c r="R211" s="2">
        <v>5055</v>
      </c>
      <c r="S211" s="2"/>
      <c r="T211" s="2">
        <v>1</v>
      </c>
      <c r="U211" s="2">
        <v>1</v>
      </c>
      <c r="V211" s="2">
        <v>3578.27</v>
      </c>
      <c r="W211" s="2">
        <v>0</v>
      </c>
      <c r="X211" s="2">
        <v>3578.27</v>
      </c>
      <c r="Y211" s="2" t="s">
        <v>1583</v>
      </c>
      <c r="Z211" s="3">
        <v>40865</v>
      </c>
      <c r="AA211" s="2">
        <v>9</v>
      </c>
      <c r="AB211" s="2" t="s">
        <v>122</v>
      </c>
      <c r="AC211" s="2" t="s">
        <v>123</v>
      </c>
      <c r="AD211" s="2">
        <v>749</v>
      </c>
      <c r="AE211" s="2" t="s">
        <v>83</v>
      </c>
      <c r="AF211" s="2" t="s">
        <v>84</v>
      </c>
      <c r="AG211" s="2" t="s">
        <v>85</v>
      </c>
      <c r="AH211" s="2">
        <v>3578.27</v>
      </c>
      <c r="AI211" s="2">
        <v>2171.2941999999998</v>
      </c>
      <c r="AJ211" s="3">
        <v>40694</v>
      </c>
      <c r="AK211" s="3">
        <v>41058</v>
      </c>
      <c r="AL211" s="2">
        <v>2</v>
      </c>
      <c r="AM211" s="2" t="s">
        <v>86</v>
      </c>
      <c r="AN211" s="2">
        <v>1</v>
      </c>
      <c r="AO211" s="2" t="s">
        <v>87</v>
      </c>
      <c r="AP211" s="2"/>
      <c r="AQ211" s="2" t="s">
        <v>113</v>
      </c>
      <c r="AR211" s="2">
        <v>29093</v>
      </c>
      <c r="AS211" s="2" t="s">
        <v>1584</v>
      </c>
      <c r="AT211" s="2"/>
      <c r="AU211" s="2" t="s">
        <v>1025</v>
      </c>
      <c r="AV211" s="2" t="s">
        <v>1026</v>
      </c>
      <c r="AW211" s="2" t="s">
        <v>1585</v>
      </c>
      <c r="AX211" s="2">
        <v>50</v>
      </c>
      <c r="AY211" s="2" t="s">
        <v>212</v>
      </c>
      <c r="AZ211" s="2" t="s">
        <v>129</v>
      </c>
      <c r="BA211" s="2" t="s">
        <v>122</v>
      </c>
      <c r="BB211" s="2"/>
      <c r="BC211" s="2" t="s">
        <v>113</v>
      </c>
      <c r="BD211" s="2">
        <v>29093</v>
      </c>
      <c r="BE211" s="2" t="s">
        <v>1584</v>
      </c>
      <c r="BF211" s="2"/>
      <c r="BG211" s="2" t="s">
        <v>1025</v>
      </c>
      <c r="BH211" s="2" t="s">
        <v>1026</v>
      </c>
      <c r="BI211" s="2" t="s">
        <v>1585</v>
      </c>
      <c r="BJ211" s="2">
        <v>50</v>
      </c>
      <c r="BK211" s="2" t="s">
        <v>212</v>
      </c>
      <c r="BL211" s="2" t="s">
        <v>129</v>
      </c>
      <c r="BM211" s="2" t="s">
        <v>122</v>
      </c>
    </row>
    <row r="212" spans="1:65" ht="45" x14ac:dyDescent="0.3">
      <c r="A212" s="2">
        <v>44942</v>
      </c>
      <c r="B212" s="2">
        <v>8</v>
      </c>
      <c r="C212" s="3">
        <v>40865</v>
      </c>
      <c r="D212" s="3">
        <v>40877</v>
      </c>
      <c r="E212" s="3">
        <v>40872</v>
      </c>
      <c r="F212" s="2">
        <v>5</v>
      </c>
      <c r="G212" s="2" t="b">
        <v>1</v>
      </c>
      <c r="H212" s="2" t="s">
        <v>1586</v>
      </c>
      <c r="I212" s="2"/>
      <c r="J212" s="2" t="s">
        <v>1587</v>
      </c>
      <c r="K212" s="2">
        <v>18701</v>
      </c>
      <c r="L212" s="2"/>
      <c r="M212" s="2">
        <v>3578.27</v>
      </c>
      <c r="N212" s="2">
        <v>286.26159999999999</v>
      </c>
      <c r="O212" s="2">
        <v>89.456800000000001</v>
      </c>
      <c r="P212" s="2">
        <v>3953.9884000000002</v>
      </c>
      <c r="Q212" s="2"/>
      <c r="R212" s="2">
        <v>5056</v>
      </c>
      <c r="S212" s="2"/>
      <c r="T212" s="2">
        <v>1</v>
      </c>
      <c r="U212" s="2">
        <v>1</v>
      </c>
      <c r="V212" s="2">
        <v>3578.27</v>
      </c>
      <c r="W212" s="2">
        <v>0</v>
      </c>
      <c r="X212" s="2">
        <v>3578.27</v>
      </c>
      <c r="Y212" s="2" t="s">
        <v>1588</v>
      </c>
      <c r="Z212" s="3">
        <v>40865</v>
      </c>
      <c r="AA212" s="2">
        <v>9</v>
      </c>
      <c r="AB212" s="2" t="s">
        <v>122</v>
      </c>
      <c r="AC212" s="2" t="s">
        <v>123</v>
      </c>
      <c r="AD212" s="2">
        <v>749</v>
      </c>
      <c r="AE212" s="2" t="s">
        <v>83</v>
      </c>
      <c r="AF212" s="2" t="s">
        <v>84</v>
      </c>
      <c r="AG212" s="2" t="s">
        <v>85</v>
      </c>
      <c r="AH212" s="2">
        <v>3578.27</v>
      </c>
      <c r="AI212" s="2">
        <v>2171.2941999999998</v>
      </c>
      <c r="AJ212" s="3">
        <v>40694</v>
      </c>
      <c r="AK212" s="3">
        <v>41058</v>
      </c>
      <c r="AL212" s="2">
        <v>2</v>
      </c>
      <c r="AM212" s="2" t="s">
        <v>86</v>
      </c>
      <c r="AN212" s="2">
        <v>1</v>
      </c>
      <c r="AO212" s="2" t="s">
        <v>87</v>
      </c>
      <c r="AP212" s="2"/>
      <c r="AQ212" s="2" t="s">
        <v>113</v>
      </c>
      <c r="AR212" s="2">
        <v>11635</v>
      </c>
      <c r="AS212" s="2" t="s">
        <v>1589</v>
      </c>
      <c r="AT212" s="2"/>
      <c r="AU212" s="2" t="s">
        <v>872</v>
      </c>
      <c r="AV212" s="2" t="s">
        <v>873</v>
      </c>
      <c r="AW212" s="2" t="s">
        <v>1590</v>
      </c>
      <c r="AX212" s="2">
        <v>77</v>
      </c>
      <c r="AY212" s="2" t="s">
        <v>180</v>
      </c>
      <c r="AZ212" s="2" t="s">
        <v>129</v>
      </c>
      <c r="BA212" s="2" t="s">
        <v>122</v>
      </c>
      <c r="BB212" s="2"/>
      <c r="BC212" s="2" t="s">
        <v>113</v>
      </c>
      <c r="BD212" s="2">
        <v>11635</v>
      </c>
      <c r="BE212" s="2" t="s">
        <v>1589</v>
      </c>
      <c r="BF212" s="2"/>
      <c r="BG212" s="2" t="s">
        <v>872</v>
      </c>
      <c r="BH212" s="2" t="s">
        <v>873</v>
      </c>
      <c r="BI212" s="2" t="s">
        <v>1590</v>
      </c>
      <c r="BJ212" s="2">
        <v>77</v>
      </c>
      <c r="BK212" s="2" t="s">
        <v>180</v>
      </c>
      <c r="BL212" s="2" t="s">
        <v>129</v>
      </c>
      <c r="BM212" s="2" t="s">
        <v>122</v>
      </c>
    </row>
    <row r="213" spans="1:65" ht="60" x14ac:dyDescent="0.3">
      <c r="A213" s="2">
        <v>44954</v>
      </c>
      <c r="B213" s="2">
        <v>8</v>
      </c>
      <c r="C213" s="3">
        <v>40866</v>
      </c>
      <c r="D213" s="3">
        <v>40878</v>
      </c>
      <c r="E213" s="3">
        <v>40873</v>
      </c>
      <c r="F213" s="2">
        <v>5</v>
      </c>
      <c r="G213" s="2" t="b">
        <v>1</v>
      </c>
      <c r="H213" s="2" t="s">
        <v>1591</v>
      </c>
      <c r="I213" s="2"/>
      <c r="J213" s="2" t="s">
        <v>1592</v>
      </c>
      <c r="K213" s="2">
        <v>28990</v>
      </c>
      <c r="L213" s="2"/>
      <c r="M213" s="2">
        <v>3578.27</v>
      </c>
      <c r="N213" s="2">
        <v>286.26159999999999</v>
      </c>
      <c r="O213" s="2">
        <v>89.456800000000001</v>
      </c>
      <c r="P213" s="2">
        <v>3953.9884000000002</v>
      </c>
      <c r="Q213" s="2"/>
      <c r="R213" s="2">
        <v>5068</v>
      </c>
      <c r="S213" s="2"/>
      <c r="T213" s="2">
        <v>1</v>
      </c>
      <c r="U213" s="2">
        <v>1</v>
      </c>
      <c r="V213" s="2">
        <v>3578.27</v>
      </c>
      <c r="W213" s="2">
        <v>0</v>
      </c>
      <c r="X213" s="2">
        <v>3578.27</v>
      </c>
      <c r="Y213" s="2" t="s">
        <v>1593</v>
      </c>
      <c r="Z213" s="3">
        <v>40866</v>
      </c>
      <c r="AA213" s="2">
        <v>4</v>
      </c>
      <c r="AB213" s="2" t="s">
        <v>101</v>
      </c>
      <c r="AC213" s="2" t="s">
        <v>82</v>
      </c>
      <c r="AD213" s="2">
        <v>749</v>
      </c>
      <c r="AE213" s="2" t="s">
        <v>83</v>
      </c>
      <c r="AF213" s="2" t="s">
        <v>84</v>
      </c>
      <c r="AG213" s="2" t="s">
        <v>85</v>
      </c>
      <c r="AH213" s="2">
        <v>3578.27</v>
      </c>
      <c r="AI213" s="2">
        <v>2171.2941999999998</v>
      </c>
      <c r="AJ213" s="3">
        <v>40694</v>
      </c>
      <c r="AK213" s="3">
        <v>41058</v>
      </c>
      <c r="AL213" s="2">
        <v>2</v>
      </c>
      <c r="AM213" s="2" t="s">
        <v>86</v>
      </c>
      <c r="AN213" s="2">
        <v>1</v>
      </c>
      <c r="AO213" s="2" t="s">
        <v>87</v>
      </c>
      <c r="AP213" s="2"/>
      <c r="AQ213" s="2" t="s">
        <v>113</v>
      </c>
      <c r="AR213" s="2">
        <v>16296</v>
      </c>
      <c r="AS213" s="2" t="s">
        <v>1594</v>
      </c>
      <c r="AT213" s="2"/>
      <c r="AU213" s="2" t="s">
        <v>429</v>
      </c>
      <c r="AV213" s="2" t="s">
        <v>430</v>
      </c>
      <c r="AW213" s="2" t="s">
        <v>1595</v>
      </c>
      <c r="AX213" s="2">
        <v>9</v>
      </c>
      <c r="AY213" s="2" t="s">
        <v>137</v>
      </c>
      <c r="AZ213" s="2" t="s">
        <v>108</v>
      </c>
      <c r="BA213" s="2" t="s">
        <v>109</v>
      </c>
      <c r="BB213" s="2"/>
      <c r="BC213" s="2" t="s">
        <v>113</v>
      </c>
      <c r="BD213" s="2">
        <v>16296</v>
      </c>
      <c r="BE213" s="2" t="s">
        <v>1594</v>
      </c>
      <c r="BF213" s="2"/>
      <c r="BG213" s="2" t="s">
        <v>429</v>
      </c>
      <c r="BH213" s="2" t="s">
        <v>430</v>
      </c>
      <c r="BI213" s="2" t="s">
        <v>1595</v>
      </c>
      <c r="BJ213" s="2">
        <v>9</v>
      </c>
      <c r="BK213" s="2" t="s">
        <v>137</v>
      </c>
      <c r="BL213" s="2" t="s">
        <v>108</v>
      </c>
      <c r="BM213" s="2" t="s">
        <v>109</v>
      </c>
    </row>
    <row r="214" spans="1:65" ht="45" x14ac:dyDescent="0.3">
      <c r="A214" s="2">
        <v>44957</v>
      </c>
      <c r="B214" s="2">
        <v>8</v>
      </c>
      <c r="C214" s="3">
        <v>40867</v>
      </c>
      <c r="D214" s="3">
        <v>40879</v>
      </c>
      <c r="E214" s="3">
        <v>40874</v>
      </c>
      <c r="F214" s="2">
        <v>5</v>
      </c>
      <c r="G214" s="2" t="b">
        <v>1</v>
      </c>
      <c r="H214" s="2" t="s">
        <v>1596</v>
      </c>
      <c r="I214" s="2"/>
      <c r="J214" s="2" t="s">
        <v>1597</v>
      </c>
      <c r="K214" s="2">
        <v>22247</v>
      </c>
      <c r="L214" s="2"/>
      <c r="M214" s="2">
        <v>3578.27</v>
      </c>
      <c r="N214" s="2">
        <v>286.26159999999999</v>
      </c>
      <c r="O214" s="2">
        <v>89.456800000000001</v>
      </c>
      <c r="P214" s="2">
        <v>3953.9884000000002</v>
      </c>
      <c r="Q214" s="2"/>
      <c r="R214" s="2">
        <v>5071</v>
      </c>
      <c r="S214" s="2"/>
      <c r="T214" s="2">
        <v>1</v>
      </c>
      <c r="U214" s="2">
        <v>1</v>
      </c>
      <c r="V214" s="2">
        <v>3578.27</v>
      </c>
      <c r="W214" s="2">
        <v>0</v>
      </c>
      <c r="X214" s="2">
        <v>3578.27</v>
      </c>
      <c r="Y214" s="2" t="s">
        <v>1598</v>
      </c>
      <c r="Z214" s="3">
        <v>40867</v>
      </c>
      <c r="AA214" s="2">
        <v>6</v>
      </c>
      <c r="AB214" s="2" t="s">
        <v>81</v>
      </c>
      <c r="AC214" s="2" t="s">
        <v>82</v>
      </c>
      <c r="AD214" s="2">
        <v>749</v>
      </c>
      <c r="AE214" s="2" t="s">
        <v>83</v>
      </c>
      <c r="AF214" s="2" t="s">
        <v>84</v>
      </c>
      <c r="AG214" s="2" t="s">
        <v>85</v>
      </c>
      <c r="AH214" s="2">
        <v>3578.27</v>
      </c>
      <c r="AI214" s="2">
        <v>2171.2941999999998</v>
      </c>
      <c r="AJ214" s="3">
        <v>40694</v>
      </c>
      <c r="AK214" s="3">
        <v>41058</v>
      </c>
      <c r="AL214" s="2">
        <v>2</v>
      </c>
      <c r="AM214" s="2" t="s">
        <v>86</v>
      </c>
      <c r="AN214" s="2">
        <v>1</v>
      </c>
      <c r="AO214" s="2" t="s">
        <v>87</v>
      </c>
      <c r="AP214" s="2"/>
      <c r="AQ214" s="2" t="s">
        <v>113</v>
      </c>
      <c r="AR214" s="2">
        <v>27064</v>
      </c>
      <c r="AS214" s="2" t="s">
        <v>1599</v>
      </c>
      <c r="AT214" s="2"/>
      <c r="AU214" s="2" t="s">
        <v>1600</v>
      </c>
      <c r="AV214" s="2" t="s">
        <v>1601</v>
      </c>
      <c r="AW214" s="2" t="s">
        <v>1602</v>
      </c>
      <c r="AX214" s="2">
        <v>7</v>
      </c>
      <c r="AY214" s="2" t="s">
        <v>118</v>
      </c>
      <c r="AZ214" s="2" t="s">
        <v>95</v>
      </c>
      <c r="BA214" s="2" t="s">
        <v>81</v>
      </c>
      <c r="BB214" s="2"/>
      <c r="BC214" s="2" t="s">
        <v>113</v>
      </c>
      <c r="BD214" s="2">
        <v>27064</v>
      </c>
      <c r="BE214" s="2" t="s">
        <v>1599</v>
      </c>
      <c r="BF214" s="2"/>
      <c r="BG214" s="2" t="s">
        <v>1600</v>
      </c>
      <c r="BH214" s="2" t="s">
        <v>1601</v>
      </c>
      <c r="BI214" s="2" t="s">
        <v>1602</v>
      </c>
      <c r="BJ214" s="2">
        <v>7</v>
      </c>
      <c r="BK214" s="2" t="s">
        <v>118</v>
      </c>
      <c r="BL214" s="2" t="s">
        <v>95</v>
      </c>
      <c r="BM214" s="2" t="s">
        <v>81</v>
      </c>
    </row>
    <row r="215" spans="1:65" ht="45" x14ac:dyDescent="0.3">
      <c r="A215" s="2">
        <v>44962</v>
      </c>
      <c r="B215" s="2">
        <v>8</v>
      </c>
      <c r="C215" s="3">
        <v>40867</v>
      </c>
      <c r="D215" s="3">
        <v>40879</v>
      </c>
      <c r="E215" s="3">
        <v>40874</v>
      </c>
      <c r="F215" s="2">
        <v>5</v>
      </c>
      <c r="G215" s="2" t="b">
        <v>1</v>
      </c>
      <c r="H215" s="2" t="s">
        <v>1603</v>
      </c>
      <c r="I215" s="2"/>
      <c r="J215" s="2" t="s">
        <v>1604</v>
      </c>
      <c r="K215" s="2">
        <v>28831</v>
      </c>
      <c r="L215" s="2"/>
      <c r="M215" s="2">
        <v>3578.27</v>
      </c>
      <c r="N215" s="2">
        <v>286.26159999999999</v>
      </c>
      <c r="O215" s="2">
        <v>89.456800000000001</v>
      </c>
      <c r="P215" s="2">
        <v>3953.9884000000002</v>
      </c>
      <c r="Q215" s="2"/>
      <c r="R215" s="2">
        <v>5076</v>
      </c>
      <c r="S215" s="2"/>
      <c r="T215" s="2">
        <v>1</v>
      </c>
      <c r="U215" s="2">
        <v>1</v>
      </c>
      <c r="V215" s="2">
        <v>3578.27</v>
      </c>
      <c r="W215" s="2">
        <v>0</v>
      </c>
      <c r="X215" s="2">
        <v>3578.27</v>
      </c>
      <c r="Y215" s="2" t="s">
        <v>1605</v>
      </c>
      <c r="Z215" s="3">
        <v>40867</v>
      </c>
      <c r="AA215" s="2">
        <v>4</v>
      </c>
      <c r="AB215" s="2" t="s">
        <v>101</v>
      </c>
      <c r="AC215" s="2" t="s">
        <v>82</v>
      </c>
      <c r="AD215" s="2">
        <v>749</v>
      </c>
      <c r="AE215" s="2" t="s">
        <v>83</v>
      </c>
      <c r="AF215" s="2" t="s">
        <v>84</v>
      </c>
      <c r="AG215" s="2" t="s">
        <v>85</v>
      </c>
      <c r="AH215" s="2">
        <v>3578.27</v>
      </c>
      <c r="AI215" s="2">
        <v>2171.2941999999998</v>
      </c>
      <c r="AJ215" s="3">
        <v>40694</v>
      </c>
      <c r="AK215" s="3">
        <v>41058</v>
      </c>
      <c r="AL215" s="2">
        <v>2</v>
      </c>
      <c r="AM215" s="2" t="s">
        <v>86</v>
      </c>
      <c r="AN215" s="2">
        <v>1</v>
      </c>
      <c r="AO215" s="2" t="s">
        <v>87</v>
      </c>
      <c r="AP215" s="2"/>
      <c r="AQ215" s="2" t="s">
        <v>113</v>
      </c>
      <c r="AR215" s="2">
        <v>20992</v>
      </c>
      <c r="AS215" s="2" t="s">
        <v>1606</v>
      </c>
      <c r="AT215" s="2"/>
      <c r="AU215" s="2" t="s">
        <v>185</v>
      </c>
      <c r="AV215" s="2" t="s">
        <v>186</v>
      </c>
      <c r="AW215" s="2" t="s">
        <v>1607</v>
      </c>
      <c r="AX215" s="2">
        <v>9</v>
      </c>
      <c r="AY215" s="2" t="s">
        <v>137</v>
      </c>
      <c r="AZ215" s="2" t="s">
        <v>108</v>
      </c>
      <c r="BA215" s="2" t="s">
        <v>109</v>
      </c>
      <c r="BB215" s="2"/>
      <c r="BC215" s="2" t="s">
        <v>113</v>
      </c>
      <c r="BD215" s="2">
        <v>20992</v>
      </c>
      <c r="BE215" s="2" t="s">
        <v>1606</v>
      </c>
      <c r="BF215" s="2"/>
      <c r="BG215" s="2" t="s">
        <v>185</v>
      </c>
      <c r="BH215" s="2" t="s">
        <v>186</v>
      </c>
      <c r="BI215" s="2" t="s">
        <v>1607</v>
      </c>
      <c r="BJ215" s="2">
        <v>9</v>
      </c>
      <c r="BK215" s="2" t="s">
        <v>137</v>
      </c>
      <c r="BL215" s="2" t="s">
        <v>108</v>
      </c>
      <c r="BM215" s="2" t="s">
        <v>109</v>
      </c>
    </row>
    <row r="216" spans="1:65" ht="45" x14ac:dyDescent="0.3">
      <c r="A216" s="2">
        <v>44967</v>
      </c>
      <c r="B216" s="2">
        <v>8</v>
      </c>
      <c r="C216" s="3">
        <v>40868</v>
      </c>
      <c r="D216" s="3">
        <v>40880</v>
      </c>
      <c r="E216" s="3">
        <v>40875</v>
      </c>
      <c r="F216" s="2">
        <v>5</v>
      </c>
      <c r="G216" s="2" t="b">
        <v>1</v>
      </c>
      <c r="H216" s="2" t="s">
        <v>1608</v>
      </c>
      <c r="I216" s="2"/>
      <c r="J216" s="2" t="s">
        <v>1609</v>
      </c>
      <c r="K216" s="2">
        <v>14794</v>
      </c>
      <c r="L216" s="2"/>
      <c r="M216" s="2">
        <v>3578.27</v>
      </c>
      <c r="N216" s="2">
        <v>286.26159999999999</v>
      </c>
      <c r="O216" s="2">
        <v>89.456800000000001</v>
      </c>
      <c r="P216" s="2">
        <v>3953.9884000000002</v>
      </c>
      <c r="Q216" s="2"/>
      <c r="R216" s="2">
        <v>5081</v>
      </c>
      <c r="S216" s="2"/>
      <c r="T216" s="2">
        <v>1</v>
      </c>
      <c r="U216" s="2">
        <v>1</v>
      </c>
      <c r="V216" s="2">
        <v>3578.27</v>
      </c>
      <c r="W216" s="2">
        <v>0</v>
      </c>
      <c r="X216" s="2">
        <v>3578.27</v>
      </c>
      <c r="Y216" s="2" t="s">
        <v>1610</v>
      </c>
      <c r="Z216" s="3">
        <v>40868</v>
      </c>
      <c r="AA216" s="2">
        <v>10</v>
      </c>
      <c r="AB216" s="2" t="s">
        <v>141</v>
      </c>
      <c r="AC216" s="2" t="s">
        <v>142</v>
      </c>
      <c r="AD216" s="2">
        <v>749</v>
      </c>
      <c r="AE216" s="2" t="s">
        <v>83</v>
      </c>
      <c r="AF216" s="2" t="s">
        <v>84</v>
      </c>
      <c r="AG216" s="2" t="s">
        <v>85</v>
      </c>
      <c r="AH216" s="2">
        <v>3578.27</v>
      </c>
      <c r="AI216" s="2">
        <v>2171.2941999999998</v>
      </c>
      <c r="AJ216" s="3">
        <v>40694</v>
      </c>
      <c r="AK216" s="3">
        <v>41058</v>
      </c>
      <c r="AL216" s="2">
        <v>2</v>
      </c>
      <c r="AM216" s="2" t="s">
        <v>86</v>
      </c>
      <c r="AN216" s="2">
        <v>1</v>
      </c>
      <c r="AO216" s="2" t="s">
        <v>87</v>
      </c>
      <c r="AP216" s="2"/>
      <c r="AQ216" s="2" t="s">
        <v>113</v>
      </c>
      <c r="AR216" s="2">
        <v>18694</v>
      </c>
      <c r="AS216" s="2" t="s">
        <v>1611</v>
      </c>
      <c r="AT216" s="2"/>
      <c r="AU216" s="2" t="s">
        <v>728</v>
      </c>
      <c r="AV216" s="2" t="s">
        <v>729</v>
      </c>
      <c r="AW216" s="2" t="s">
        <v>1612</v>
      </c>
      <c r="AX216" s="2">
        <v>14</v>
      </c>
      <c r="AY216" s="2" t="s">
        <v>147</v>
      </c>
      <c r="AZ216" s="2" t="s">
        <v>148</v>
      </c>
      <c r="BA216" s="2" t="s">
        <v>141</v>
      </c>
      <c r="BB216" s="2"/>
      <c r="BC216" s="2" t="s">
        <v>113</v>
      </c>
      <c r="BD216" s="2">
        <v>18694</v>
      </c>
      <c r="BE216" s="2" t="s">
        <v>1611</v>
      </c>
      <c r="BF216" s="2"/>
      <c r="BG216" s="2" t="s">
        <v>728</v>
      </c>
      <c r="BH216" s="2" t="s">
        <v>729</v>
      </c>
      <c r="BI216" s="2" t="s">
        <v>1612</v>
      </c>
      <c r="BJ216" s="2">
        <v>14</v>
      </c>
      <c r="BK216" s="2" t="s">
        <v>147</v>
      </c>
      <c r="BL216" s="2" t="s">
        <v>148</v>
      </c>
      <c r="BM216" s="2" t="s">
        <v>141</v>
      </c>
    </row>
    <row r="217" spans="1:65" ht="60" x14ac:dyDescent="0.3">
      <c r="A217" s="2">
        <v>44979</v>
      </c>
      <c r="B217" s="2">
        <v>8</v>
      </c>
      <c r="C217" s="3">
        <v>40869</v>
      </c>
      <c r="D217" s="3">
        <v>40881</v>
      </c>
      <c r="E217" s="3">
        <v>40876</v>
      </c>
      <c r="F217" s="2">
        <v>5</v>
      </c>
      <c r="G217" s="2" t="b">
        <v>1</v>
      </c>
      <c r="H217" s="2" t="s">
        <v>1613</v>
      </c>
      <c r="I217" s="2"/>
      <c r="J217" s="2" t="s">
        <v>1614</v>
      </c>
      <c r="K217" s="2">
        <v>18469</v>
      </c>
      <c r="L217" s="2"/>
      <c r="M217" s="2">
        <v>3578.27</v>
      </c>
      <c r="N217" s="2">
        <v>286.26159999999999</v>
      </c>
      <c r="O217" s="2">
        <v>89.456800000000001</v>
      </c>
      <c r="P217" s="2">
        <v>3953.9884000000002</v>
      </c>
      <c r="Q217" s="2"/>
      <c r="R217" s="2">
        <v>5093</v>
      </c>
      <c r="S217" s="2"/>
      <c r="T217" s="2">
        <v>1</v>
      </c>
      <c r="U217" s="2">
        <v>1</v>
      </c>
      <c r="V217" s="2">
        <v>3578.27</v>
      </c>
      <c r="W217" s="2">
        <v>0</v>
      </c>
      <c r="X217" s="2">
        <v>3578.27</v>
      </c>
      <c r="Y217" s="2" t="s">
        <v>1615</v>
      </c>
      <c r="Z217" s="3">
        <v>40869</v>
      </c>
      <c r="AA217" s="2">
        <v>9</v>
      </c>
      <c r="AB217" s="2" t="s">
        <v>122</v>
      </c>
      <c r="AC217" s="2" t="s">
        <v>123</v>
      </c>
      <c r="AD217" s="2">
        <v>749</v>
      </c>
      <c r="AE217" s="2" t="s">
        <v>83</v>
      </c>
      <c r="AF217" s="2" t="s">
        <v>84</v>
      </c>
      <c r="AG217" s="2" t="s">
        <v>85</v>
      </c>
      <c r="AH217" s="2">
        <v>3578.27</v>
      </c>
      <c r="AI217" s="2">
        <v>2171.2941999999998</v>
      </c>
      <c r="AJ217" s="3">
        <v>40694</v>
      </c>
      <c r="AK217" s="3">
        <v>41058</v>
      </c>
      <c r="AL217" s="2">
        <v>2</v>
      </c>
      <c r="AM217" s="2" t="s">
        <v>86</v>
      </c>
      <c r="AN217" s="2">
        <v>1</v>
      </c>
      <c r="AO217" s="2" t="s">
        <v>87</v>
      </c>
      <c r="AP217" s="2"/>
      <c r="AQ217" s="2" t="s">
        <v>113</v>
      </c>
      <c r="AR217" s="2">
        <v>22384</v>
      </c>
      <c r="AS217" s="2" t="s">
        <v>1616</v>
      </c>
      <c r="AT217" s="2"/>
      <c r="AU217" s="2" t="s">
        <v>498</v>
      </c>
      <c r="AV217" s="2" t="s">
        <v>499</v>
      </c>
      <c r="AW217" s="2" t="s">
        <v>1617</v>
      </c>
      <c r="AX217" s="2">
        <v>77</v>
      </c>
      <c r="AY217" s="2" t="s">
        <v>180</v>
      </c>
      <c r="AZ217" s="2" t="s">
        <v>129</v>
      </c>
      <c r="BA217" s="2" t="s">
        <v>122</v>
      </c>
      <c r="BB217" s="2"/>
      <c r="BC217" s="2" t="s">
        <v>113</v>
      </c>
      <c r="BD217" s="2">
        <v>22384</v>
      </c>
      <c r="BE217" s="2" t="s">
        <v>1616</v>
      </c>
      <c r="BF217" s="2"/>
      <c r="BG217" s="2" t="s">
        <v>498</v>
      </c>
      <c r="BH217" s="2" t="s">
        <v>499</v>
      </c>
      <c r="BI217" s="2" t="s">
        <v>1617</v>
      </c>
      <c r="BJ217" s="2">
        <v>77</v>
      </c>
      <c r="BK217" s="2" t="s">
        <v>180</v>
      </c>
      <c r="BL217" s="2" t="s">
        <v>129</v>
      </c>
      <c r="BM217" s="2" t="s">
        <v>122</v>
      </c>
    </row>
    <row r="218" spans="1:65" ht="45" x14ac:dyDescent="0.3">
      <c r="A218" s="2">
        <v>44980</v>
      </c>
      <c r="B218" s="2">
        <v>8</v>
      </c>
      <c r="C218" s="3">
        <v>40869</v>
      </c>
      <c r="D218" s="3">
        <v>40881</v>
      </c>
      <c r="E218" s="3">
        <v>40876</v>
      </c>
      <c r="F218" s="2">
        <v>5</v>
      </c>
      <c r="G218" s="2" t="b">
        <v>1</v>
      </c>
      <c r="H218" s="2" t="s">
        <v>1618</v>
      </c>
      <c r="I218" s="2"/>
      <c r="J218" s="2" t="s">
        <v>1619</v>
      </c>
      <c r="K218" s="2">
        <v>18699</v>
      </c>
      <c r="L218" s="2"/>
      <c r="M218" s="2">
        <v>3578.27</v>
      </c>
      <c r="N218" s="2">
        <v>286.26159999999999</v>
      </c>
      <c r="O218" s="2">
        <v>89.456800000000001</v>
      </c>
      <c r="P218" s="2">
        <v>3953.9884000000002</v>
      </c>
      <c r="Q218" s="2"/>
      <c r="R218" s="2">
        <v>5094</v>
      </c>
      <c r="S218" s="2"/>
      <c r="T218" s="2">
        <v>1</v>
      </c>
      <c r="U218" s="2">
        <v>1</v>
      </c>
      <c r="V218" s="2">
        <v>3578.27</v>
      </c>
      <c r="W218" s="2">
        <v>0</v>
      </c>
      <c r="X218" s="2">
        <v>3578.27</v>
      </c>
      <c r="Y218" s="2" t="s">
        <v>1620</v>
      </c>
      <c r="Z218" s="3">
        <v>40869</v>
      </c>
      <c r="AA218" s="2">
        <v>9</v>
      </c>
      <c r="AB218" s="2" t="s">
        <v>122</v>
      </c>
      <c r="AC218" s="2" t="s">
        <v>123</v>
      </c>
      <c r="AD218" s="2">
        <v>749</v>
      </c>
      <c r="AE218" s="2" t="s">
        <v>83</v>
      </c>
      <c r="AF218" s="2" t="s">
        <v>84</v>
      </c>
      <c r="AG218" s="2" t="s">
        <v>85</v>
      </c>
      <c r="AH218" s="2">
        <v>3578.27</v>
      </c>
      <c r="AI218" s="2">
        <v>2171.2941999999998</v>
      </c>
      <c r="AJ218" s="3">
        <v>40694</v>
      </c>
      <c r="AK218" s="3">
        <v>41058</v>
      </c>
      <c r="AL218" s="2">
        <v>2</v>
      </c>
      <c r="AM218" s="2" t="s">
        <v>86</v>
      </c>
      <c r="AN218" s="2">
        <v>1</v>
      </c>
      <c r="AO218" s="2" t="s">
        <v>87</v>
      </c>
      <c r="AP218" s="2"/>
      <c r="AQ218" s="2" t="s">
        <v>113</v>
      </c>
      <c r="AR218" s="2">
        <v>22691</v>
      </c>
      <c r="AS218" s="2" t="s">
        <v>1621</v>
      </c>
      <c r="AT218" s="2"/>
      <c r="AU218" s="2" t="s">
        <v>1011</v>
      </c>
      <c r="AV218" s="2" t="s">
        <v>1012</v>
      </c>
      <c r="AW218" s="2" t="s">
        <v>1622</v>
      </c>
      <c r="AX218" s="2">
        <v>64</v>
      </c>
      <c r="AY218" s="2" t="s">
        <v>156</v>
      </c>
      <c r="AZ218" s="2" t="s">
        <v>129</v>
      </c>
      <c r="BA218" s="2" t="s">
        <v>122</v>
      </c>
      <c r="BB218" s="2"/>
      <c r="BC218" s="2" t="s">
        <v>113</v>
      </c>
      <c r="BD218" s="2">
        <v>22691</v>
      </c>
      <c r="BE218" s="2" t="s">
        <v>1621</v>
      </c>
      <c r="BF218" s="2"/>
      <c r="BG218" s="2" t="s">
        <v>1011</v>
      </c>
      <c r="BH218" s="2" t="s">
        <v>1012</v>
      </c>
      <c r="BI218" s="2" t="s">
        <v>1622</v>
      </c>
      <c r="BJ218" s="2">
        <v>64</v>
      </c>
      <c r="BK218" s="2" t="s">
        <v>156</v>
      </c>
      <c r="BL218" s="2" t="s">
        <v>129</v>
      </c>
      <c r="BM218" s="2" t="s">
        <v>122</v>
      </c>
    </row>
    <row r="219" spans="1:65" ht="60" x14ac:dyDescent="0.3">
      <c r="A219" s="2">
        <v>44981</v>
      </c>
      <c r="B219" s="2">
        <v>8</v>
      </c>
      <c r="C219" s="3">
        <v>40869</v>
      </c>
      <c r="D219" s="3">
        <v>40881</v>
      </c>
      <c r="E219" s="3">
        <v>40876</v>
      </c>
      <c r="F219" s="2">
        <v>5</v>
      </c>
      <c r="G219" s="2" t="b">
        <v>1</v>
      </c>
      <c r="H219" s="2" t="s">
        <v>1623</v>
      </c>
      <c r="I219" s="2"/>
      <c r="J219" s="2" t="s">
        <v>1624</v>
      </c>
      <c r="K219" s="2">
        <v>18462</v>
      </c>
      <c r="L219" s="2"/>
      <c r="M219" s="2">
        <v>3578.27</v>
      </c>
      <c r="N219" s="2">
        <v>286.26159999999999</v>
      </c>
      <c r="O219" s="2">
        <v>89.456800000000001</v>
      </c>
      <c r="P219" s="2">
        <v>3953.9884000000002</v>
      </c>
      <c r="Q219" s="2"/>
      <c r="R219" s="2">
        <v>5095</v>
      </c>
      <c r="S219" s="2"/>
      <c r="T219" s="2">
        <v>1</v>
      </c>
      <c r="U219" s="2">
        <v>1</v>
      </c>
      <c r="V219" s="2">
        <v>3578.27</v>
      </c>
      <c r="W219" s="2">
        <v>0</v>
      </c>
      <c r="X219" s="2">
        <v>3578.27</v>
      </c>
      <c r="Y219" s="2" t="s">
        <v>1625</v>
      </c>
      <c r="Z219" s="3">
        <v>40869</v>
      </c>
      <c r="AA219" s="2">
        <v>9</v>
      </c>
      <c r="AB219" s="2" t="s">
        <v>122</v>
      </c>
      <c r="AC219" s="2" t="s">
        <v>123</v>
      </c>
      <c r="AD219" s="2">
        <v>749</v>
      </c>
      <c r="AE219" s="2" t="s">
        <v>83</v>
      </c>
      <c r="AF219" s="2" t="s">
        <v>84</v>
      </c>
      <c r="AG219" s="2" t="s">
        <v>85</v>
      </c>
      <c r="AH219" s="2">
        <v>3578.27</v>
      </c>
      <c r="AI219" s="2">
        <v>2171.2941999999998</v>
      </c>
      <c r="AJ219" s="3">
        <v>40694</v>
      </c>
      <c r="AK219" s="3">
        <v>41058</v>
      </c>
      <c r="AL219" s="2">
        <v>2</v>
      </c>
      <c r="AM219" s="2" t="s">
        <v>86</v>
      </c>
      <c r="AN219" s="2">
        <v>1</v>
      </c>
      <c r="AO219" s="2" t="s">
        <v>87</v>
      </c>
      <c r="AP219" s="2"/>
      <c r="AQ219" s="2" t="s">
        <v>113</v>
      </c>
      <c r="AR219" s="2">
        <v>15823</v>
      </c>
      <c r="AS219" s="2" t="s">
        <v>1626</v>
      </c>
      <c r="AT219" s="2"/>
      <c r="AU219" s="2" t="s">
        <v>872</v>
      </c>
      <c r="AV219" s="2" t="s">
        <v>873</v>
      </c>
      <c r="AW219" s="2" t="s">
        <v>1627</v>
      </c>
      <c r="AX219" s="2">
        <v>77</v>
      </c>
      <c r="AY219" s="2" t="s">
        <v>180</v>
      </c>
      <c r="AZ219" s="2" t="s">
        <v>129</v>
      </c>
      <c r="BA219" s="2" t="s">
        <v>122</v>
      </c>
      <c r="BB219" s="2"/>
      <c r="BC219" s="2" t="s">
        <v>113</v>
      </c>
      <c r="BD219" s="2">
        <v>15823</v>
      </c>
      <c r="BE219" s="2" t="s">
        <v>1626</v>
      </c>
      <c r="BF219" s="2"/>
      <c r="BG219" s="2" t="s">
        <v>872</v>
      </c>
      <c r="BH219" s="2" t="s">
        <v>873</v>
      </c>
      <c r="BI219" s="2" t="s">
        <v>1627</v>
      </c>
      <c r="BJ219" s="2">
        <v>77</v>
      </c>
      <c r="BK219" s="2" t="s">
        <v>180</v>
      </c>
      <c r="BL219" s="2" t="s">
        <v>129</v>
      </c>
      <c r="BM219" s="2" t="s">
        <v>122</v>
      </c>
    </row>
    <row r="220" spans="1:65" ht="45" x14ac:dyDescent="0.3">
      <c r="A220" s="2">
        <v>44983</v>
      </c>
      <c r="B220" s="2">
        <v>8</v>
      </c>
      <c r="C220" s="3">
        <v>40870</v>
      </c>
      <c r="D220" s="3">
        <v>40882</v>
      </c>
      <c r="E220" s="3">
        <v>40877</v>
      </c>
      <c r="F220" s="2">
        <v>5</v>
      </c>
      <c r="G220" s="2" t="b">
        <v>1</v>
      </c>
      <c r="H220" s="2" t="s">
        <v>1628</v>
      </c>
      <c r="I220" s="2"/>
      <c r="J220" s="2" t="s">
        <v>1629</v>
      </c>
      <c r="K220" s="2">
        <v>22252</v>
      </c>
      <c r="L220" s="2"/>
      <c r="M220" s="2">
        <v>3578.27</v>
      </c>
      <c r="N220" s="2">
        <v>286.26159999999999</v>
      </c>
      <c r="O220" s="2">
        <v>89.456800000000001</v>
      </c>
      <c r="P220" s="2">
        <v>3953.9884000000002</v>
      </c>
      <c r="Q220" s="2"/>
      <c r="R220" s="2">
        <v>5097</v>
      </c>
      <c r="S220" s="2"/>
      <c r="T220" s="2">
        <v>1</v>
      </c>
      <c r="U220" s="2">
        <v>1</v>
      </c>
      <c r="V220" s="2">
        <v>3578.27</v>
      </c>
      <c r="W220" s="2">
        <v>0</v>
      </c>
      <c r="X220" s="2">
        <v>3578.27</v>
      </c>
      <c r="Y220" s="2" t="s">
        <v>1630</v>
      </c>
      <c r="Z220" s="3">
        <v>40870</v>
      </c>
      <c r="AA220" s="2">
        <v>6</v>
      </c>
      <c r="AB220" s="2" t="s">
        <v>81</v>
      </c>
      <c r="AC220" s="2" t="s">
        <v>82</v>
      </c>
      <c r="AD220" s="2">
        <v>749</v>
      </c>
      <c r="AE220" s="2" t="s">
        <v>83</v>
      </c>
      <c r="AF220" s="2" t="s">
        <v>84</v>
      </c>
      <c r="AG220" s="2" t="s">
        <v>85</v>
      </c>
      <c r="AH220" s="2">
        <v>3578.27</v>
      </c>
      <c r="AI220" s="2">
        <v>2171.2941999999998</v>
      </c>
      <c r="AJ220" s="3">
        <v>40694</v>
      </c>
      <c r="AK220" s="3">
        <v>41058</v>
      </c>
      <c r="AL220" s="2">
        <v>2</v>
      </c>
      <c r="AM220" s="2" t="s">
        <v>86</v>
      </c>
      <c r="AN220" s="2">
        <v>1</v>
      </c>
      <c r="AO220" s="2" t="s">
        <v>87</v>
      </c>
      <c r="AP220" s="2"/>
      <c r="AQ220" s="2" t="s">
        <v>113</v>
      </c>
      <c r="AR220" s="2">
        <v>16978</v>
      </c>
      <c r="AS220" s="2" t="s">
        <v>1631</v>
      </c>
      <c r="AT220" s="2"/>
      <c r="AU220" s="2" t="s">
        <v>505</v>
      </c>
      <c r="AV220" s="2" t="s">
        <v>506</v>
      </c>
      <c r="AW220" s="2" t="s">
        <v>1632</v>
      </c>
      <c r="AX220" s="2">
        <v>7</v>
      </c>
      <c r="AY220" s="2" t="s">
        <v>118</v>
      </c>
      <c r="AZ220" s="2" t="s">
        <v>95</v>
      </c>
      <c r="BA220" s="2" t="s">
        <v>81</v>
      </c>
      <c r="BB220" s="2"/>
      <c r="BC220" s="2" t="s">
        <v>113</v>
      </c>
      <c r="BD220" s="2">
        <v>16978</v>
      </c>
      <c r="BE220" s="2" t="s">
        <v>1631</v>
      </c>
      <c r="BF220" s="2"/>
      <c r="BG220" s="2" t="s">
        <v>505</v>
      </c>
      <c r="BH220" s="2" t="s">
        <v>506</v>
      </c>
      <c r="BI220" s="2" t="s">
        <v>1632</v>
      </c>
      <c r="BJ220" s="2">
        <v>7</v>
      </c>
      <c r="BK220" s="2" t="s">
        <v>118</v>
      </c>
      <c r="BL220" s="2" t="s">
        <v>95</v>
      </c>
      <c r="BM220" s="2" t="s">
        <v>81</v>
      </c>
    </row>
    <row r="221" spans="1:65" ht="60" x14ac:dyDescent="0.3">
      <c r="A221" s="2">
        <v>44997</v>
      </c>
      <c r="B221" s="2">
        <v>8</v>
      </c>
      <c r="C221" s="3">
        <v>40872</v>
      </c>
      <c r="D221" s="3">
        <v>40884</v>
      </c>
      <c r="E221" s="3">
        <v>40879</v>
      </c>
      <c r="F221" s="2">
        <v>5</v>
      </c>
      <c r="G221" s="2" t="b">
        <v>1</v>
      </c>
      <c r="H221" s="2" t="s">
        <v>1633</v>
      </c>
      <c r="I221" s="2"/>
      <c r="J221" s="2" t="s">
        <v>1634</v>
      </c>
      <c r="K221" s="2">
        <v>28870</v>
      </c>
      <c r="L221" s="2"/>
      <c r="M221" s="2">
        <v>3578.27</v>
      </c>
      <c r="N221" s="2">
        <v>286.26159999999999</v>
      </c>
      <c r="O221" s="2">
        <v>89.456800000000001</v>
      </c>
      <c r="P221" s="2">
        <v>3953.9884000000002</v>
      </c>
      <c r="Q221" s="2"/>
      <c r="R221" s="2">
        <v>5111</v>
      </c>
      <c r="S221" s="2"/>
      <c r="T221" s="2">
        <v>1</v>
      </c>
      <c r="U221" s="2">
        <v>1</v>
      </c>
      <c r="V221" s="2">
        <v>3578.27</v>
      </c>
      <c r="W221" s="2">
        <v>0</v>
      </c>
      <c r="X221" s="2">
        <v>3578.27</v>
      </c>
      <c r="Y221" s="2" t="s">
        <v>1635</v>
      </c>
      <c r="Z221" s="3">
        <v>40872</v>
      </c>
      <c r="AA221" s="2">
        <v>1</v>
      </c>
      <c r="AB221" s="2" t="s">
        <v>167</v>
      </c>
      <c r="AC221" s="2" t="s">
        <v>82</v>
      </c>
      <c r="AD221" s="2">
        <v>749</v>
      </c>
      <c r="AE221" s="2" t="s">
        <v>83</v>
      </c>
      <c r="AF221" s="2" t="s">
        <v>84</v>
      </c>
      <c r="AG221" s="2" t="s">
        <v>85</v>
      </c>
      <c r="AH221" s="2">
        <v>3578.27</v>
      </c>
      <c r="AI221" s="2">
        <v>2171.2941999999998</v>
      </c>
      <c r="AJ221" s="3">
        <v>40694</v>
      </c>
      <c r="AK221" s="3">
        <v>41058</v>
      </c>
      <c r="AL221" s="2">
        <v>2</v>
      </c>
      <c r="AM221" s="2" t="s">
        <v>86</v>
      </c>
      <c r="AN221" s="2">
        <v>1</v>
      </c>
      <c r="AO221" s="2" t="s">
        <v>87</v>
      </c>
      <c r="AP221" s="2"/>
      <c r="AQ221" s="2" t="s">
        <v>113</v>
      </c>
      <c r="AR221" s="2">
        <v>23137</v>
      </c>
      <c r="AS221" s="2" t="s">
        <v>1636</v>
      </c>
      <c r="AT221" s="2"/>
      <c r="AU221" s="2" t="s">
        <v>1637</v>
      </c>
      <c r="AV221" s="2" t="s">
        <v>1638</v>
      </c>
      <c r="AW221" s="2" t="s">
        <v>1639</v>
      </c>
      <c r="AX221" s="2">
        <v>79</v>
      </c>
      <c r="AY221" s="2" t="s">
        <v>172</v>
      </c>
      <c r="AZ221" s="2" t="s">
        <v>108</v>
      </c>
      <c r="BA221" s="2" t="s">
        <v>109</v>
      </c>
      <c r="BB221" s="2"/>
      <c r="BC221" s="2" t="s">
        <v>113</v>
      </c>
      <c r="BD221" s="2">
        <v>23137</v>
      </c>
      <c r="BE221" s="2" t="s">
        <v>1636</v>
      </c>
      <c r="BF221" s="2"/>
      <c r="BG221" s="2" t="s">
        <v>1637</v>
      </c>
      <c r="BH221" s="2" t="s">
        <v>1638</v>
      </c>
      <c r="BI221" s="2" t="s">
        <v>1639</v>
      </c>
      <c r="BJ221" s="2">
        <v>79</v>
      </c>
      <c r="BK221" s="2" t="s">
        <v>172</v>
      </c>
      <c r="BL221" s="2" t="s">
        <v>108</v>
      </c>
      <c r="BM221" s="2" t="s">
        <v>109</v>
      </c>
    </row>
    <row r="222" spans="1:65" ht="45" x14ac:dyDescent="0.3">
      <c r="A222" s="2">
        <v>45007</v>
      </c>
      <c r="B222" s="2">
        <v>8</v>
      </c>
      <c r="C222" s="3">
        <v>40874</v>
      </c>
      <c r="D222" s="3">
        <v>40886</v>
      </c>
      <c r="E222" s="3">
        <v>40881</v>
      </c>
      <c r="F222" s="2">
        <v>5</v>
      </c>
      <c r="G222" s="2" t="b">
        <v>1</v>
      </c>
      <c r="H222" s="2" t="s">
        <v>1640</v>
      </c>
      <c r="I222" s="2"/>
      <c r="J222" s="2" t="s">
        <v>1641</v>
      </c>
      <c r="K222" s="2">
        <v>14137</v>
      </c>
      <c r="L222" s="2"/>
      <c r="M222" s="2">
        <v>3578.27</v>
      </c>
      <c r="N222" s="2">
        <v>286.26159999999999</v>
      </c>
      <c r="O222" s="2">
        <v>89.456800000000001</v>
      </c>
      <c r="P222" s="2">
        <v>3953.9884000000002</v>
      </c>
      <c r="Q222" s="2"/>
      <c r="R222" s="2">
        <v>5121</v>
      </c>
      <c r="S222" s="2"/>
      <c r="T222" s="2">
        <v>1</v>
      </c>
      <c r="U222" s="2">
        <v>1</v>
      </c>
      <c r="V222" s="2">
        <v>3578.27</v>
      </c>
      <c r="W222" s="2">
        <v>0</v>
      </c>
      <c r="X222" s="2">
        <v>3578.27</v>
      </c>
      <c r="Y222" s="2" t="s">
        <v>1642</v>
      </c>
      <c r="Z222" s="3">
        <v>40874</v>
      </c>
      <c r="AA222" s="2">
        <v>8</v>
      </c>
      <c r="AB222" s="2" t="s">
        <v>191</v>
      </c>
      <c r="AC222" s="2" t="s">
        <v>142</v>
      </c>
      <c r="AD222" s="2">
        <v>749</v>
      </c>
      <c r="AE222" s="2" t="s">
        <v>83</v>
      </c>
      <c r="AF222" s="2" t="s">
        <v>84</v>
      </c>
      <c r="AG222" s="2" t="s">
        <v>85</v>
      </c>
      <c r="AH222" s="2">
        <v>3578.27</v>
      </c>
      <c r="AI222" s="2">
        <v>2171.2941999999998</v>
      </c>
      <c r="AJ222" s="3">
        <v>40694</v>
      </c>
      <c r="AK222" s="3">
        <v>41058</v>
      </c>
      <c r="AL222" s="2">
        <v>2</v>
      </c>
      <c r="AM222" s="2" t="s">
        <v>86</v>
      </c>
      <c r="AN222" s="2">
        <v>1</v>
      </c>
      <c r="AO222" s="2" t="s">
        <v>87</v>
      </c>
      <c r="AP222" s="2"/>
      <c r="AQ222" s="2" t="s">
        <v>113</v>
      </c>
      <c r="AR222" s="2">
        <v>22973</v>
      </c>
      <c r="AS222" s="2" t="s">
        <v>1643</v>
      </c>
      <c r="AT222" s="2"/>
      <c r="AU222" s="2" t="s">
        <v>1644</v>
      </c>
      <c r="AV222" s="2" t="s">
        <v>1645</v>
      </c>
      <c r="AW222" s="2" t="s">
        <v>1646</v>
      </c>
      <c r="AX222" s="2">
        <v>53</v>
      </c>
      <c r="AY222" s="2" t="s">
        <v>536</v>
      </c>
      <c r="AZ222" s="2" t="s">
        <v>197</v>
      </c>
      <c r="BA222" s="2" t="s">
        <v>191</v>
      </c>
      <c r="BB222" s="2"/>
      <c r="BC222" s="2" t="s">
        <v>113</v>
      </c>
      <c r="BD222" s="2">
        <v>22973</v>
      </c>
      <c r="BE222" s="2" t="s">
        <v>1643</v>
      </c>
      <c r="BF222" s="2"/>
      <c r="BG222" s="2" t="s">
        <v>1644</v>
      </c>
      <c r="BH222" s="2" t="s">
        <v>1645</v>
      </c>
      <c r="BI222" s="2" t="s">
        <v>1646</v>
      </c>
      <c r="BJ222" s="2">
        <v>53</v>
      </c>
      <c r="BK222" s="2" t="s">
        <v>536</v>
      </c>
      <c r="BL222" s="2" t="s">
        <v>197</v>
      </c>
      <c r="BM222" s="2" t="s">
        <v>191</v>
      </c>
    </row>
    <row r="223" spans="1:65" ht="45" x14ac:dyDescent="0.3">
      <c r="A223" s="2">
        <v>45013</v>
      </c>
      <c r="B223" s="2">
        <v>8</v>
      </c>
      <c r="C223" s="3">
        <v>40874</v>
      </c>
      <c r="D223" s="3">
        <v>40886</v>
      </c>
      <c r="E223" s="3">
        <v>40881</v>
      </c>
      <c r="F223" s="2">
        <v>5</v>
      </c>
      <c r="G223" s="2" t="b">
        <v>1</v>
      </c>
      <c r="H223" s="2" t="s">
        <v>1647</v>
      </c>
      <c r="I223" s="2"/>
      <c r="J223" s="2" t="s">
        <v>1648</v>
      </c>
      <c r="K223" s="2">
        <v>18483</v>
      </c>
      <c r="L223" s="2"/>
      <c r="M223" s="2">
        <v>3578.27</v>
      </c>
      <c r="N223" s="2">
        <v>286.26159999999999</v>
      </c>
      <c r="O223" s="2">
        <v>89.456800000000001</v>
      </c>
      <c r="P223" s="2">
        <v>3953.9884000000002</v>
      </c>
      <c r="Q223" s="2"/>
      <c r="R223" s="2">
        <v>5127</v>
      </c>
      <c r="S223" s="2"/>
      <c r="T223" s="2">
        <v>1</v>
      </c>
      <c r="U223" s="2">
        <v>1</v>
      </c>
      <c r="V223" s="2">
        <v>3578.27</v>
      </c>
      <c r="W223" s="2">
        <v>0</v>
      </c>
      <c r="X223" s="2">
        <v>3578.27</v>
      </c>
      <c r="Y223" s="2" t="s">
        <v>1649</v>
      </c>
      <c r="Z223" s="3">
        <v>40874</v>
      </c>
      <c r="AA223" s="2">
        <v>9</v>
      </c>
      <c r="AB223" s="2" t="s">
        <v>122</v>
      </c>
      <c r="AC223" s="2" t="s">
        <v>123</v>
      </c>
      <c r="AD223" s="2">
        <v>749</v>
      </c>
      <c r="AE223" s="2" t="s">
        <v>83</v>
      </c>
      <c r="AF223" s="2" t="s">
        <v>84</v>
      </c>
      <c r="AG223" s="2" t="s">
        <v>85</v>
      </c>
      <c r="AH223" s="2">
        <v>3578.27</v>
      </c>
      <c r="AI223" s="2">
        <v>2171.2941999999998</v>
      </c>
      <c r="AJ223" s="3">
        <v>40694</v>
      </c>
      <c r="AK223" s="3">
        <v>41058</v>
      </c>
      <c r="AL223" s="2">
        <v>2</v>
      </c>
      <c r="AM223" s="2" t="s">
        <v>86</v>
      </c>
      <c r="AN223" s="2">
        <v>1</v>
      </c>
      <c r="AO223" s="2" t="s">
        <v>87</v>
      </c>
      <c r="AP223" s="2"/>
      <c r="AQ223" s="2" t="s">
        <v>113</v>
      </c>
      <c r="AR223" s="2">
        <v>28832</v>
      </c>
      <c r="AS223" s="2" t="s">
        <v>1650</v>
      </c>
      <c r="AT223" s="2"/>
      <c r="AU223" s="2" t="s">
        <v>125</v>
      </c>
      <c r="AV223" s="2" t="s">
        <v>126</v>
      </c>
      <c r="AW223" s="2" t="s">
        <v>1651</v>
      </c>
      <c r="AX223" s="2">
        <v>66</v>
      </c>
      <c r="AY223" s="2" t="s">
        <v>128</v>
      </c>
      <c r="AZ223" s="2" t="s">
        <v>129</v>
      </c>
      <c r="BA223" s="2" t="s">
        <v>122</v>
      </c>
      <c r="BB223" s="2"/>
      <c r="BC223" s="2" t="s">
        <v>113</v>
      </c>
      <c r="BD223" s="2">
        <v>28832</v>
      </c>
      <c r="BE223" s="2" t="s">
        <v>1650</v>
      </c>
      <c r="BF223" s="2"/>
      <c r="BG223" s="2" t="s">
        <v>125</v>
      </c>
      <c r="BH223" s="2" t="s">
        <v>126</v>
      </c>
      <c r="BI223" s="2" t="s">
        <v>1651</v>
      </c>
      <c r="BJ223" s="2">
        <v>66</v>
      </c>
      <c r="BK223" s="2" t="s">
        <v>128</v>
      </c>
      <c r="BL223" s="2" t="s">
        <v>129</v>
      </c>
      <c r="BM223" s="2" t="s">
        <v>122</v>
      </c>
    </row>
    <row r="224" spans="1:65" ht="45" x14ac:dyDescent="0.3">
      <c r="A224" s="2">
        <v>45016</v>
      </c>
      <c r="B224" s="2">
        <v>8</v>
      </c>
      <c r="C224" s="3">
        <v>40875</v>
      </c>
      <c r="D224" s="3">
        <v>40887</v>
      </c>
      <c r="E224" s="3">
        <v>40882</v>
      </c>
      <c r="F224" s="2">
        <v>5</v>
      </c>
      <c r="G224" s="2" t="b">
        <v>1</v>
      </c>
      <c r="H224" s="2" t="s">
        <v>1652</v>
      </c>
      <c r="I224" s="2"/>
      <c r="J224" s="2" t="s">
        <v>1653</v>
      </c>
      <c r="K224" s="2">
        <v>14770</v>
      </c>
      <c r="L224" s="2"/>
      <c r="M224" s="2">
        <v>3578.27</v>
      </c>
      <c r="N224" s="2">
        <v>286.26159999999999</v>
      </c>
      <c r="O224" s="2">
        <v>89.456800000000001</v>
      </c>
      <c r="P224" s="2">
        <v>3953.9884000000002</v>
      </c>
      <c r="Q224" s="2"/>
      <c r="R224" s="2">
        <v>5130</v>
      </c>
      <c r="S224" s="2"/>
      <c r="T224" s="2">
        <v>1</v>
      </c>
      <c r="U224" s="2">
        <v>1</v>
      </c>
      <c r="V224" s="2">
        <v>3578.27</v>
      </c>
      <c r="W224" s="2">
        <v>0</v>
      </c>
      <c r="X224" s="2">
        <v>3578.27</v>
      </c>
      <c r="Y224" s="2" t="s">
        <v>1654</v>
      </c>
      <c r="Z224" s="3">
        <v>40875</v>
      </c>
      <c r="AA224" s="2">
        <v>10</v>
      </c>
      <c r="AB224" s="2" t="s">
        <v>141</v>
      </c>
      <c r="AC224" s="2" t="s">
        <v>142</v>
      </c>
      <c r="AD224" s="2">
        <v>749</v>
      </c>
      <c r="AE224" s="2" t="s">
        <v>83</v>
      </c>
      <c r="AF224" s="2" t="s">
        <v>84</v>
      </c>
      <c r="AG224" s="2" t="s">
        <v>85</v>
      </c>
      <c r="AH224" s="2">
        <v>3578.27</v>
      </c>
      <c r="AI224" s="2">
        <v>2171.2941999999998</v>
      </c>
      <c r="AJ224" s="3">
        <v>40694</v>
      </c>
      <c r="AK224" s="3">
        <v>41058</v>
      </c>
      <c r="AL224" s="2">
        <v>2</v>
      </c>
      <c r="AM224" s="2" t="s">
        <v>86</v>
      </c>
      <c r="AN224" s="2">
        <v>1</v>
      </c>
      <c r="AO224" s="2" t="s">
        <v>87</v>
      </c>
      <c r="AP224" s="2"/>
      <c r="AQ224" s="2" t="s">
        <v>113</v>
      </c>
      <c r="AR224" s="2">
        <v>13417</v>
      </c>
      <c r="AS224" s="2" t="s">
        <v>1655</v>
      </c>
      <c r="AT224" s="2"/>
      <c r="AU224" s="2" t="s">
        <v>1656</v>
      </c>
      <c r="AV224" s="2" t="s">
        <v>1657</v>
      </c>
      <c r="AW224" s="2" t="s">
        <v>1658</v>
      </c>
      <c r="AX224" s="2">
        <v>14</v>
      </c>
      <c r="AY224" s="2" t="s">
        <v>147</v>
      </c>
      <c r="AZ224" s="2" t="s">
        <v>148</v>
      </c>
      <c r="BA224" s="2" t="s">
        <v>141</v>
      </c>
      <c r="BB224" s="2"/>
      <c r="BC224" s="2" t="s">
        <v>113</v>
      </c>
      <c r="BD224" s="2">
        <v>13417</v>
      </c>
      <c r="BE224" s="2" t="s">
        <v>1655</v>
      </c>
      <c r="BF224" s="2"/>
      <c r="BG224" s="2" t="s">
        <v>1656</v>
      </c>
      <c r="BH224" s="2" t="s">
        <v>1657</v>
      </c>
      <c r="BI224" s="2" t="s">
        <v>1658</v>
      </c>
      <c r="BJ224" s="2">
        <v>14</v>
      </c>
      <c r="BK224" s="2" t="s">
        <v>147</v>
      </c>
      <c r="BL224" s="2" t="s">
        <v>148</v>
      </c>
      <c r="BM224" s="2" t="s">
        <v>141</v>
      </c>
    </row>
    <row r="225" spans="1:65" ht="45" x14ac:dyDescent="0.3">
      <c r="A225" s="2">
        <v>45023</v>
      </c>
      <c r="B225" s="2">
        <v>8</v>
      </c>
      <c r="C225" s="3">
        <v>40875</v>
      </c>
      <c r="D225" s="3">
        <v>40887</v>
      </c>
      <c r="E225" s="3">
        <v>40882</v>
      </c>
      <c r="F225" s="2">
        <v>5</v>
      </c>
      <c r="G225" s="2" t="b">
        <v>1</v>
      </c>
      <c r="H225" s="2" t="s">
        <v>1659</v>
      </c>
      <c r="I225" s="2"/>
      <c r="J225" s="2" t="s">
        <v>1660</v>
      </c>
      <c r="K225" s="2">
        <v>13807</v>
      </c>
      <c r="L225" s="2"/>
      <c r="M225" s="2">
        <v>3578.27</v>
      </c>
      <c r="N225" s="2">
        <v>286.26159999999999</v>
      </c>
      <c r="O225" s="2">
        <v>89.456800000000001</v>
      </c>
      <c r="P225" s="2">
        <v>3953.9884000000002</v>
      </c>
      <c r="Q225" s="2"/>
      <c r="R225" s="2">
        <v>5137</v>
      </c>
      <c r="S225" s="2"/>
      <c r="T225" s="2">
        <v>1</v>
      </c>
      <c r="U225" s="2">
        <v>1</v>
      </c>
      <c r="V225" s="2">
        <v>3578.27</v>
      </c>
      <c r="W225" s="2">
        <v>0</v>
      </c>
      <c r="X225" s="2">
        <v>3578.27</v>
      </c>
      <c r="Y225" s="2" t="s">
        <v>1661</v>
      </c>
      <c r="Z225" s="3">
        <v>40875</v>
      </c>
      <c r="AA225" s="2">
        <v>8</v>
      </c>
      <c r="AB225" s="2" t="s">
        <v>191</v>
      </c>
      <c r="AC225" s="2" t="s">
        <v>142</v>
      </c>
      <c r="AD225" s="2">
        <v>749</v>
      </c>
      <c r="AE225" s="2" t="s">
        <v>83</v>
      </c>
      <c r="AF225" s="2" t="s">
        <v>84</v>
      </c>
      <c r="AG225" s="2" t="s">
        <v>85</v>
      </c>
      <c r="AH225" s="2">
        <v>3578.27</v>
      </c>
      <c r="AI225" s="2">
        <v>2171.2941999999998</v>
      </c>
      <c r="AJ225" s="3">
        <v>40694</v>
      </c>
      <c r="AK225" s="3">
        <v>41058</v>
      </c>
      <c r="AL225" s="2">
        <v>2</v>
      </c>
      <c r="AM225" s="2" t="s">
        <v>86</v>
      </c>
      <c r="AN225" s="2">
        <v>1</v>
      </c>
      <c r="AO225" s="2" t="s">
        <v>87</v>
      </c>
      <c r="AP225" s="2"/>
      <c r="AQ225" s="2" t="s">
        <v>113</v>
      </c>
      <c r="AR225" s="2">
        <v>16921</v>
      </c>
      <c r="AS225" s="2" t="s">
        <v>1662</v>
      </c>
      <c r="AT225" s="2"/>
      <c r="AU225" s="2" t="s">
        <v>1663</v>
      </c>
      <c r="AV225" s="2" t="s">
        <v>1664</v>
      </c>
      <c r="AW225" s="2" t="s">
        <v>355</v>
      </c>
      <c r="AX225" s="2">
        <v>19</v>
      </c>
      <c r="AY225" s="2" t="s">
        <v>899</v>
      </c>
      <c r="AZ225" s="2" t="s">
        <v>197</v>
      </c>
      <c r="BA225" s="2" t="s">
        <v>191</v>
      </c>
      <c r="BB225" s="2"/>
      <c r="BC225" s="2" t="s">
        <v>113</v>
      </c>
      <c r="BD225" s="2">
        <v>16921</v>
      </c>
      <c r="BE225" s="2" t="s">
        <v>1662</v>
      </c>
      <c r="BF225" s="2"/>
      <c r="BG225" s="2" t="s">
        <v>1663</v>
      </c>
      <c r="BH225" s="2" t="s">
        <v>1664</v>
      </c>
      <c r="BI225" s="2" t="s">
        <v>355</v>
      </c>
      <c r="BJ225" s="2">
        <v>19</v>
      </c>
      <c r="BK225" s="2" t="s">
        <v>899</v>
      </c>
      <c r="BL225" s="2" t="s">
        <v>197</v>
      </c>
      <c r="BM225" s="2" t="s">
        <v>191</v>
      </c>
    </row>
    <row r="226" spans="1:65" ht="60" x14ac:dyDescent="0.3">
      <c r="A226" s="2">
        <v>45034</v>
      </c>
      <c r="B226" s="2">
        <v>8</v>
      </c>
      <c r="C226" s="3">
        <v>40877</v>
      </c>
      <c r="D226" s="3">
        <v>40889</v>
      </c>
      <c r="E226" s="3">
        <v>40884</v>
      </c>
      <c r="F226" s="2">
        <v>5</v>
      </c>
      <c r="G226" s="2" t="b">
        <v>1</v>
      </c>
      <c r="H226" s="2" t="s">
        <v>1665</v>
      </c>
      <c r="I226" s="2"/>
      <c r="J226" s="2" t="s">
        <v>1666</v>
      </c>
      <c r="K226" s="2">
        <v>28822</v>
      </c>
      <c r="L226" s="2"/>
      <c r="M226" s="2">
        <v>3578.27</v>
      </c>
      <c r="N226" s="2">
        <v>286.26159999999999</v>
      </c>
      <c r="O226" s="2">
        <v>89.456800000000001</v>
      </c>
      <c r="P226" s="2">
        <v>3953.9884000000002</v>
      </c>
      <c r="Q226" s="2"/>
      <c r="R226" s="2">
        <v>5148</v>
      </c>
      <c r="S226" s="2"/>
      <c r="T226" s="2">
        <v>1</v>
      </c>
      <c r="U226" s="2">
        <v>1</v>
      </c>
      <c r="V226" s="2">
        <v>3578.27</v>
      </c>
      <c r="W226" s="2">
        <v>0</v>
      </c>
      <c r="X226" s="2">
        <v>3578.27</v>
      </c>
      <c r="Y226" s="2" t="s">
        <v>1667</v>
      </c>
      <c r="Z226" s="3">
        <v>40877</v>
      </c>
      <c r="AA226" s="2">
        <v>1</v>
      </c>
      <c r="AB226" s="2" t="s">
        <v>167</v>
      </c>
      <c r="AC226" s="2" t="s">
        <v>82</v>
      </c>
      <c r="AD226" s="2">
        <v>749</v>
      </c>
      <c r="AE226" s="2" t="s">
        <v>83</v>
      </c>
      <c r="AF226" s="2" t="s">
        <v>84</v>
      </c>
      <c r="AG226" s="2" t="s">
        <v>85</v>
      </c>
      <c r="AH226" s="2">
        <v>3578.27</v>
      </c>
      <c r="AI226" s="2">
        <v>2171.2941999999998</v>
      </c>
      <c r="AJ226" s="3">
        <v>40694</v>
      </c>
      <c r="AK226" s="3">
        <v>41058</v>
      </c>
      <c r="AL226" s="2">
        <v>2</v>
      </c>
      <c r="AM226" s="2" t="s">
        <v>86</v>
      </c>
      <c r="AN226" s="2">
        <v>1</v>
      </c>
      <c r="AO226" s="2" t="s">
        <v>87</v>
      </c>
      <c r="AP226" s="2"/>
      <c r="AQ226" s="2" t="s">
        <v>113</v>
      </c>
      <c r="AR226" s="2">
        <v>12080</v>
      </c>
      <c r="AS226" s="2" t="s">
        <v>1668</v>
      </c>
      <c r="AT226" s="2"/>
      <c r="AU226" s="2" t="s">
        <v>541</v>
      </c>
      <c r="AV226" s="2" t="s">
        <v>542</v>
      </c>
      <c r="AW226" s="2" t="s">
        <v>1669</v>
      </c>
      <c r="AX226" s="2">
        <v>79</v>
      </c>
      <c r="AY226" s="2" t="s">
        <v>172</v>
      </c>
      <c r="AZ226" s="2" t="s">
        <v>108</v>
      </c>
      <c r="BA226" s="2" t="s">
        <v>109</v>
      </c>
      <c r="BB226" s="2"/>
      <c r="BC226" s="2" t="s">
        <v>113</v>
      </c>
      <c r="BD226" s="2">
        <v>12080</v>
      </c>
      <c r="BE226" s="2" t="s">
        <v>1668</v>
      </c>
      <c r="BF226" s="2"/>
      <c r="BG226" s="2" t="s">
        <v>541</v>
      </c>
      <c r="BH226" s="2" t="s">
        <v>542</v>
      </c>
      <c r="BI226" s="2" t="s">
        <v>1669</v>
      </c>
      <c r="BJ226" s="2">
        <v>79</v>
      </c>
      <c r="BK226" s="2" t="s">
        <v>172</v>
      </c>
      <c r="BL226" s="2" t="s">
        <v>108</v>
      </c>
      <c r="BM226" s="2" t="s">
        <v>109</v>
      </c>
    </row>
    <row r="227" spans="1:65" ht="45" x14ac:dyDescent="0.3">
      <c r="A227" s="2">
        <v>45035</v>
      </c>
      <c r="B227" s="2">
        <v>8</v>
      </c>
      <c r="C227" s="3">
        <v>40877</v>
      </c>
      <c r="D227" s="3">
        <v>40889</v>
      </c>
      <c r="E227" s="3">
        <v>40884</v>
      </c>
      <c r="F227" s="2">
        <v>5</v>
      </c>
      <c r="G227" s="2" t="b">
        <v>1</v>
      </c>
      <c r="H227" s="2" t="s">
        <v>1670</v>
      </c>
      <c r="I227" s="2"/>
      <c r="J227" s="2" t="s">
        <v>1671</v>
      </c>
      <c r="K227" s="2">
        <v>28839</v>
      </c>
      <c r="L227" s="2"/>
      <c r="M227" s="2">
        <v>3578.27</v>
      </c>
      <c r="N227" s="2">
        <v>286.26159999999999</v>
      </c>
      <c r="O227" s="2">
        <v>89.456800000000001</v>
      </c>
      <c r="P227" s="2">
        <v>3953.9884000000002</v>
      </c>
      <c r="Q227" s="2"/>
      <c r="R227" s="2">
        <v>5149</v>
      </c>
      <c r="S227" s="2"/>
      <c r="T227" s="2">
        <v>1</v>
      </c>
      <c r="U227" s="2">
        <v>1</v>
      </c>
      <c r="V227" s="2">
        <v>3578.27</v>
      </c>
      <c r="W227" s="2">
        <v>0</v>
      </c>
      <c r="X227" s="2">
        <v>3578.27</v>
      </c>
      <c r="Y227" s="2" t="s">
        <v>1672</v>
      </c>
      <c r="Z227" s="3">
        <v>40877</v>
      </c>
      <c r="AA227" s="2">
        <v>1</v>
      </c>
      <c r="AB227" s="2" t="s">
        <v>167</v>
      </c>
      <c r="AC227" s="2" t="s">
        <v>82</v>
      </c>
      <c r="AD227" s="2">
        <v>749</v>
      </c>
      <c r="AE227" s="2" t="s">
        <v>83</v>
      </c>
      <c r="AF227" s="2" t="s">
        <v>84</v>
      </c>
      <c r="AG227" s="2" t="s">
        <v>85</v>
      </c>
      <c r="AH227" s="2">
        <v>3578.27</v>
      </c>
      <c r="AI227" s="2">
        <v>2171.2941999999998</v>
      </c>
      <c r="AJ227" s="3">
        <v>40694</v>
      </c>
      <c r="AK227" s="3">
        <v>41058</v>
      </c>
      <c r="AL227" s="2">
        <v>2</v>
      </c>
      <c r="AM227" s="2" t="s">
        <v>86</v>
      </c>
      <c r="AN227" s="2">
        <v>1</v>
      </c>
      <c r="AO227" s="2" t="s">
        <v>87</v>
      </c>
      <c r="AP227" s="2"/>
      <c r="AQ227" s="2" t="s">
        <v>113</v>
      </c>
      <c r="AR227" s="2">
        <v>24638</v>
      </c>
      <c r="AS227" s="2" t="s">
        <v>1673</v>
      </c>
      <c r="AT227" s="2"/>
      <c r="AU227" s="2" t="s">
        <v>1674</v>
      </c>
      <c r="AV227" s="2" t="s">
        <v>1675</v>
      </c>
      <c r="AW227" s="2" t="s">
        <v>1676</v>
      </c>
      <c r="AX227" s="2">
        <v>58</v>
      </c>
      <c r="AY227" s="2" t="s">
        <v>419</v>
      </c>
      <c r="AZ227" s="2" t="s">
        <v>108</v>
      </c>
      <c r="BA227" s="2" t="s">
        <v>109</v>
      </c>
      <c r="BB227" s="2"/>
      <c r="BC227" s="2" t="s">
        <v>113</v>
      </c>
      <c r="BD227" s="2">
        <v>24638</v>
      </c>
      <c r="BE227" s="2" t="s">
        <v>1673</v>
      </c>
      <c r="BF227" s="2"/>
      <c r="BG227" s="2" t="s">
        <v>1674</v>
      </c>
      <c r="BH227" s="2" t="s">
        <v>1675</v>
      </c>
      <c r="BI227" s="2" t="s">
        <v>1676</v>
      </c>
      <c r="BJ227" s="2">
        <v>58</v>
      </c>
      <c r="BK227" s="2" t="s">
        <v>419</v>
      </c>
      <c r="BL227" s="2" t="s">
        <v>108</v>
      </c>
      <c r="BM227" s="2" t="s">
        <v>109</v>
      </c>
    </row>
    <row r="228" spans="1:65" ht="60" x14ac:dyDescent="0.3">
      <c r="A228" s="2">
        <v>45047</v>
      </c>
      <c r="B228" s="2">
        <v>8</v>
      </c>
      <c r="C228" s="3">
        <v>40878</v>
      </c>
      <c r="D228" s="3">
        <v>40890</v>
      </c>
      <c r="E228" s="3">
        <v>40885</v>
      </c>
      <c r="F228" s="2">
        <v>5</v>
      </c>
      <c r="G228" s="2" t="b">
        <v>0</v>
      </c>
      <c r="H228" s="2" t="s">
        <v>1677</v>
      </c>
      <c r="I228" s="2" t="s">
        <v>1678</v>
      </c>
      <c r="J228" s="2" t="s">
        <v>779</v>
      </c>
      <c r="K228" s="2">
        <v>29614</v>
      </c>
      <c r="L228" s="2">
        <v>282</v>
      </c>
      <c r="M228" s="2">
        <v>39547.847600000001</v>
      </c>
      <c r="N228" s="2">
        <v>3819.0898000000002</v>
      </c>
      <c r="O228" s="2">
        <v>1193.4656</v>
      </c>
      <c r="P228" s="2">
        <v>44560.402999999998</v>
      </c>
      <c r="Q228" s="2"/>
      <c r="R228" s="2">
        <v>5218</v>
      </c>
      <c r="S228" s="2" t="s">
        <v>1679</v>
      </c>
      <c r="T228" s="2">
        <v>1</v>
      </c>
      <c r="U228" s="2">
        <v>1</v>
      </c>
      <c r="V228" s="2">
        <v>2146.962</v>
      </c>
      <c r="W228" s="2">
        <v>0</v>
      </c>
      <c r="X228" s="2">
        <v>2146.962</v>
      </c>
      <c r="Y228" s="2" t="s">
        <v>1680</v>
      </c>
      <c r="Z228" s="3">
        <v>40878</v>
      </c>
      <c r="AA228" s="2">
        <v>6</v>
      </c>
      <c r="AB228" s="2" t="s">
        <v>81</v>
      </c>
      <c r="AC228" s="2" t="s">
        <v>82</v>
      </c>
      <c r="AD228" s="2">
        <v>749</v>
      </c>
      <c r="AE228" s="2" t="s">
        <v>83</v>
      </c>
      <c r="AF228" s="2" t="s">
        <v>84</v>
      </c>
      <c r="AG228" s="2" t="s">
        <v>85</v>
      </c>
      <c r="AH228" s="2">
        <v>3578.27</v>
      </c>
      <c r="AI228" s="2">
        <v>2171.2941999999998</v>
      </c>
      <c r="AJ228" s="3">
        <v>40694</v>
      </c>
      <c r="AK228" s="3">
        <v>41058</v>
      </c>
      <c r="AL228" s="2">
        <v>2</v>
      </c>
      <c r="AM228" s="2" t="s">
        <v>86</v>
      </c>
      <c r="AN228" s="2">
        <v>1</v>
      </c>
      <c r="AO228" s="2" t="s">
        <v>87</v>
      </c>
      <c r="AP228" s="2" t="s">
        <v>782</v>
      </c>
      <c r="AQ228" s="2" t="s">
        <v>89</v>
      </c>
      <c r="AR228" s="2">
        <v>529</v>
      </c>
      <c r="AS228" s="2" t="s">
        <v>783</v>
      </c>
      <c r="AT228" s="2"/>
      <c r="AU228" s="2" t="s">
        <v>291</v>
      </c>
      <c r="AV228" s="2" t="s">
        <v>292</v>
      </c>
      <c r="AW228" s="2" t="s">
        <v>784</v>
      </c>
      <c r="AX228" s="2">
        <v>7</v>
      </c>
      <c r="AY228" s="2" t="s">
        <v>118</v>
      </c>
      <c r="AZ228" s="2" t="s">
        <v>95</v>
      </c>
      <c r="BA228" s="2" t="s">
        <v>81</v>
      </c>
      <c r="BB228" s="2" t="s">
        <v>782</v>
      </c>
      <c r="BC228" s="2" t="s">
        <v>89</v>
      </c>
      <c r="BD228" s="2">
        <v>529</v>
      </c>
      <c r="BE228" s="2" t="s">
        <v>783</v>
      </c>
      <c r="BF228" s="2"/>
      <c r="BG228" s="2" t="s">
        <v>291</v>
      </c>
      <c r="BH228" s="2" t="s">
        <v>292</v>
      </c>
      <c r="BI228" s="2" t="s">
        <v>784</v>
      </c>
      <c r="BJ228" s="2">
        <v>7</v>
      </c>
      <c r="BK228" s="2" t="s">
        <v>118</v>
      </c>
      <c r="BL228" s="2" t="s">
        <v>95</v>
      </c>
      <c r="BM228" s="2" t="s">
        <v>81</v>
      </c>
    </row>
    <row r="229" spans="1:65" ht="45" x14ac:dyDescent="0.3">
      <c r="A229" s="2">
        <v>45055</v>
      </c>
      <c r="B229" s="2">
        <v>8</v>
      </c>
      <c r="C229" s="3">
        <v>40878</v>
      </c>
      <c r="D229" s="3">
        <v>40890</v>
      </c>
      <c r="E229" s="3">
        <v>40885</v>
      </c>
      <c r="F229" s="2">
        <v>5</v>
      </c>
      <c r="G229" s="2" t="b">
        <v>0</v>
      </c>
      <c r="H229" s="2" t="s">
        <v>1681</v>
      </c>
      <c r="I229" s="2" t="s">
        <v>1682</v>
      </c>
      <c r="J229" s="2" t="s">
        <v>787</v>
      </c>
      <c r="K229" s="2">
        <v>29827</v>
      </c>
      <c r="L229" s="2">
        <v>277</v>
      </c>
      <c r="M229" s="2">
        <v>19742.783200000002</v>
      </c>
      <c r="N229" s="2">
        <v>1894.4512999999999</v>
      </c>
      <c r="O229" s="2">
        <v>592.01599999999996</v>
      </c>
      <c r="P229" s="2">
        <v>22229.250499999998</v>
      </c>
      <c r="Q229" s="2"/>
      <c r="R229" s="2">
        <v>5296</v>
      </c>
      <c r="S229" s="2" t="s">
        <v>1683</v>
      </c>
      <c r="T229" s="2">
        <v>2</v>
      </c>
      <c r="U229" s="2">
        <v>1</v>
      </c>
      <c r="V229" s="2">
        <v>2146.962</v>
      </c>
      <c r="W229" s="2">
        <v>0</v>
      </c>
      <c r="X229" s="2">
        <v>4293.924</v>
      </c>
      <c r="Y229" s="2" t="s">
        <v>1684</v>
      </c>
      <c r="Z229" s="3">
        <v>40878</v>
      </c>
      <c r="AA229" s="2">
        <v>3</v>
      </c>
      <c r="AB229" s="2" t="s">
        <v>790</v>
      </c>
      <c r="AC229" s="2" t="s">
        <v>82</v>
      </c>
      <c r="AD229" s="2">
        <v>749</v>
      </c>
      <c r="AE229" s="2" t="s">
        <v>83</v>
      </c>
      <c r="AF229" s="2" t="s">
        <v>84</v>
      </c>
      <c r="AG229" s="2" t="s">
        <v>85</v>
      </c>
      <c r="AH229" s="2">
        <v>3578.27</v>
      </c>
      <c r="AI229" s="2">
        <v>2171.2941999999998</v>
      </c>
      <c r="AJ229" s="3">
        <v>40694</v>
      </c>
      <c r="AK229" s="3">
        <v>41058</v>
      </c>
      <c r="AL229" s="2">
        <v>2</v>
      </c>
      <c r="AM229" s="2" t="s">
        <v>86</v>
      </c>
      <c r="AN229" s="2">
        <v>1</v>
      </c>
      <c r="AO229" s="2" t="s">
        <v>87</v>
      </c>
      <c r="AP229" s="2" t="s">
        <v>791</v>
      </c>
      <c r="AQ229" s="2" t="s">
        <v>89</v>
      </c>
      <c r="AR229" s="2">
        <v>631</v>
      </c>
      <c r="AS229" s="2" t="s">
        <v>792</v>
      </c>
      <c r="AT229" s="2"/>
      <c r="AU229" s="2" t="s">
        <v>793</v>
      </c>
      <c r="AV229" s="2" t="s">
        <v>794</v>
      </c>
      <c r="AW229" s="2" t="s">
        <v>795</v>
      </c>
      <c r="AX229" s="2">
        <v>37</v>
      </c>
      <c r="AY229" s="2" t="s">
        <v>796</v>
      </c>
      <c r="AZ229" s="2" t="s">
        <v>108</v>
      </c>
      <c r="BA229" s="2" t="s">
        <v>109</v>
      </c>
      <c r="BB229" s="2" t="s">
        <v>791</v>
      </c>
      <c r="BC229" s="2" t="s">
        <v>89</v>
      </c>
      <c r="BD229" s="2">
        <v>631</v>
      </c>
      <c r="BE229" s="2" t="s">
        <v>792</v>
      </c>
      <c r="BF229" s="2"/>
      <c r="BG229" s="2" t="s">
        <v>793</v>
      </c>
      <c r="BH229" s="2" t="s">
        <v>794</v>
      </c>
      <c r="BI229" s="2" t="s">
        <v>795</v>
      </c>
      <c r="BJ229" s="2">
        <v>37</v>
      </c>
      <c r="BK229" s="2" t="s">
        <v>796</v>
      </c>
      <c r="BL229" s="2" t="s">
        <v>108</v>
      </c>
      <c r="BM229" s="2" t="s">
        <v>109</v>
      </c>
    </row>
    <row r="230" spans="1:65" ht="60" x14ac:dyDescent="0.3">
      <c r="A230" s="2">
        <v>45057</v>
      </c>
      <c r="B230" s="2">
        <v>8</v>
      </c>
      <c r="C230" s="3">
        <v>40878</v>
      </c>
      <c r="D230" s="3">
        <v>40890</v>
      </c>
      <c r="E230" s="3">
        <v>40885</v>
      </c>
      <c r="F230" s="2">
        <v>5</v>
      </c>
      <c r="G230" s="2" t="b">
        <v>0</v>
      </c>
      <c r="H230" s="2" t="s">
        <v>1685</v>
      </c>
      <c r="I230" s="2" t="s">
        <v>1686</v>
      </c>
      <c r="J230" s="2" t="s">
        <v>1687</v>
      </c>
      <c r="K230" s="2">
        <v>29824</v>
      </c>
      <c r="L230" s="2">
        <v>278</v>
      </c>
      <c r="M230" s="2">
        <v>22233.055899999999</v>
      </c>
      <c r="N230" s="2">
        <v>2134.2282</v>
      </c>
      <c r="O230" s="2">
        <v>666.94629999999995</v>
      </c>
      <c r="P230" s="2">
        <v>25034.2304</v>
      </c>
      <c r="Q230" s="2"/>
      <c r="R230" s="2">
        <v>5323</v>
      </c>
      <c r="S230" s="2" t="s">
        <v>1688</v>
      </c>
      <c r="T230" s="2">
        <v>2</v>
      </c>
      <c r="U230" s="2">
        <v>1</v>
      </c>
      <c r="V230" s="2">
        <v>2146.962</v>
      </c>
      <c r="W230" s="2">
        <v>0</v>
      </c>
      <c r="X230" s="2">
        <v>4293.924</v>
      </c>
      <c r="Y230" s="2" t="s">
        <v>1689</v>
      </c>
      <c r="Z230" s="3">
        <v>40878</v>
      </c>
      <c r="AA230" s="2">
        <v>6</v>
      </c>
      <c r="AB230" s="2" t="s">
        <v>81</v>
      </c>
      <c r="AC230" s="2" t="s">
        <v>82</v>
      </c>
      <c r="AD230" s="2">
        <v>749</v>
      </c>
      <c r="AE230" s="2" t="s">
        <v>83</v>
      </c>
      <c r="AF230" s="2" t="s">
        <v>84</v>
      </c>
      <c r="AG230" s="2" t="s">
        <v>85</v>
      </c>
      <c r="AH230" s="2">
        <v>3578.27</v>
      </c>
      <c r="AI230" s="2">
        <v>2171.2941999999998</v>
      </c>
      <c r="AJ230" s="3">
        <v>40694</v>
      </c>
      <c r="AK230" s="3">
        <v>41058</v>
      </c>
      <c r="AL230" s="2">
        <v>2</v>
      </c>
      <c r="AM230" s="2" t="s">
        <v>86</v>
      </c>
      <c r="AN230" s="2">
        <v>1</v>
      </c>
      <c r="AO230" s="2" t="s">
        <v>87</v>
      </c>
      <c r="AP230" s="2" t="s">
        <v>1690</v>
      </c>
      <c r="AQ230" s="2" t="s">
        <v>89</v>
      </c>
      <c r="AR230" s="2">
        <v>556</v>
      </c>
      <c r="AS230" s="2" t="s">
        <v>1691</v>
      </c>
      <c r="AT230" s="2"/>
      <c r="AU230" s="2" t="s">
        <v>1692</v>
      </c>
      <c r="AV230" s="2" t="s">
        <v>1693</v>
      </c>
      <c r="AW230" s="2" t="s">
        <v>1694</v>
      </c>
      <c r="AX230" s="2">
        <v>63</v>
      </c>
      <c r="AY230" s="2" t="s">
        <v>1086</v>
      </c>
      <c r="AZ230" s="2" t="s">
        <v>95</v>
      </c>
      <c r="BA230" s="2" t="s">
        <v>81</v>
      </c>
      <c r="BB230" s="2" t="s">
        <v>1690</v>
      </c>
      <c r="BC230" s="2" t="s">
        <v>89</v>
      </c>
      <c r="BD230" s="2">
        <v>556</v>
      </c>
      <c r="BE230" s="2" t="s">
        <v>1691</v>
      </c>
      <c r="BF230" s="2"/>
      <c r="BG230" s="2" t="s">
        <v>1692</v>
      </c>
      <c r="BH230" s="2" t="s">
        <v>1693</v>
      </c>
      <c r="BI230" s="2" t="s">
        <v>1694</v>
      </c>
      <c r="BJ230" s="2">
        <v>63</v>
      </c>
      <c r="BK230" s="2" t="s">
        <v>1086</v>
      </c>
      <c r="BL230" s="2" t="s">
        <v>95</v>
      </c>
      <c r="BM230" s="2" t="s">
        <v>81</v>
      </c>
    </row>
    <row r="231" spans="1:65" ht="60" x14ac:dyDescent="0.3">
      <c r="A231" s="2">
        <v>45059</v>
      </c>
      <c r="B231" s="2">
        <v>8</v>
      </c>
      <c r="C231" s="3">
        <v>40878</v>
      </c>
      <c r="D231" s="3">
        <v>40890</v>
      </c>
      <c r="E231" s="3">
        <v>40885</v>
      </c>
      <c r="F231" s="2">
        <v>5</v>
      </c>
      <c r="G231" s="2" t="b">
        <v>0</v>
      </c>
      <c r="H231" s="2" t="s">
        <v>1695</v>
      </c>
      <c r="I231" s="2" t="s">
        <v>1696</v>
      </c>
      <c r="J231" s="2" t="s">
        <v>809</v>
      </c>
      <c r="K231" s="2">
        <v>29489</v>
      </c>
      <c r="L231" s="2">
        <v>281</v>
      </c>
      <c r="M231" s="2">
        <v>31282.484100000001</v>
      </c>
      <c r="N231" s="2">
        <v>3002.5801000000001</v>
      </c>
      <c r="O231" s="2">
        <v>938.30629999999996</v>
      </c>
      <c r="P231" s="2">
        <v>35223.370499999997</v>
      </c>
      <c r="Q231" s="2"/>
      <c r="R231" s="2">
        <v>5348</v>
      </c>
      <c r="S231" s="2" t="s">
        <v>1697</v>
      </c>
      <c r="T231" s="2">
        <v>5</v>
      </c>
      <c r="U231" s="2">
        <v>1</v>
      </c>
      <c r="V231" s="2">
        <v>2146.962</v>
      </c>
      <c r="W231" s="2">
        <v>0</v>
      </c>
      <c r="X231" s="2">
        <v>10734.81</v>
      </c>
      <c r="Y231" s="2" t="s">
        <v>1698</v>
      </c>
      <c r="Z231" s="3">
        <v>40878</v>
      </c>
      <c r="AA231" s="2">
        <v>4</v>
      </c>
      <c r="AB231" s="2" t="s">
        <v>101</v>
      </c>
      <c r="AC231" s="2" t="s">
        <v>82</v>
      </c>
      <c r="AD231" s="2">
        <v>749</v>
      </c>
      <c r="AE231" s="2" t="s">
        <v>83</v>
      </c>
      <c r="AF231" s="2" t="s">
        <v>84</v>
      </c>
      <c r="AG231" s="2" t="s">
        <v>85</v>
      </c>
      <c r="AH231" s="2">
        <v>3578.27</v>
      </c>
      <c r="AI231" s="2">
        <v>2171.2941999999998</v>
      </c>
      <c r="AJ231" s="3">
        <v>40694</v>
      </c>
      <c r="AK231" s="3">
        <v>41058</v>
      </c>
      <c r="AL231" s="2">
        <v>2</v>
      </c>
      <c r="AM231" s="2" t="s">
        <v>86</v>
      </c>
      <c r="AN231" s="2">
        <v>1</v>
      </c>
      <c r="AO231" s="2" t="s">
        <v>87</v>
      </c>
      <c r="AP231" s="2" t="s">
        <v>812</v>
      </c>
      <c r="AQ231" s="2" t="s">
        <v>89</v>
      </c>
      <c r="AR231" s="2">
        <v>1069</v>
      </c>
      <c r="AS231" s="2" t="s">
        <v>813</v>
      </c>
      <c r="AT231" s="2"/>
      <c r="AU231" s="2" t="s">
        <v>814</v>
      </c>
      <c r="AV231" s="2" t="s">
        <v>815</v>
      </c>
      <c r="AW231" s="2" t="s">
        <v>816</v>
      </c>
      <c r="AX231" s="2">
        <v>9</v>
      </c>
      <c r="AY231" s="2" t="s">
        <v>137</v>
      </c>
      <c r="AZ231" s="2" t="s">
        <v>108</v>
      </c>
      <c r="BA231" s="2" t="s">
        <v>109</v>
      </c>
      <c r="BB231" s="2" t="s">
        <v>812</v>
      </c>
      <c r="BC231" s="2" t="s">
        <v>89</v>
      </c>
      <c r="BD231" s="2">
        <v>1069</v>
      </c>
      <c r="BE231" s="2" t="s">
        <v>813</v>
      </c>
      <c r="BF231" s="2"/>
      <c r="BG231" s="2" t="s">
        <v>814</v>
      </c>
      <c r="BH231" s="2" t="s">
        <v>815</v>
      </c>
      <c r="BI231" s="2" t="s">
        <v>816</v>
      </c>
      <c r="BJ231" s="2">
        <v>9</v>
      </c>
      <c r="BK231" s="2" t="s">
        <v>137</v>
      </c>
      <c r="BL231" s="2" t="s">
        <v>108</v>
      </c>
      <c r="BM231" s="2" t="s">
        <v>109</v>
      </c>
    </row>
    <row r="232" spans="1:65" ht="45" x14ac:dyDescent="0.3">
      <c r="A232" s="2">
        <v>45060</v>
      </c>
      <c r="B232" s="2">
        <v>8</v>
      </c>
      <c r="C232" s="3">
        <v>40878</v>
      </c>
      <c r="D232" s="3">
        <v>40890</v>
      </c>
      <c r="E232" s="3">
        <v>40885</v>
      </c>
      <c r="F232" s="2">
        <v>5</v>
      </c>
      <c r="G232" s="2" t="b">
        <v>0</v>
      </c>
      <c r="H232" s="2" t="s">
        <v>1699</v>
      </c>
      <c r="I232" s="2" t="s">
        <v>1700</v>
      </c>
      <c r="J232" s="2" t="s">
        <v>799</v>
      </c>
      <c r="K232" s="2">
        <v>29889</v>
      </c>
      <c r="L232" s="2">
        <v>281</v>
      </c>
      <c r="M232" s="2">
        <v>23946.487400000002</v>
      </c>
      <c r="N232" s="2">
        <v>2298.1792</v>
      </c>
      <c r="O232" s="2">
        <v>718.18100000000004</v>
      </c>
      <c r="P232" s="2">
        <v>26962.847600000001</v>
      </c>
      <c r="Q232" s="2"/>
      <c r="R232" s="2">
        <v>5357</v>
      </c>
      <c r="S232" s="2" t="s">
        <v>1701</v>
      </c>
      <c r="T232" s="2">
        <v>1</v>
      </c>
      <c r="U232" s="2">
        <v>1</v>
      </c>
      <c r="V232" s="2">
        <v>2146.962</v>
      </c>
      <c r="W232" s="2">
        <v>0</v>
      </c>
      <c r="X232" s="2">
        <v>2146.962</v>
      </c>
      <c r="Y232" s="2" t="s">
        <v>1702</v>
      </c>
      <c r="Z232" s="3">
        <v>40878</v>
      </c>
      <c r="AA232" s="2">
        <v>4</v>
      </c>
      <c r="AB232" s="2" t="s">
        <v>101</v>
      </c>
      <c r="AC232" s="2" t="s">
        <v>82</v>
      </c>
      <c r="AD232" s="2">
        <v>749</v>
      </c>
      <c r="AE232" s="2" t="s">
        <v>83</v>
      </c>
      <c r="AF232" s="2" t="s">
        <v>84</v>
      </c>
      <c r="AG232" s="2" t="s">
        <v>85</v>
      </c>
      <c r="AH232" s="2">
        <v>3578.27</v>
      </c>
      <c r="AI232" s="2">
        <v>2171.2941999999998</v>
      </c>
      <c r="AJ232" s="3">
        <v>40694</v>
      </c>
      <c r="AK232" s="3">
        <v>41058</v>
      </c>
      <c r="AL232" s="2">
        <v>2</v>
      </c>
      <c r="AM232" s="2" t="s">
        <v>86</v>
      </c>
      <c r="AN232" s="2">
        <v>1</v>
      </c>
      <c r="AO232" s="2" t="s">
        <v>87</v>
      </c>
      <c r="AP232" s="2" t="s">
        <v>802</v>
      </c>
      <c r="AQ232" s="2" t="s">
        <v>89</v>
      </c>
      <c r="AR232" s="2">
        <v>1021</v>
      </c>
      <c r="AS232" s="2" t="s">
        <v>803</v>
      </c>
      <c r="AT232" s="2"/>
      <c r="AU232" s="2" t="s">
        <v>804</v>
      </c>
      <c r="AV232" s="2" t="s">
        <v>805</v>
      </c>
      <c r="AW232" s="2" t="s">
        <v>806</v>
      </c>
      <c r="AX232" s="2">
        <v>9</v>
      </c>
      <c r="AY232" s="2" t="s">
        <v>137</v>
      </c>
      <c r="AZ232" s="2" t="s">
        <v>108</v>
      </c>
      <c r="BA232" s="2" t="s">
        <v>109</v>
      </c>
      <c r="BB232" s="2" t="s">
        <v>802</v>
      </c>
      <c r="BC232" s="2" t="s">
        <v>89</v>
      </c>
      <c r="BD232" s="2">
        <v>1021</v>
      </c>
      <c r="BE232" s="2" t="s">
        <v>803</v>
      </c>
      <c r="BF232" s="2"/>
      <c r="BG232" s="2" t="s">
        <v>804</v>
      </c>
      <c r="BH232" s="2" t="s">
        <v>805</v>
      </c>
      <c r="BI232" s="2" t="s">
        <v>806</v>
      </c>
      <c r="BJ232" s="2">
        <v>9</v>
      </c>
      <c r="BK232" s="2" t="s">
        <v>137</v>
      </c>
      <c r="BL232" s="2" t="s">
        <v>108</v>
      </c>
      <c r="BM232" s="2" t="s">
        <v>109</v>
      </c>
    </row>
    <row r="233" spans="1:65" ht="45" x14ac:dyDescent="0.3">
      <c r="A233" s="2">
        <v>45065</v>
      </c>
      <c r="B233" s="2">
        <v>8</v>
      </c>
      <c r="C233" s="3">
        <v>40878</v>
      </c>
      <c r="D233" s="3">
        <v>40890</v>
      </c>
      <c r="E233" s="3">
        <v>40885</v>
      </c>
      <c r="F233" s="2">
        <v>5</v>
      </c>
      <c r="G233" s="2" t="b">
        <v>0</v>
      </c>
      <c r="H233" s="2" t="s">
        <v>1703</v>
      </c>
      <c r="I233" s="2" t="s">
        <v>1704</v>
      </c>
      <c r="J233" s="2" t="s">
        <v>830</v>
      </c>
      <c r="K233" s="2">
        <v>29912</v>
      </c>
      <c r="L233" s="2">
        <v>279</v>
      </c>
      <c r="M233" s="2">
        <v>24025.0455</v>
      </c>
      <c r="N233" s="2">
        <v>2306.4043999999999</v>
      </c>
      <c r="O233" s="2">
        <v>720.75139999999999</v>
      </c>
      <c r="P233" s="2">
        <v>27052.201300000001</v>
      </c>
      <c r="Q233" s="2"/>
      <c r="R233" s="2">
        <v>5428</v>
      </c>
      <c r="S233" s="2" t="s">
        <v>1705</v>
      </c>
      <c r="T233" s="2">
        <v>1</v>
      </c>
      <c r="U233" s="2">
        <v>1</v>
      </c>
      <c r="V233" s="2">
        <v>2146.962</v>
      </c>
      <c r="W233" s="2">
        <v>0</v>
      </c>
      <c r="X233" s="2">
        <v>2146.962</v>
      </c>
      <c r="Y233" s="2" t="s">
        <v>1706</v>
      </c>
      <c r="Z233" s="3">
        <v>40878</v>
      </c>
      <c r="AA233" s="2">
        <v>5</v>
      </c>
      <c r="AB233" s="2" t="s">
        <v>342</v>
      </c>
      <c r="AC233" s="2" t="s">
        <v>82</v>
      </c>
      <c r="AD233" s="2">
        <v>749</v>
      </c>
      <c r="AE233" s="2" t="s">
        <v>83</v>
      </c>
      <c r="AF233" s="2" t="s">
        <v>84</v>
      </c>
      <c r="AG233" s="2" t="s">
        <v>85</v>
      </c>
      <c r="AH233" s="2">
        <v>3578.27</v>
      </c>
      <c r="AI233" s="2">
        <v>2171.2941999999998</v>
      </c>
      <c r="AJ233" s="3">
        <v>40694</v>
      </c>
      <c r="AK233" s="3">
        <v>41058</v>
      </c>
      <c r="AL233" s="2">
        <v>2</v>
      </c>
      <c r="AM233" s="2" t="s">
        <v>86</v>
      </c>
      <c r="AN233" s="2">
        <v>1</v>
      </c>
      <c r="AO233" s="2" t="s">
        <v>87</v>
      </c>
      <c r="AP233" s="2" t="s">
        <v>833</v>
      </c>
      <c r="AQ233" s="2" t="s">
        <v>89</v>
      </c>
      <c r="AR233" s="2">
        <v>971</v>
      </c>
      <c r="AS233" s="2" t="s">
        <v>834</v>
      </c>
      <c r="AT233" s="2"/>
      <c r="AU233" s="2" t="s">
        <v>835</v>
      </c>
      <c r="AV233" s="2" t="s">
        <v>836</v>
      </c>
      <c r="AW233" s="2" t="s">
        <v>837</v>
      </c>
      <c r="AX233" s="2">
        <v>15</v>
      </c>
      <c r="AY233" s="2" t="s">
        <v>590</v>
      </c>
      <c r="AZ233" s="2" t="s">
        <v>108</v>
      </c>
      <c r="BA233" s="2" t="s">
        <v>109</v>
      </c>
      <c r="BB233" s="2" t="s">
        <v>833</v>
      </c>
      <c r="BC233" s="2" t="s">
        <v>89</v>
      </c>
      <c r="BD233" s="2">
        <v>971</v>
      </c>
      <c r="BE233" s="2" t="s">
        <v>834</v>
      </c>
      <c r="BF233" s="2"/>
      <c r="BG233" s="2" t="s">
        <v>835</v>
      </c>
      <c r="BH233" s="2" t="s">
        <v>836</v>
      </c>
      <c r="BI233" s="2" t="s">
        <v>837</v>
      </c>
      <c r="BJ233" s="2">
        <v>15</v>
      </c>
      <c r="BK233" s="2" t="s">
        <v>590</v>
      </c>
      <c r="BL233" s="2" t="s">
        <v>108</v>
      </c>
      <c r="BM233" s="2" t="s">
        <v>109</v>
      </c>
    </row>
    <row r="234" spans="1:65" ht="45" x14ac:dyDescent="0.3">
      <c r="A234" s="2">
        <v>45070</v>
      </c>
      <c r="B234" s="2">
        <v>8</v>
      </c>
      <c r="C234" s="3">
        <v>40878</v>
      </c>
      <c r="D234" s="3">
        <v>40890</v>
      </c>
      <c r="E234" s="3">
        <v>40885</v>
      </c>
      <c r="F234" s="2">
        <v>5</v>
      </c>
      <c r="G234" s="2" t="b">
        <v>0</v>
      </c>
      <c r="H234" s="2" t="s">
        <v>1707</v>
      </c>
      <c r="I234" s="2" t="s">
        <v>1708</v>
      </c>
      <c r="J234" s="2" t="s">
        <v>98</v>
      </c>
      <c r="K234" s="2">
        <v>29646</v>
      </c>
      <c r="L234" s="2">
        <v>277</v>
      </c>
      <c r="M234" s="2">
        <v>28091.418699999998</v>
      </c>
      <c r="N234" s="2">
        <v>2702.0418</v>
      </c>
      <c r="O234" s="2">
        <v>844.38800000000003</v>
      </c>
      <c r="P234" s="2">
        <v>31637.8485</v>
      </c>
      <c r="Q234" s="2"/>
      <c r="R234" s="2">
        <v>5465</v>
      </c>
      <c r="S234" s="2" t="s">
        <v>1709</v>
      </c>
      <c r="T234" s="2">
        <v>2</v>
      </c>
      <c r="U234" s="2">
        <v>1</v>
      </c>
      <c r="V234" s="2">
        <v>2146.962</v>
      </c>
      <c r="W234" s="2">
        <v>0</v>
      </c>
      <c r="X234" s="2">
        <v>4293.924</v>
      </c>
      <c r="Y234" s="2" t="s">
        <v>1710</v>
      </c>
      <c r="Z234" s="3">
        <v>40878</v>
      </c>
      <c r="AA234" s="2">
        <v>4</v>
      </c>
      <c r="AB234" s="2" t="s">
        <v>101</v>
      </c>
      <c r="AC234" s="2" t="s">
        <v>82</v>
      </c>
      <c r="AD234" s="2">
        <v>749</v>
      </c>
      <c r="AE234" s="2" t="s">
        <v>83</v>
      </c>
      <c r="AF234" s="2" t="s">
        <v>84</v>
      </c>
      <c r="AG234" s="2" t="s">
        <v>85</v>
      </c>
      <c r="AH234" s="2">
        <v>3578.27</v>
      </c>
      <c r="AI234" s="2">
        <v>2171.2941999999998</v>
      </c>
      <c r="AJ234" s="3">
        <v>40694</v>
      </c>
      <c r="AK234" s="3">
        <v>41058</v>
      </c>
      <c r="AL234" s="2">
        <v>2</v>
      </c>
      <c r="AM234" s="2" t="s">
        <v>86</v>
      </c>
      <c r="AN234" s="2">
        <v>1</v>
      </c>
      <c r="AO234" s="2" t="s">
        <v>87</v>
      </c>
      <c r="AP234" s="2" t="s">
        <v>102</v>
      </c>
      <c r="AQ234" s="2" t="s">
        <v>89</v>
      </c>
      <c r="AR234" s="2">
        <v>578</v>
      </c>
      <c r="AS234" s="2" t="s">
        <v>103</v>
      </c>
      <c r="AT234" s="2"/>
      <c r="AU234" s="2" t="s">
        <v>104</v>
      </c>
      <c r="AV234" s="2" t="s">
        <v>105</v>
      </c>
      <c r="AW234" s="2" t="s">
        <v>106</v>
      </c>
      <c r="AX234" s="2">
        <v>73</v>
      </c>
      <c r="AY234" s="2" t="s">
        <v>107</v>
      </c>
      <c r="AZ234" s="2" t="s">
        <v>108</v>
      </c>
      <c r="BA234" s="2" t="s">
        <v>109</v>
      </c>
      <c r="BB234" s="2" t="s">
        <v>102</v>
      </c>
      <c r="BC234" s="2" t="s">
        <v>89</v>
      </c>
      <c r="BD234" s="2">
        <v>578</v>
      </c>
      <c r="BE234" s="2" t="s">
        <v>103</v>
      </c>
      <c r="BF234" s="2"/>
      <c r="BG234" s="2" t="s">
        <v>104</v>
      </c>
      <c r="BH234" s="2" t="s">
        <v>105</v>
      </c>
      <c r="BI234" s="2" t="s">
        <v>106</v>
      </c>
      <c r="BJ234" s="2">
        <v>73</v>
      </c>
      <c r="BK234" s="2" t="s">
        <v>107</v>
      </c>
      <c r="BL234" s="2" t="s">
        <v>108</v>
      </c>
      <c r="BM234" s="2" t="s">
        <v>109</v>
      </c>
    </row>
    <row r="235" spans="1:65" ht="45" x14ac:dyDescent="0.3">
      <c r="A235" s="2">
        <v>45084</v>
      </c>
      <c r="B235" s="2">
        <v>8</v>
      </c>
      <c r="C235" s="3">
        <v>40879</v>
      </c>
      <c r="D235" s="3">
        <v>40891</v>
      </c>
      <c r="E235" s="3">
        <v>40886</v>
      </c>
      <c r="F235" s="2">
        <v>5</v>
      </c>
      <c r="G235" s="2" t="b">
        <v>1</v>
      </c>
      <c r="H235" s="2" t="s">
        <v>1711</v>
      </c>
      <c r="I235" s="2"/>
      <c r="J235" s="2" t="s">
        <v>1712</v>
      </c>
      <c r="K235" s="2">
        <v>29143</v>
      </c>
      <c r="L235" s="2"/>
      <c r="M235" s="2">
        <v>3578.27</v>
      </c>
      <c r="N235" s="2">
        <v>286.26159999999999</v>
      </c>
      <c r="O235" s="2">
        <v>89.456800000000001</v>
      </c>
      <c r="P235" s="2">
        <v>3953.9884000000002</v>
      </c>
      <c r="Q235" s="2"/>
      <c r="R235" s="2">
        <v>5535</v>
      </c>
      <c r="S235" s="2"/>
      <c r="T235" s="2">
        <v>1</v>
      </c>
      <c r="U235" s="2">
        <v>1</v>
      </c>
      <c r="V235" s="2">
        <v>3578.27</v>
      </c>
      <c r="W235" s="2">
        <v>0</v>
      </c>
      <c r="X235" s="2">
        <v>3578.27</v>
      </c>
      <c r="Y235" s="2" t="s">
        <v>1713</v>
      </c>
      <c r="Z235" s="3">
        <v>40879</v>
      </c>
      <c r="AA235" s="2">
        <v>4</v>
      </c>
      <c r="AB235" s="2" t="s">
        <v>101</v>
      </c>
      <c r="AC235" s="2" t="s">
        <v>82</v>
      </c>
      <c r="AD235" s="2">
        <v>749</v>
      </c>
      <c r="AE235" s="2" t="s">
        <v>83</v>
      </c>
      <c r="AF235" s="2" t="s">
        <v>84</v>
      </c>
      <c r="AG235" s="2" t="s">
        <v>85</v>
      </c>
      <c r="AH235" s="2">
        <v>3578.27</v>
      </c>
      <c r="AI235" s="2">
        <v>2171.2941999999998</v>
      </c>
      <c r="AJ235" s="3">
        <v>40694</v>
      </c>
      <c r="AK235" s="3">
        <v>41058</v>
      </c>
      <c r="AL235" s="2">
        <v>2</v>
      </c>
      <c r="AM235" s="2" t="s">
        <v>86</v>
      </c>
      <c r="AN235" s="2">
        <v>1</v>
      </c>
      <c r="AO235" s="2" t="s">
        <v>87</v>
      </c>
      <c r="AP235" s="2"/>
      <c r="AQ235" s="2" t="s">
        <v>113</v>
      </c>
      <c r="AR235" s="2">
        <v>28744</v>
      </c>
      <c r="AS235" s="2" t="s">
        <v>1714</v>
      </c>
      <c r="AT235" s="2"/>
      <c r="AU235" s="2" t="s">
        <v>1715</v>
      </c>
      <c r="AV235" s="2" t="s">
        <v>1716</v>
      </c>
      <c r="AW235" s="2" t="s">
        <v>1717</v>
      </c>
      <c r="AX235" s="2">
        <v>9</v>
      </c>
      <c r="AY235" s="2" t="s">
        <v>137</v>
      </c>
      <c r="AZ235" s="2" t="s">
        <v>108</v>
      </c>
      <c r="BA235" s="2" t="s">
        <v>109</v>
      </c>
      <c r="BB235" s="2"/>
      <c r="BC235" s="2" t="s">
        <v>113</v>
      </c>
      <c r="BD235" s="2">
        <v>28744</v>
      </c>
      <c r="BE235" s="2" t="s">
        <v>1714</v>
      </c>
      <c r="BF235" s="2"/>
      <c r="BG235" s="2" t="s">
        <v>1715</v>
      </c>
      <c r="BH235" s="2" t="s">
        <v>1716</v>
      </c>
      <c r="BI235" s="2" t="s">
        <v>1717</v>
      </c>
      <c r="BJ235" s="2">
        <v>9</v>
      </c>
      <c r="BK235" s="2" t="s">
        <v>137</v>
      </c>
      <c r="BL235" s="2" t="s">
        <v>108</v>
      </c>
      <c r="BM235" s="2" t="s">
        <v>109</v>
      </c>
    </row>
    <row r="236" spans="1:65" ht="60" x14ac:dyDescent="0.3">
      <c r="A236" s="2">
        <v>45090</v>
      </c>
      <c r="B236" s="2">
        <v>8</v>
      </c>
      <c r="C236" s="3">
        <v>40880</v>
      </c>
      <c r="D236" s="3">
        <v>40892</v>
      </c>
      <c r="E236" s="3">
        <v>40887</v>
      </c>
      <c r="F236" s="2">
        <v>5</v>
      </c>
      <c r="G236" s="2" t="b">
        <v>1</v>
      </c>
      <c r="H236" s="2" t="s">
        <v>1718</v>
      </c>
      <c r="I236" s="2"/>
      <c r="J236" s="2" t="s">
        <v>1719</v>
      </c>
      <c r="K236" s="2">
        <v>29170</v>
      </c>
      <c r="L236" s="2"/>
      <c r="M236" s="2">
        <v>3578.27</v>
      </c>
      <c r="N236" s="2">
        <v>286.26159999999999</v>
      </c>
      <c r="O236" s="2">
        <v>89.456800000000001</v>
      </c>
      <c r="P236" s="2">
        <v>3953.9884000000002</v>
      </c>
      <c r="Q236" s="2"/>
      <c r="R236" s="2">
        <v>5541</v>
      </c>
      <c r="S236" s="2"/>
      <c r="T236" s="2">
        <v>1</v>
      </c>
      <c r="U236" s="2">
        <v>1</v>
      </c>
      <c r="V236" s="2">
        <v>3578.27</v>
      </c>
      <c r="W236" s="2">
        <v>0</v>
      </c>
      <c r="X236" s="2">
        <v>3578.27</v>
      </c>
      <c r="Y236" s="2" t="s">
        <v>1720</v>
      </c>
      <c r="Z236" s="3">
        <v>40880</v>
      </c>
      <c r="AA236" s="2">
        <v>4</v>
      </c>
      <c r="AB236" s="2" t="s">
        <v>101</v>
      </c>
      <c r="AC236" s="2" t="s">
        <v>82</v>
      </c>
      <c r="AD236" s="2">
        <v>749</v>
      </c>
      <c r="AE236" s="2" t="s">
        <v>83</v>
      </c>
      <c r="AF236" s="2" t="s">
        <v>84</v>
      </c>
      <c r="AG236" s="2" t="s">
        <v>85</v>
      </c>
      <c r="AH236" s="2">
        <v>3578.27</v>
      </c>
      <c r="AI236" s="2">
        <v>2171.2941999999998</v>
      </c>
      <c r="AJ236" s="3">
        <v>40694</v>
      </c>
      <c r="AK236" s="3">
        <v>41058</v>
      </c>
      <c r="AL236" s="2">
        <v>2</v>
      </c>
      <c r="AM236" s="2" t="s">
        <v>86</v>
      </c>
      <c r="AN236" s="2">
        <v>1</v>
      </c>
      <c r="AO236" s="2" t="s">
        <v>87</v>
      </c>
      <c r="AP236" s="2"/>
      <c r="AQ236" s="2" t="s">
        <v>113</v>
      </c>
      <c r="AR236" s="2">
        <v>19322</v>
      </c>
      <c r="AS236" s="2" t="s">
        <v>1721</v>
      </c>
      <c r="AT236" s="2"/>
      <c r="AU236" s="2" t="s">
        <v>457</v>
      </c>
      <c r="AV236" s="2" t="s">
        <v>458</v>
      </c>
      <c r="AW236" s="2" t="s">
        <v>1722</v>
      </c>
      <c r="AX236" s="2">
        <v>9</v>
      </c>
      <c r="AY236" s="2" t="s">
        <v>137</v>
      </c>
      <c r="AZ236" s="2" t="s">
        <v>108</v>
      </c>
      <c r="BA236" s="2" t="s">
        <v>109</v>
      </c>
      <c r="BB236" s="2"/>
      <c r="BC236" s="2" t="s">
        <v>113</v>
      </c>
      <c r="BD236" s="2">
        <v>19322</v>
      </c>
      <c r="BE236" s="2" t="s">
        <v>1721</v>
      </c>
      <c r="BF236" s="2"/>
      <c r="BG236" s="2" t="s">
        <v>457</v>
      </c>
      <c r="BH236" s="2" t="s">
        <v>458</v>
      </c>
      <c r="BI236" s="2" t="s">
        <v>1722</v>
      </c>
      <c r="BJ236" s="2">
        <v>9</v>
      </c>
      <c r="BK236" s="2" t="s">
        <v>137</v>
      </c>
      <c r="BL236" s="2" t="s">
        <v>108</v>
      </c>
      <c r="BM236" s="2" t="s">
        <v>109</v>
      </c>
    </row>
    <row r="237" spans="1:65" ht="60" x14ac:dyDescent="0.3">
      <c r="A237" s="2">
        <v>45094</v>
      </c>
      <c r="B237" s="2">
        <v>8</v>
      </c>
      <c r="C237" s="3">
        <v>40880</v>
      </c>
      <c r="D237" s="3">
        <v>40892</v>
      </c>
      <c r="E237" s="3">
        <v>40887</v>
      </c>
      <c r="F237" s="2">
        <v>5</v>
      </c>
      <c r="G237" s="2" t="b">
        <v>1</v>
      </c>
      <c r="H237" s="2" t="s">
        <v>1723</v>
      </c>
      <c r="I237" s="2"/>
      <c r="J237" s="2" t="s">
        <v>1724</v>
      </c>
      <c r="K237" s="2">
        <v>22785</v>
      </c>
      <c r="L237" s="2"/>
      <c r="M237" s="2">
        <v>3578.27</v>
      </c>
      <c r="N237" s="2">
        <v>286.26159999999999</v>
      </c>
      <c r="O237" s="2">
        <v>89.456800000000001</v>
      </c>
      <c r="P237" s="2">
        <v>3953.9884000000002</v>
      </c>
      <c r="Q237" s="2"/>
      <c r="R237" s="2">
        <v>5545</v>
      </c>
      <c r="S237" s="2"/>
      <c r="T237" s="2">
        <v>1</v>
      </c>
      <c r="U237" s="2">
        <v>1</v>
      </c>
      <c r="V237" s="2">
        <v>3578.27</v>
      </c>
      <c r="W237" s="2">
        <v>0</v>
      </c>
      <c r="X237" s="2">
        <v>3578.27</v>
      </c>
      <c r="Y237" s="2" t="s">
        <v>1725</v>
      </c>
      <c r="Z237" s="3">
        <v>40880</v>
      </c>
      <c r="AA237" s="2">
        <v>6</v>
      </c>
      <c r="AB237" s="2" t="s">
        <v>81</v>
      </c>
      <c r="AC237" s="2" t="s">
        <v>82</v>
      </c>
      <c r="AD237" s="2">
        <v>749</v>
      </c>
      <c r="AE237" s="2" t="s">
        <v>83</v>
      </c>
      <c r="AF237" s="2" t="s">
        <v>84</v>
      </c>
      <c r="AG237" s="2" t="s">
        <v>85</v>
      </c>
      <c r="AH237" s="2">
        <v>3578.27</v>
      </c>
      <c r="AI237" s="2">
        <v>2171.2941999999998</v>
      </c>
      <c r="AJ237" s="3">
        <v>40694</v>
      </c>
      <c r="AK237" s="3">
        <v>41058</v>
      </c>
      <c r="AL237" s="2">
        <v>2</v>
      </c>
      <c r="AM237" s="2" t="s">
        <v>86</v>
      </c>
      <c r="AN237" s="2">
        <v>1</v>
      </c>
      <c r="AO237" s="2" t="s">
        <v>87</v>
      </c>
      <c r="AP237" s="2"/>
      <c r="AQ237" s="2" t="s">
        <v>113</v>
      </c>
      <c r="AR237" s="2">
        <v>22445</v>
      </c>
      <c r="AS237" s="2" t="s">
        <v>1726</v>
      </c>
      <c r="AT237" s="2"/>
      <c r="AU237" s="2" t="s">
        <v>1727</v>
      </c>
      <c r="AV237" s="2" t="s">
        <v>1387</v>
      </c>
      <c r="AW237" s="2" t="s">
        <v>1728</v>
      </c>
      <c r="AX237" s="2">
        <v>7</v>
      </c>
      <c r="AY237" s="2" t="s">
        <v>118</v>
      </c>
      <c r="AZ237" s="2" t="s">
        <v>95</v>
      </c>
      <c r="BA237" s="2" t="s">
        <v>81</v>
      </c>
      <c r="BB237" s="2"/>
      <c r="BC237" s="2" t="s">
        <v>113</v>
      </c>
      <c r="BD237" s="2">
        <v>22445</v>
      </c>
      <c r="BE237" s="2" t="s">
        <v>1726</v>
      </c>
      <c r="BF237" s="2"/>
      <c r="BG237" s="2" t="s">
        <v>1727</v>
      </c>
      <c r="BH237" s="2" t="s">
        <v>1387</v>
      </c>
      <c r="BI237" s="2" t="s">
        <v>1728</v>
      </c>
      <c r="BJ237" s="2">
        <v>7</v>
      </c>
      <c r="BK237" s="2" t="s">
        <v>118</v>
      </c>
      <c r="BL237" s="2" t="s">
        <v>95</v>
      </c>
      <c r="BM237" s="2" t="s">
        <v>81</v>
      </c>
    </row>
    <row r="238" spans="1:65" ht="45" x14ac:dyDescent="0.3">
      <c r="A238" s="2">
        <v>45098</v>
      </c>
      <c r="B238" s="2">
        <v>8</v>
      </c>
      <c r="C238" s="3">
        <v>40881</v>
      </c>
      <c r="D238" s="3">
        <v>40893</v>
      </c>
      <c r="E238" s="3">
        <v>40888</v>
      </c>
      <c r="F238" s="2">
        <v>5</v>
      </c>
      <c r="G238" s="2" t="b">
        <v>1</v>
      </c>
      <c r="H238" s="2" t="s">
        <v>1729</v>
      </c>
      <c r="I238" s="2"/>
      <c r="J238" s="2" t="s">
        <v>1730</v>
      </c>
      <c r="K238" s="2">
        <v>29167</v>
      </c>
      <c r="L238" s="2"/>
      <c r="M238" s="2">
        <v>3578.27</v>
      </c>
      <c r="N238" s="2">
        <v>286.26159999999999</v>
      </c>
      <c r="O238" s="2">
        <v>89.456800000000001</v>
      </c>
      <c r="P238" s="2">
        <v>3953.9884000000002</v>
      </c>
      <c r="Q238" s="2"/>
      <c r="R238" s="2">
        <v>5549</v>
      </c>
      <c r="S238" s="2"/>
      <c r="T238" s="2">
        <v>1</v>
      </c>
      <c r="U238" s="2">
        <v>1</v>
      </c>
      <c r="V238" s="2">
        <v>3578.27</v>
      </c>
      <c r="W238" s="2">
        <v>0</v>
      </c>
      <c r="X238" s="2">
        <v>3578.27</v>
      </c>
      <c r="Y238" s="2" t="s">
        <v>1731</v>
      </c>
      <c r="Z238" s="3">
        <v>40881</v>
      </c>
      <c r="AA238" s="2">
        <v>1</v>
      </c>
      <c r="AB238" s="2" t="s">
        <v>167</v>
      </c>
      <c r="AC238" s="2" t="s">
        <v>82</v>
      </c>
      <c r="AD238" s="2">
        <v>749</v>
      </c>
      <c r="AE238" s="2" t="s">
        <v>83</v>
      </c>
      <c r="AF238" s="2" t="s">
        <v>84</v>
      </c>
      <c r="AG238" s="2" t="s">
        <v>85</v>
      </c>
      <c r="AH238" s="2">
        <v>3578.27</v>
      </c>
      <c r="AI238" s="2">
        <v>2171.2941999999998</v>
      </c>
      <c r="AJ238" s="3">
        <v>40694</v>
      </c>
      <c r="AK238" s="3">
        <v>41058</v>
      </c>
      <c r="AL238" s="2">
        <v>2</v>
      </c>
      <c r="AM238" s="2" t="s">
        <v>86</v>
      </c>
      <c r="AN238" s="2">
        <v>1</v>
      </c>
      <c r="AO238" s="2" t="s">
        <v>87</v>
      </c>
      <c r="AP238" s="2"/>
      <c r="AQ238" s="2" t="s">
        <v>113</v>
      </c>
      <c r="AR238" s="2">
        <v>21275</v>
      </c>
      <c r="AS238" s="2" t="s">
        <v>1732</v>
      </c>
      <c r="AT238" s="2"/>
      <c r="AU238" s="2" t="s">
        <v>721</v>
      </c>
      <c r="AV238" s="2" t="s">
        <v>722</v>
      </c>
      <c r="AW238" s="2" t="s">
        <v>1733</v>
      </c>
      <c r="AX238" s="2">
        <v>79</v>
      </c>
      <c r="AY238" s="2" t="s">
        <v>172</v>
      </c>
      <c r="AZ238" s="2" t="s">
        <v>108</v>
      </c>
      <c r="BA238" s="2" t="s">
        <v>109</v>
      </c>
      <c r="BB238" s="2"/>
      <c r="BC238" s="2" t="s">
        <v>113</v>
      </c>
      <c r="BD238" s="2">
        <v>21275</v>
      </c>
      <c r="BE238" s="2" t="s">
        <v>1732</v>
      </c>
      <c r="BF238" s="2"/>
      <c r="BG238" s="2" t="s">
        <v>721</v>
      </c>
      <c r="BH238" s="2" t="s">
        <v>722</v>
      </c>
      <c r="BI238" s="2" t="s">
        <v>1733</v>
      </c>
      <c r="BJ238" s="2">
        <v>79</v>
      </c>
      <c r="BK238" s="2" t="s">
        <v>172</v>
      </c>
      <c r="BL238" s="2" t="s">
        <v>108</v>
      </c>
      <c r="BM238" s="2" t="s">
        <v>109</v>
      </c>
    </row>
    <row r="239" spans="1:65" ht="45" x14ac:dyDescent="0.3">
      <c r="A239" s="2">
        <v>45102</v>
      </c>
      <c r="B239" s="2">
        <v>8</v>
      </c>
      <c r="C239" s="3">
        <v>40882</v>
      </c>
      <c r="D239" s="3">
        <v>40894</v>
      </c>
      <c r="E239" s="3">
        <v>40889</v>
      </c>
      <c r="F239" s="2">
        <v>5</v>
      </c>
      <c r="G239" s="2" t="b">
        <v>1</v>
      </c>
      <c r="H239" s="2" t="s">
        <v>1734</v>
      </c>
      <c r="I239" s="2"/>
      <c r="J239" s="2" t="s">
        <v>1735</v>
      </c>
      <c r="K239" s="2">
        <v>29274</v>
      </c>
      <c r="L239" s="2"/>
      <c r="M239" s="2">
        <v>3578.27</v>
      </c>
      <c r="N239" s="2">
        <v>286.26159999999999</v>
      </c>
      <c r="O239" s="2">
        <v>89.456800000000001</v>
      </c>
      <c r="P239" s="2">
        <v>3953.9884000000002</v>
      </c>
      <c r="Q239" s="2"/>
      <c r="R239" s="2">
        <v>5553</v>
      </c>
      <c r="S239" s="2"/>
      <c r="T239" s="2">
        <v>1</v>
      </c>
      <c r="U239" s="2">
        <v>1</v>
      </c>
      <c r="V239" s="2">
        <v>3578.27</v>
      </c>
      <c r="W239" s="2">
        <v>0</v>
      </c>
      <c r="X239" s="2">
        <v>3578.27</v>
      </c>
      <c r="Y239" s="2" t="s">
        <v>1736</v>
      </c>
      <c r="Z239" s="3">
        <v>40882</v>
      </c>
      <c r="AA239" s="2">
        <v>4</v>
      </c>
      <c r="AB239" s="2" t="s">
        <v>101</v>
      </c>
      <c r="AC239" s="2" t="s">
        <v>82</v>
      </c>
      <c r="AD239" s="2">
        <v>749</v>
      </c>
      <c r="AE239" s="2" t="s">
        <v>83</v>
      </c>
      <c r="AF239" s="2" t="s">
        <v>84</v>
      </c>
      <c r="AG239" s="2" t="s">
        <v>85</v>
      </c>
      <c r="AH239" s="2">
        <v>3578.27</v>
      </c>
      <c r="AI239" s="2">
        <v>2171.2941999999998</v>
      </c>
      <c r="AJ239" s="3">
        <v>40694</v>
      </c>
      <c r="AK239" s="3">
        <v>41058</v>
      </c>
      <c r="AL239" s="2">
        <v>2</v>
      </c>
      <c r="AM239" s="2" t="s">
        <v>86</v>
      </c>
      <c r="AN239" s="2">
        <v>1</v>
      </c>
      <c r="AO239" s="2" t="s">
        <v>87</v>
      </c>
      <c r="AP239" s="2"/>
      <c r="AQ239" s="2" t="s">
        <v>113</v>
      </c>
      <c r="AR239" s="2">
        <v>13152</v>
      </c>
      <c r="AS239" s="2" t="s">
        <v>1737</v>
      </c>
      <c r="AT239" s="2"/>
      <c r="AU239" s="2" t="s">
        <v>396</v>
      </c>
      <c r="AV239" s="2" t="s">
        <v>397</v>
      </c>
      <c r="AW239" s="2" t="s">
        <v>1738</v>
      </c>
      <c r="AX239" s="2">
        <v>9</v>
      </c>
      <c r="AY239" s="2" t="s">
        <v>137</v>
      </c>
      <c r="AZ239" s="2" t="s">
        <v>108</v>
      </c>
      <c r="BA239" s="2" t="s">
        <v>109</v>
      </c>
      <c r="BB239" s="2"/>
      <c r="BC239" s="2" t="s">
        <v>113</v>
      </c>
      <c r="BD239" s="2">
        <v>13152</v>
      </c>
      <c r="BE239" s="2" t="s">
        <v>1737</v>
      </c>
      <c r="BF239" s="2"/>
      <c r="BG239" s="2" t="s">
        <v>396</v>
      </c>
      <c r="BH239" s="2" t="s">
        <v>397</v>
      </c>
      <c r="BI239" s="2" t="s">
        <v>1738</v>
      </c>
      <c r="BJ239" s="2">
        <v>9</v>
      </c>
      <c r="BK239" s="2" t="s">
        <v>137</v>
      </c>
      <c r="BL239" s="2" t="s">
        <v>108</v>
      </c>
      <c r="BM239" s="2" t="s">
        <v>109</v>
      </c>
    </row>
    <row r="240" spans="1:65" ht="45" x14ac:dyDescent="0.3">
      <c r="A240" s="2">
        <v>45103</v>
      </c>
      <c r="B240" s="2">
        <v>8</v>
      </c>
      <c r="C240" s="3">
        <v>40883</v>
      </c>
      <c r="D240" s="3">
        <v>40895</v>
      </c>
      <c r="E240" s="3">
        <v>40890</v>
      </c>
      <c r="F240" s="2">
        <v>5</v>
      </c>
      <c r="G240" s="2" t="b">
        <v>1</v>
      </c>
      <c r="H240" s="2" t="s">
        <v>1739</v>
      </c>
      <c r="I240" s="2"/>
      <c r="J240" s="2" t="s">
        <v>1740</v>
      </c>
      <c r="K240" s="2">
        <v>29140</v>
      </c>
      <c r="L240" s="2"/>
      <c r="M240" s="2">
        <v>3578.27</v>
      </c>
      <c r="N240" s="2">
        <v>286.26159999999999</v>
      </c>
      <c r="O240" s="2">
        <v>89.456800000000001</v>
      </c>
      <c r="P240" s="2">
        <v>3953.9884000000002</v>
      </c>
      <c r="Q240" s="2"/>
      <c r="R240" s="2">
        <v>5554</v>
      </c>
      <c r="S240" s="2"/>
      <c r="T240" s="2">
        <v>1</v>
      </c>
      <c r="U240" s="2">
        <v>1</v>
      </c>
      <c r="V240" s="2">
        <v>3578.27</v>
      </c>
      <c r="W240" s="2">
        <v>0</v>
      </c>
      <c r="X240" s="2">
        <v>3578.27</v>
      </c>
      <c r="Y240" s="2" t="s">
        <v>1741</v>
      </c>
      <c r="Z240" s="3">
        <v>40883</v>
      </c>
      <c r="AA240" s="2">
        <v>1</v>
      </c>
      <c r="AB240" s="2" t="s">
        <v>167</v>
      </c>
      <c r="AC240" s="2" t="s">
        <v>82</v>
      </c>
      <c r="AD240" s="2">
        <v>749</v>
      </c>
      <c r="AE240" s="2" t="s">
        <v>83</v>
      </c>
      <c r="AF240" s="2" t="s">
        <v>84</v>
      </c>
      <c r="AG240" s="2" t="s">
        <v>85</v>
      </c>
      <c r="AH240" s="2">
        <v>3578.27</v>
      </c>
      <c r="AI240" s="2">
        <v>2171.2941999999998</v>
      </c>
      <c r="AJ240" s="3">
        <v>40694</v>
      </c>
      <c r="AK240" s="3">
        <v>41058</v>
      </c>
      <c r="AL240" s="2">
        <v>2</v>
      </c>
      <c r="AM240" s="2" t="s">
        <v>86</v>
      </c>
      <c r="AN240" s="2">
        <v>1</v>
      </c>
      <c r="AO240" s="2" t="s">
        <v>87</v>
      </c>
      <c r="AP240" s="2"/>
      <c r="AQ240" s="2" t="s">
        <v>113</v>
      </c>
      <c r="AR240" s="2">
        <v>23378</v>
      </c>
      <c r="AS240" s="2" t="s">
        <v>1742</v>
      </c>
      <c r="AT240" s="2"/>
      <c r="AU240" s="2" t="s">
        <v>1578</v>
      </c>
      <c r="AV240" s="2" t="s">
        <v>1579</v>
      </c>
      <c r="AW240" s="2" t="s">
        <v>1743</v>
      </c>
      <c r="AX240" s="2">
        <v>79</v>
      </c>
      <c r="AY240" s="2" t="s">
        <v>172</v>
      </c>
      <c r="AZ240" s="2" t="s">
        <v>108</v>
      </c>
      <c r="BA240" s="2" t="s">
        <v>109</v>
      </c>
      <c r="BB240" s="2"/>
      <c r="BC240" s="2" t="s">
        <v>113</v>
      </c>
      <c r="BD240" s="2">
        <v>23378</v>
      </c>
      <c r="BE240" s="2" t="s">
        <v>1742</v>
      </c>
      <c r="BF240" s="2"/>
      <c r="BG240" s="2" t="s">
        <v>1578</v>
      </c>
      <c r="BH240" s="2" t="s">
        <v>1579</v>
      </c>
      <c r="BI240" s="2" t="s">
        <v>1743</v>
      </c>
      <c r="BJ240" s="2">
        <v>79</v>
      </c>
      <c r="BK240" s="2" t="s">
        <v>172</v>
      </c>
      <c r="BL240" s="2" t="s">
        <v>108</v>
      </c>
      <c r="BM240" s="2" t="s">
        <v>109</v>
      </c>
    </row>
    <row r="241" spans="1:65" ht="45" x14ac:dyDescent="0.3">
      <c r="A241" s="2">
        <v>45104</v>
      </c>
      <c r="B241" s="2">
        <v>8</v>
      </c>
      <c r="C241" s="3">
        <v>40883</v>
      </c>
      <c r="D241" s="3">
        <v>40895</v>
      </c>
      <c r="E241" s="3">
        <v>40890</v>
      </c>
      <c r="F241" s="2">
        <v>5</v>
      </c>
      <c r="G241" s="2" t="b">
        <v>1</v>
      </c>
      <c r="H241" s="2" t="s">
        <v>1744</v>
      </c>
      <c r="I241" s="2"/>
      <c r="J241" s="2" t="s">
        <v>1745</v>
      </c>
      <c r="K241" s="2">
        <v>29142</v>
      </c>
      <c r="L241" s="2"/>
      <c r="M241" s="2">
        <v>3578.27</v>
      </c>
      <c r="N241" s="2">
        <v>286.26159999999999</v>
      </c>
      <c r="O241" s="2">
        <v>89.456800000000001</v>
      </c>
      <c r="P241" s="2">
        <v>3953.9884000000002</v>
      </c>
      <c r="Q241" s="2"/>
      <c r="R241" s="2">
        <v>5555</v>
      </c>
      <c r="S241" s="2"/>
      <c r="T241" s="2">
        <v>1</v>
      </c>
      <c r="U241" s="2">
        <v>1</v>
      </c>
      <c r="V241" s="2">
        <v>3578.27</v>
      </c>
      <c r="W241" s="2">
        <v>0</v>
      </c>
      <c r="X241" s="2">
        <v>3578.27</v>
      </c>
      <c r="Y241" s="2" t="s">
        <v>1746</v>
      </c>
      <c r="Z241" s="3">
        <v>40883</v>
      </c>
      <c r="AA241" s="2">
        <v>4</v>
      </c>
      <c r="AB241" s="2" t="s">
        <v>101</v>
      </c>
      <c r="AC241" s="2" t="s">
        <v>82</v>
      </c>
      <c r="AD241" s="2">
        <v>749</v>
      </c>
      <c r="AE241" s="2" t="s">
        <v>83</v>
      </c>
      <c r="AF241" s="2" t="s">
        <v>84</v>
      </c>
      <c r="AG241" s="2" t="s">
        <v>85</v>
      </c>
      <c r="AH241" s="2">
        <v>3578.27</v>
      </c>
      <c r="AI241" s="2">
        <v>2171.2941999999998</v>
      </c>
      <c r="AJ241" s="3">
        <v>40694</v>
      </c>
      <c r="AK241" s="3">
        <v>41058</v>
      </c>
      <c r="AL241" s="2">
        <v>2</v>
      </c>
      <c r="AM241" s="2" t="s">
        <v>86</v>
      </c>
      <c r="AN241" s="2">
        <v>1</v>
      </c>
      <c r="AO241" s="2" t="s">
        <v>87</v>
      </c>
      <c r="AP241" s="2"/>
      <c r="AQ241" s="2" t="s">
        <v>113</v>
      </c>
      <c r="AR241" s="2">
        <v>21476</v>
      </c>
      <c r="AS241" s="2" t="s">
        <v>1747</v>
      </c>
      <c r="AT241" s="2"/>
      <c r="AU241" s="2" t="s">
        <v>457</v>
      </c>
      <c r="AV241" s="2" t="s">
        <v>458</v>
      </c>
      <c r="AW241" s="2" t="s">
        <v>1748</v>
      </c>
      <c r="AX241" s="2">
        <v>9</v>
      </c>
      <c r="AY241" s="2" t="s">
        <v>137</v>
      </c>
      <c r="AZ241" s="2" t="s">
        <v>108</v>
      </c>
      <c r="BA241" s="2" t="s">
        <v>109</v>
      </c>
      <c r="BB241" s="2"/>
      <c r="BC241" s="2" t="s">
        <v>113</v>
      </c>
      <c r="BD241" s="2">
        <v>21476</v>
      </c>
      <c r="BE241" s="2" t="s">
        <v>1747</v>
      </c>
      <c r="BF241" s="2"/>
      <c r="BG241" s="2" t="s">
        <v>457</v>
      </c>
      <c r="BH241" s="2" t="s">
        <v>458</v>
      </c>
      <c r="BI241" s="2" t="s">
        <v>1748</v>
      </c>
      <c r="BJ241" s="2">
        <v>9</v>
      </c>
      <c r="BK241" s="2" t="s">
        <v>137</v>
      </c>
      <c r="BL241" s="2" t="s">
        <v>108</v>
      </c>
      <c r="BM241" s="2" t="s">
        <v>109</v>
      </c>
    </row>
    <row r="242" spans="1:65" ht="45" x14ac:dyDescent="0.3">
      <c r="A242" s="2">
        <v>45108</v>
      </c>
      <c r="B242" s="2">
        <v>8</v>
      </c>
      <c r="C242" s="3">
        <v>40883</v>
      </c>
      <c r="D242" s="3">
        <v>40895</v>
      </c>
      <c r="E242" s="3">
        <v>40890</v>
      </c>
      <c r="F242" s="2">
        <v>5</v>
      </c>
      <c r="G242" s="2" t="b">
        <v>1</v>
      </c>
      <c r="H242" s="2" t="s">
        <v>1749</v>
      </c>
      <c r="I242" s="2"/>
      <c r="J242" s="2" t="s">
        <v>1750</v>
      </c>
      <c r="K242" s="2">
        <v>22975</v>
      </c>
      <c r="L242" s="2"/>
      <c r="M242" s="2">
        <v>3578.27</v>
      </c>
      <c r="N242" s="2">
        <v>286.26159999999999</v>
      </c>
      <c r="O242" s="2">
        <v>89.456800000000001</v>
      </c>
      <c r="P242" s="2">
        <v>3953.9884000000002</v>
      </c>
      <c r="Q242" s="2"/>
      <c r="R242" s="2">
        <v>5559</v>
      </c>
      <c r="S242" s="2"/>
      <c r="T242" s="2">
        <v>1</v>
      </c>
      <c r="U242" s="2">
        <v>1</v>
      </c>
      <c r="V242" s="2">
        <v>3578.27</v>
      </c>
      <c r="W242" s="2">
        <v>0</v>
      </c>
      <c r="X242" s="2">
        <v>3578.27</v>
      </c>
      <c r="Y242" s="2" t="s">
        <v>1751</v>
      </c>
      <c r="Z242" s="3">
        <v>40883</v>
      </c>
      <c r="AA242" s="2">
        <v>6</v>
      </c>
      <c r="AB242" s="2" t="s">
        <v>81</v>
      </c>
      <c r="AC242" s="2" t="s">
        <v>82</v>
      </c>
      <c r="AD242" s="2">
        <v>749</v>
      </c>
      <c r="AE242" s="2" t="s">
        <v>83</v>
      </c>
      <c r="AF242" s="2" t="s">
        <v>84</v>
      </c>
      <c r="AG242" s="2" t="s">
        <v>85</v>
      </c>
      <c r="AH242" s="2">
        <v>3578.27</v>
      </c>
      <c r="AI242" s="2">
        <v>2171.2941999999998</v>
      </c>
      <c r="AJ242" s="3">
        <v>40694</v>
      </c>
      <c r="AK242" s="3">
        <v>41058</v>
      </c>
      <c r="AL242" s="2">
        <v>2</v>
      </c>
      <c r="AM242" s="2" t="s">
        <v>86</v>
      </c>
      <c r="AN242" s="2">
        <v>1</v>
      </c>
      <c r="AO242" s="2" t="s">
        <v>87</v>
      </c>
      <c r="AP242" s="2"/>
      <c r="AQ242" s="2" t="s">
        <v>113</v>
      </c>
      <c r="AR242" s="2">
        <v>18667</v>
      </c>
      <c r="AS242" s="2" t="s">
        <v>1752</v>
      </c>
      <c r="AT242" s="2"/>
      <c r="AU242" s="2" t="s">
        <v>115</v>
      </c>
      <c r="AV242" s="2" t="s">
        <v>116</v>
      </c>
      <c r="AW242" s="2" t="s">
        <v>1753</v>
      </c>
      <c r="AX242" s="2">
        <v>7</v>
      </c>
      <c r="AY242" s="2" t="s">
        <v>118</v>
      </c>
      <c r="AZ242" s="2" t="s">
        <v>95</v>
      </c>
      <c r="BA242" s="2" t="s">
        <v>81</v>
      </c>
      <c r="BB242" s="2"/>
      <c r="BC242" s="2" t="s">
        <v>113</v>
      </c>
      <c r="BD242" s="2">
        <v>18667</v>
      </c>
      <c r="BE242" s="2" t="s">
        <v>1752</v>
      </c>
      <c r="BF242" s="2"/>
      <c r="BG242" s="2" t="s">
        <v>115</v>
      </c>
      <c r="BH242" s="2" t="s">
        <v>116</v>
      </c>
      <c r="BI242" s="2" t="s">
        <v>1753</v>
      </c>
      <c r="BJ242" s="2">
        <v>7</v>
      </c>
      <c r="BK242" s="2" t="s">
        <v>118</v>
      </c>
      <c r="BL242" s="2" t="s">
        <v>95</v>
      </c>
      <c r="BM242" s="2" t="s">
        <v>81</v>
      </c>
    </row>
    <row r="243" spans="1:65" ht="45" x14ac:dyDescent="0.3">
      <c r="A243" s="2">
        <v>45114</v>
      </c>
      <c r="B243" s="2">
        <v>8</v>
      </c>
      <c r="C243" s="3">
        <v>40885</v>
      </c>
      <c r="D243" s="3">
        <v>40897</v>
      </c>
      <c r="E243" s="3">
        <v>40892</v>
      </c>
      <c r="F243" s="2">
        <v>5</v>
      </c>
      <c r="G243" s="2" t="b">
        <v>1</v>
      </c>
      <c r="H243" s="2" t="s">
        <v>1754</v>
      </c>
      <c r="I243" s="2"/>
      <c r="J243" s="2" t="s">
        <v>1755</v>
      </c>
      <c r="K243" s="2">
        <v>29146</v>
      </c>
      <c r="L243" s="2"/>
      <c r="M243" s="2">
        <v>3578.27</v>
      </c>
      <c r="N243" s="2">
        <v>286.26159999999999</v>
      </c>
      <c r="O243" s="2">
        <v>89.456800000000001</v>
      </c>
      <c r="P243" s="2">
        <v>3953.9884000000002</v>
      </c>
      <c r="Q243" s="2"/>
      <c r="R243" s="2">
        <v>5565</v>
      </c>
      <c r="S243" s="2"/>
      <c r="T243" s="2">
        <v>1</v>
      </c>
      <c r="U243" s="2">
        <v>1</v>
      </c>
      <c r="V243" s="2">
        <v>3578.27</v>
      </c>
      <c r="W243" s="2">
        <v>0</v>
      </c>
      <c r="X243" s="2">
        <v>3578.27</v>
      </c>
      <c r="Y243" s="2" t="s">
        <v>1756</v>
      </c>
      <c r="Z243" s="3">
        <v>40885</v>
      </c>
      <c r="AA243" s="2">
        <v>1</v>
      </c>
      <c r="AB243" s="2" t="s">
        <v>167</v>
      </c>
      <c r="AC243" s="2" t="s">
        <v>82</v>
      </c>
      <c r="AD243" s="2">
        <v>749</v>
      </c>
      <c r="AE243" s="2" t="s">
        <v>83</v>
      </c>
      <c r="AF243" s="2" t="s">
        <v>84</v>
      </c>
      <c r="AG243" s="2" t="s">
        <v>85</v>
      </c>
      <c r="AH243" s="2">
        <v>3578.27</v>
      </c>
      <c r="AI243" s="2">
        <v>2171.2941999999998</v>
      </c>
      <c r="AJ243" s="3">
        <v>40694</v>
      </c>
      <c r="AK243" s="3">
        <v>41058</v>
      </c>
      <c r="AL243" s="2">
        <v>2</v>
      </c>
      <c r="AM243" s="2" t="s">
        <v>86</v>
      </c>
      <c r="AN243" s="2">
        <v>1</v>
      </c>
      <c r="AO243" s="2" t="s">
        <v>87</v>
      </c>
      <c r="AP243" s="2"/>
      <c r="AQ243" s="2" t="s">
        <v>113</v>
      </c>
      <c r="AR243" s="2">
        <v>22939</v>
      </c>
      <c r="AS243" s="2" t="s">
        <v>1757</v>
      </c>
      <c r="AT243" s="2"/>
      <c r="AU243" s="2" t="s">
        <v>1520</v>
      </c>
      <c r="AV243" s="2" t="s">
        <v>1521</v>
      </c>
      <c r="AW243" s="2" t="s">
        <v>1758</v>
      </c>
      <c r="AX243" s="2">
        <v>79</v>
      </c>
      <c r="AY243" s="2" t="s">
        <v>172</v>
      </c>
      <c r="AZ243" s="2" t="s">
        <v>108</v>
      </c>
      <c r="BA243" s="2" t="s">
        <v>109</v>
      </c>
      <c r="BB243" s="2"/>
      <c r="BC243" s="2" t="s">
        <v>113</v>
      </c>
      <c r="BD243" s="2">
        <v>22939</v>
      </c>
      <c r="BE243" s="2" t="s">
        <v>1757</v>
      </c>
      <c r="BF243" s="2"/>
      <c r="BG243" s="2" t="s">
        <v>1520</v>
      </c>
      <c r="BH243" s="2" t="s">
        <v>1521</v>
      </c>
      <c r="BI243" s="2" t="s">
        <v>1758</v>
      </c>
      <c r="BJ243" s="2">
        <v>79</v>
      </c>
      <c r="BK243" s="2" t="s">
        <v>172</v>
      </c>
      <c r="BL243" s="2" t="s">
        <v>108</v>
      </c>
      <c r="BM243" s="2" t="s">
        <v>109</v>
      </c>
    </row>
    <row r="244" spans="1:65" ht="60" x14ac:dyDescent="0.3">
      <c r="A244" s="2">
        <v>45121</v>
      </c>
      <c r="B244" s="2">
        <v>8</v>
      </c>
      <c r="C244" s="3">
        <v>40886</v>
      </c>
      <c r="D244" s="3">
        <v>40898</v>
      </c>
      <c r="E244" s="3">
        <v>40893</v>
      </c>
      <c r="F244" s="2">
        <v>5</v>
      </c>
      <c r="G244" s="2" t="b">
        <v>1</v>
      </c>
      <c r="H244" s="2" t="s">
        <v>1759</v>
      </c>
      <c r="I244" s="2"/>
      <c r="J244" s="2" t="s">
        <v>1760</v>
      </c>
      <c r="K244" s="2">
        <v>29169</v>
      </c>
      <c r="L244" s="2"/>
      <c r="M244" s="2">
        <v>3578.27</v>
      </c>
      <c r="N244" s="2">
        <v>286.26159999999999</v>
      </c>
      <c r="O244" s="2">
        <v>89.456800000000001</v>
      </c>
      <c r="P244" s="2">
        <v>3953.9884000000002</v>
      </c>
      <c r="Q244" s="2"/>
      <c r="R244" s="2">
        <v>5572</v>
      </c>
      <c r="S244" s="2"/>
      <c r="T244" s="2">
        <v>1</v>
      </c>
      <c r="U244" s="2">
        <v>1</v>
      </c>
      <c r="V244" s="2">
        <v>3578.27</v>
      </c>
      <c r="W244" s="2">
        <v>0</v>
      </c>
      <c r="X244" s="2">
        <v>3578.27</v>
      </c>
      <c r="Y244" s="2" t="s">
        <v>1761</v>
      </c>
      <c r="Z244" s="3">
        <v>40886</v>
      </c>
      <c r="AA244" s="2">
        <v>1</v>
      </c>
      <c r="AB244" s="2" t="s">
        <v>167</v>
      </c>
      <c r="AC244" s="2" t="s">
        <v>82</v>
      </c>
      <c r="AD244" s="2">
        <v>749</v>
      </c>
      <c r="AE244" s="2" t="s">
        <v>83</v>
      </c>
      <c r="AF244" s="2" t="s">
        <v>84</v>
      </c>
      <c r="AG244" s="2" t="s">
        <v>85</v>
      </c>
      <c r="AH244" s="2">
        <v>3578.27</v>
      </c>
      <c r="AI244" s="2">
        <v>2171.2941999999998</v>
      </c>
      <c r="AJ244" s="3">
        <v>40694</v>
      </c>
      <c r="AK244" s="3">
        <v>41058</v>
      </c>
      <c r="AL244" s="2">
        <v>2</v>
      </c>
      <c r="AM244" s="2" t="s">
        <v>86</v>
      </c>
      <c r="AN244" s="2">
        <v>1</v>
      </c>
      <c r="AO244" s="2" t="s">
        <v>87</v>
      </c>
      <c r="AP244" s="2"/>
      <c r="AQ244" s="2" t="s">
        <v>113</v>
      </c>
      <c r="AR244" s="2">
        <v>28486</v>
      </c>
      <c r="AS244" s="2" t="s">
        <v>1762</v>
      </c>
      <c r="AT244" s="2"/>
      <c r="AU244" s="2" t="s">
        <v>721</v>
      </c>
      <c r="AV244" s="2" t="s">
        <v>722</v>
      </c>
      <c r="AW244" s="2" t="s">
        <v>1763</v>
      </c>
      <c r="AX244" s="2">
        <v>79</v>
      </c>
      <c r="AY244" s="2" t="s">
        <v>172</v>
      </c>
      <c r="AZ244" s="2" t="s">
        <v>108</v>
      </c>
      <c r="BA244" s="2" t="s">
        <v>109</v>
      </c>
      <c r="BB244" s="2"/>
      <c r="BC244" s="2" t="s">
        <v>113</v>
      </c>
      <c r="BD244" s="2">
        <v>28486</v>
      </c>
      <c r="BE244" s="2" t="s">
        <v>1762</v>
      </c>
      <c r="BF244" s="2"/>
      <c r="BG244" s="2" t="s">
        <v>721</v>
      </c>
      <c r="BH244" s="2" t="s">
        <v>722</v>
      </c>
      <c r="BI244" s="2" t="s">
        <v>1763</v>
      </c>
      <c r="BJ244" s="2">
        <v>79</v>
      </c>
      <c r="BK244" s="2" t="s">
        <v>172</v>
      </c>
      <c r="BL244" s="2" t="s">
        <v>108</v>
      </c>
      <c r="BM244" s="2" t="s">
        <v>109</v>
      </c>
    </row>
    <row r="245" spans="1:65" ht="45" x14ac:dyDescent="0.3">
      <c r="A245" s="2">
        <v>45128</v>
      </c>
      <c r="B245" s="2">
        <v>8</v>
      </c>
      <c r="C245" s="3">
        <v>40887</v>
      </c>
      <c r="D245" s="3">
        <v>40899</v>
      </c>
      <c r="E245" s="3">
        <v>40894</v>
      </c>
      <c r="F245" s="2">
        <v>5</v>
      </c>
      <c r="G245" s="2" t="b">
        <v>1</v>
      </c>
      <c r="H245" s="2" t="s">
        <v>1764</v>
      </c>
      <c r="I245" s="2"/>
      <c r="J245" s="2" t="s">
        <v>1765</v>
      </c>
      <c r="K245" s="2">
        <v>18726</v>
      </c>
      <c r="L245" s="2"/>
      <c r="M245" s="2">
        <v>3578.27</v>
      </c>
      <c r="N245" s="2">
        <v>286.26159999999999</v>
      </c>
      <c r="O245" s="2">
        <v>89.456800000000001</v>
      </c>
      <c r="P245" s="2">
        <v>3953.9884000000002</v>
      </c>
      <c r="Q245" s="2"/>
      <c r="R245" s="2">
        <v>5579</v>
      </c>
      <c r="S245" s="2"/>
      <c r="T245" s="2">
        <v>1</v>
      </c>
      <c r="U245" s="2">
        <v>1</v>
      </c>
      <c r="V245" s="2">
        <v>3578.27</v>
      </c>
      <c r="W245" s="2">
        <v>0</v>
      </c>
      <c r="X245" s="2">
        <v>3578.27</v>
      </c>
      <c r="Y245" s="2" t="s">
        <v>1766</v>
      </c>
      <c r="Z245" s="3">
        <v>40887</v>
      </c>
      <c r="AA245" s="2">
        <v>9</v>
      </c>
      <c r="AB245" s="2" t="s">
        <v>122</v>
      </c>
      <c r="AC245" s="2" t="s">
        <v>123</v>
      </c>
      <c r="AD245" s="2">
        <v>749</v>
      </c>
      <c r="AE245" s="2" t="s">
        <v>83</v>
      </c>
      <c r="AF245" s="2" t="s">
        <v>84</v>
      </c>
      <c r="AG245" s="2" t="s">
        <v>85</v>
      </c>
      <c r="AH245" s="2">
        <v>3578.27</v>
      </c>
      <c r="AI245" s="2">
        <v>2171.2941999999998</v>
      </c>
      <c r="AJ245" s="3">
        <v>40694</v>
      </c>
      <c r="AK245" s="3">
        <v>41058</v>
      </c>
      <c r="AL245" s="2">
        <v>2</v>
      </c>
      <c r="AM245" s="2" t="s">
        <v>86</v>
      </c>
      <c r="AN245" s="2">
        <v>1</v>
      </c>
      <c r="AO245" s="2" t="s">
        <v>87</v>
      </c>
      <c r="AP245" s="2"/>
      <c r="AQ245" s="2" t="s">
        <v>113</v>
      </c>
      <c r="AR245" s="2">
        <v>25449</v>
      </c>
      <c r="AS245" s="2" t="s">
        <v>1767</v>
      </c>
      <c r="AT245" s="2"/>
      <c r="AU245" s="2" t="s">
        <v>209</v>
      </c>
      <c r="AV245" s="2" t="s">
        <v>210</v>
      </c>
      <c r="AW245" s="2" t="s">
        <v>1768</v>
      </c>
      <c r="AX245" s="2">
        <v>50</v>
      </c>
      <c r="AY245" s="2" t="s">
        <v>212</v>
      </c>
      <c r="AZ245" s="2" t="s">
        <v>129</v>
      </c>
      <c r="BA245" s="2" t="s">
        <v>122</v>
      </c>
      <c r="BB245" s="2"/>
      <c r="BC245" s="2" t="s">
        <v>113</v>
      </c>
      <c r="BD245" s="2">
        <v>25449</v>
      </c>
      <c r="BE245" s="2" t="s">
        <v>1767</v>
      </c>
      <c r="BF245" s="2"/>
      <c r="BG245" s="2" t="s">
        <v>209</v>
      </c>
      <c r="BH245" s="2" t="s">
        <v>210</v>
      </c>
      <c r="BI245" s="2" t="s">
        <v>1768</v>
      </c>
      <c r="BJ245" s="2">
        <v>50</v>
      </c>
      <c r="BK245" s="2" t="s">
        <v>212</v>
      </c>
      <c r="BL245" s="2" t="s">
        <v>129</v>
      </c>
      <c r="BM245" s="2" t="s">
        <v>122</v>
      </c>
    </row>
    <row r="246" spans="1:65" ht="45" x14ac:dyDescent="0.3">
      <c r="A246" s="2">
        <v>45135</v>
      </c>
      <c r="B246" s="2">
        <v>8</v>
      </c>
      <c r="C246" s="3">
        <v>40888</v>
      </c>
      <c r="D246" s="3">
        <v>40900</v>
      </c>
      <c r="E246" s="3">
        <v>40895</v>
      </c>
      <c r="F246" s="2">
        <v>5</v>
      </c>
      <c r="G246" s="2" t="b">
        <v>1</v>
      </c>
      <c r="H246" s="2" t="s">
        <v>1769</v>
      </c>
      <c r="I246" s="2"/>
      <c r="J246" s="2" t="s">
        <v>1770</v>
      </c>
      <c r="K246" s="2">
        <v>29264</v>
      </c>
      <c r="L246" s="2"/>
      <c r="M246" s="2">
        <v>3578.27</v>
      </c>
      <c r="N246" s="2">
        <v>286.26159999999999</v>
      </c>
      <c r="O246" s="2">
        <v>89.456800000000001</v>
      </c>
      <c r="P246" s="2">
        <v>3953.9884000000002</v>
      </c>
      <c r="Q246" s="2"/>
      <c r="R246" s="2">
        <v>5586</v>
      </c>
      <c r="S246" s="2"/>
      <c r="T246" s="2">
        <v>1</v>
      </c>
      <c r="U246" s="2">
        <v>1</v>
      </c>
      <c r="V246" s="2">
        <v>3578.27</v>
      </c>
      <c r="W246" s="2">
        <v>0</v>
      </c>
      <c r="X246" s="2">
        <v>3578.27</v>
      </c>
      <c r="Y246" s="2" t="s">
        <v>1771</v>
      </c>
      <c r="Z246" s="3">
        <v>40888</v>
      </c>
      <c r="AA246" s="2">
        <v>4</v>
      </c>
      <c r="AB246" s="2" t="s">
        <v>101</v>
      </c>
      <c r="AC246" s="2" t="s">
        <v>82</v>
      </c>
      <c r="AD246" s="2">
        <v>749</v>
      </c>
      <c r="AE246" s="2" t="s">
        <v>83</v>
      </c>
      <c r="AF246" s="2" t="s">
        <v>84</v>
      </c>
      <c r="AG246" s="2" t="s">
        <v>85</v>
      </c>
      <c r="AH246" s="2">
        <v>3578.27</v>
      </c>
      <c r="AI246" s="2">
        <v>2171.2941999999998</v>
      </c>
      <c r="AJ246" s="3">
        <v>40694</v>
      </c>
      <c r="AK246" s="3">
        <v>41058</v>
      </c>
      <c r="AL246" s="2">
        <v>2</v>
      </c>
      <c r="AM246" s="2" t="s">
        <v>86</v>
      </c>
      <c r="AN246" s="2">
        <v>1</v>
      </c>
      <c r="AO246" s="2" t="s">
        <v>87</v>
      </c>
      <c r="AP246" s="2"/>
      <c r="AQ246" s="2" t="s">
        <v>113</v>
      </c>
      <c r="AR246" s="2">
        <v>17002</v>
      </c>
      <c r="AS246" s="2" t="s">
        <v>1772</v>
      </c>
      <c r="AT246" s="2"/>
      <c r="AU246" s="2" t="s">
        <v>1773</v>
      </c>
      <c r="AV246" s="2" t="s">
        <v>1774</v>
      </c>
      <c r="AW246" s="2" t="s">
        <v>1775</v>
      </c>
      <c r="AX246" s="2">
        <v>9</v>
      </c>
      <c r="AY246" s="2" t="s">
        <v>137</v>
      </c>
      <c r="AZ246" s="2" t="s">
        <v>108</v>
      </c>
      <c r="BA246" s="2" t="s">
        <v>109</v>
      </c>
      <c r="BB246" s="2"/>
      <c r="BC246" s="2" t="s">
        <v>113</v>
      </c>
      <c r="BD246" s="2">
        <v>17002</v>
      </c>
      <c r="BE246" s="2" t="s">
        <v>1772</v>
      </c>
      <c r="BF246" s="2"/>
      <c r="BG246" s="2" t="s">
        <v>1773</v>
      </c>
      <c r="BH246" s="2" t="s">
        <v>1774</v>
      </c>
      <c r="BI246" s="2" t="s">
        <v>1775</v>
      </c>
      <c r="BJ246" s="2">
        <v>9</v>
      </c>
      <c r="BK246" s="2" t="s">
        <v>137</v>
      </c>
      <c r="BL246" s="2" t="s">
        <v>108</v>
      </c>
      <c r="BM246" s="2" t="s">
        <v>109</v>
      </c>
    </row>
    <row r="247" spans="1:65" ht="60" x14ac:dyDescent="0.3">
      <c r="A247" s="2">
        <v>45137</v>
      </c>
      <c r="B247" s="2">
        <v>8</v>
      </c>
      <c r="C247" s="3">
        <v>40888</v>
      </c>
      <c r="D247" s="3">
        <v>40900</v>
      </c>
      <c r="E247" s="3">
        <v>40895</v>
      </c>
      <c r="F247" s="2">
        <v>5</v>
      </c>
      <c r="G247" s="2" t="b">
        <v>1</v>
      </c>
      <c r="H247" s="2" t="s">
        <v>1776</v>
      </c>
      <c r="I247" s="2"/>
      <c r="J247" s="2" t="s">
        <v>1777</v>
      </c>
      <c r="K247" s="2">
        <v>18735</v>
      </c>
      <c r="L247" s="2"/>
      <c r="M247" s="2">
        <v>3578.27</v>
      </c>
      <c r="N247" s="2">
        <v>286.26159999999999</v>
      </c>
      <c r="O247" s="2">
        <v>89.456800000000001</v>
      </c>
      <c r="P247" s="2">
        <v>3953.9884000000002</v>
      </c>
      <c r="Q247" s="2"/>
      <c r="R247" s="2">
        <v>5588</v>
      </c>
      <c r="S247" s="2"/>
      <c r="T247" s="2">
        <v>1</v>
      </c>
      <c r="U247" s="2">
        <v>1</v>
      </c>
      <c r="V247" s="2">
        <v>3578.27</v>
      </c>
      <c r="W247" s="2">
        <v>0</v>
      </c>
      <c r="X247" s="2">
        <v>3578.27</v>
      </c>
      <c r="Y247" s="2" t="s">
        <v>1778</v>
      </c>
      <c r="Z247" s="3">
        <v>40888</v>
      </c>
      <c r="AA247" s="2">
        <v>9</v>
      </c>
      <c r="AB247" s="2" t="s">
        <v>122</v>
      </c>
      <c r="AC247" s="2" t="s">
        <v>123</v>
      </c>
      <c r="AD247" s="2">
        <v>749</v>
      </c>
      <c r="AE247" s="2" t="s">
        <v>83</v>
      </c>
      <c r="AF247" s="2" t="s">
        <v>84</v>
      </c>
      <c r="AG247" s="2" t="s">
        <v>85</v>
      </c>
      <c r="AH247" s="2">
        <v>3578.27</v>
      </c>
      <c r="AI247" s="2">
        <v>2171.2941999999998</v>
      </c>
      <c r="AJ247" s="3">
        <v>40694</v>
      </c>
      <c r="AK247" s="3">
        <v>41058</v>
      </c>
      <c r="AL247" s="2">
        <v>2</v>
      </c>
      <c r="AM247" s="2" t="s">
        <v>86</v>
      </c>
      <c r="AN247" s="2">
        <v>1</v>
      </c>
      <c r="AO247" s="2" t="s">
        <v>87</v>
      </c>
      <c r="AP247" s="2"/>
      <c r="AQ247" s="2" t="s">
        <v>113</v>
      </c>
      <c r="AR247" s="2">
        <v>15167</v>
      </c>
      <c r="AS247" s="2" t="s">
        <v>1779</v>
      </c>
      <c r="AT247" s="2"/>
      <c r="AU247" s="2" t="s">
        <v>1780</v>
      </c>
      <c r="AV247" s="2" t="s">
        <v>1781</v>
      </c>
      <c r="AW247" s="2" t="s">
        <v>1782</v>
      </c>
      <c r="AX247" s="2">
        <v>66</v>
      </c>
      <c r="AY247" s="2" t="s">
        <v>128</v>
      </c>
      <c r="AZ247" s="2" t="s">
        <v>129</v>
      </c>
      <c r="BA247" s="2" t="s">
        <v>122</v>
      </c>
      <c r="BB247" s="2"/>
      <c r="BC247" s="2" t="s">
        <v>113</v>
      </c>
      <c r="BD247" s="2">
        <v>15167</v>
      </c>
      <c r="BE247" s="2" t="s">
        <v>1779</v>
      </c>
      <c r="BF247" s="2"/>
      <c r="BG247" s="2" t="s">
        <v>1780</v>
      </c>
      <c r="BH247" s="2" t="s">
        <v>1781</v>
      </c>
      <c r="BI247" s="2" t="s">
        <v>1782</v>
      </c>
      <c r="BJ247" s="2">
        <v>66</v>
      </c>
      <c r="BK247" s="2" t="s">
        <v>128</v>
      </c>
      <c r="BL247" s="2" t="s">
        <v>129</v>
      </c>
      <c r="BM247" s="2" t="s">
        <v>122</v>
      </c>
    </row>
    <row r="248" spans="1:65" ht="60" x14ac:dyDescent="0.3">
      <c r="A248" s="2">
        <v>45143</v>
      </c>
      <c r="B248" s="2">
        <v>8</v>
      </c>
      <c r="C248" s="3">
        <v>40889</v>
      </c>
      <c r="D248" s="3">
        <v>40901</v>
      </c>
      <c r="E248" s="3">
        <v>40896</v>
      </c>
      <c r="F248" s="2">
        <v>5</v>
      </c>
      <c r="G248" s="2" t="b">
        <v>1</v>
      </c>
      <c r="H248" s="2" t="s">
        <v>1783</v>
      </c>
      <c r="I248" s="2"/>
      <c r="J248" s="2" t="s">
        <v>1784</v>
      </c>
      <c r="K248" s="2">
        <v>29278</v>
      </c>
      <c r="L248" s="2"/>
      <c r="M248" s="2">
        <v>3578.27</v>
      </c>
      <c r="N248" s="2">
        <v>286.26159999999999</v>
      </c>
      <c r="O248" s="2">
        <v>89.456800000000001</v>
      </c>
      <c r="P248" s="2">
        <v>3953.9884000000002</v>
      </c>
      <c r="Q248" s="2"/>
      <c r="R248" s="2">
        <v>5594</v>
      </c>
      <c r="S248" s="2"/>
      <c r="T248" s="2">
        <v>1</v>
      </c>
      <c r="U248" s="2">
        <v>1</v>
      </c>
      <c r="V248" s="2">
        <v>3578.27</v>
      </c>
      <c r="W248" s="2">
        <v>0</v>
      </c>
      <c r="X248" s="2">
        <v>3578.27</v>
      </c>
      <c r="Y248" s="2" t="s">
        <v>1785</v>
      </c>
      <c r="Z248" s="3">
        <v>40889</v>
      </c>
      <c r="AA248" s="2">
        <v>4</v>
      </c>
      <c r="AB248" s="2" t="s">
        <v>101</v>
      </c>
      <c r="AC248" s="2" t="s">
        <v>82</v>
      </c>
      <c r="AD248" s="2">
        <v>749</v>
      </c>
      <c r="AE248" s="2" t="s">
        <v>83</v>
      </c>
      <c r="AF248" s="2" t="s">
        <v>84</v>
      </c>
      <c r="AG248" s="2" t="s">
        <v>85</v>
      </c>
      <c r="AH248" s="2">
        <v>3578.27</v>
      </c>
      <c r="AI248" s="2">
        <v>2171.2941999999998</v>
      </c>
      <c r="AJ248" s="3">
        <v>40694</v>
      </c>
      <c r="AK248" s="3">
        <v>41058</v>
      </c>
      <c r="AL248" s="2">
        <v>2</v>
      </c>
      <c r="AM248" s="2" t="s">
        <v>86</v>
      </c>
      <c r="AN248" s="2">
        <v>1</v>
      </c>
      <c r="AO248" s="2" t="s">
        <v>87</v>
      </c>
      <c r="AP248" s="2"/>
      <c r="AQ248" s="2" t="s">
        <v>113</v>
      </c>
      <c r="AR248" s="2">
        <v>19240</v>
      </c>
      <c r="AS248" s="2" t="s">
        <v>1786</v>
      </c>
      <c r="AT248" s="2"/>
      <c r="AU248" s="2" t="s">
        <v>1004</v>
      </c>
      <c r="AV248" s="2" t="s">
        <v>1005</v>
      </c>
      <c r="AW248" s="2" t="s">
        <v>1787</v>
      </c>
      <c r="AX248" s="2">
        <v>9</v>
      </c>
      <c r="AY248" s="2" t="s">
        <v>137</v>
      </c>
      <c r="AZ248" s="2" t="s">
        <v>108</v>
      </c>
      <c r="BA248" s="2" t="s">
        <v>109</v>
      </c>
      <c r="BB248" s="2"/>
      <c r="BC248" s="2" t="s">
        <v>113</v>
      </c>
      <c r="BD248" s="2">
        <v>19240</v>
      </c>
      <c r="BE248" s="2" t="s">
        <v>1786</v>
      </c>
      <c r="BF248" s="2"/>
      <c r="BG248" s="2" t="s">
        <v>1004</v>
      </c>
      <c r="BH248" s="2" t="s">
        <v>1005</v>
      </c>
      <c r="BI248" s="2" t="s">
        <v>1787</v>
      </c>
      <c r="BJ248" s="2">
        <v>9</v>
      </c>
      <c r="BK248" s="2" t="s">
        <v>137</v>
      </c>
      <c r="BL248" s="2" t="s">
        <v>108</v>
      </c>
      <c r="BM248" s="2" t="s">
        <v>109</v>
      </c>
    </row>
    <row r="249" spans="1:65" ht="45" x14ac:dyDescent="0.3">
      <c r="A249" s="2">
        <v>45146</v>
      </c>
      <c r="B249" s="2">
        <v>8</v>
      </c>
      <c r="C249" s="3">
        <v>40890</v>
      </c>
      <c r="D249" s="3">
        <v>40902</v>
      </c>
      <c r="E249" s="3">
        <v>40897</v>
      </c>
      <c r="F249" s="2">
        <v>5</v>
      </c>
      <c r="G249" s="2" t="b">
        <v>1</v>
      </c>
      <c r="H249" s="2" t="s">
        <v>1788</v>
      </c>
      <c r="I249" s="2"/>
      <c r="J249" s="2" t="s">
        <v>1789</v>
      </c>
      <c r="K249" s="2">
        <v>14950</v>
      </c>
      <c r="L249" s="2"/>
      <c r="M249" s="2">
        <v>3578.27</v>
      </c>
      <c r="N249" s="2">
        <v>286.26159999999999</v>
      </c>
      <c r="O249" s="2">
        <v>89.456800000000001</v>
      </c>
      <c r="P249" s="2">
        <v>3953.9884000000002</v>
      </c>
      <c r="Q249" s="2"/>
      <c r="R249" s="2">
        <v>5597</v>
      </c>
      <c r="S249" s="2"/>
      <c r="T249" s="2">
        <v>1</v>
      </c>
      <c r="U249" s="2">
        <v>1</v>
      </c>
      <c r="V249" s="2">
        <v>3578.27</v>
      </c>
      <c r="W249" s="2">
        <v>0</v>
      </c>
      <c r="X249" s="2">
        <v>3578.27</v>
      </c>
      <c r="Y249" s="2" t="s">
        <v>1790</v>
      </c>
      <c r="Z249" s="3">
        <v>40890</v>
      </c>
      <c r="AA249" s="2">
        <v>10</v>
      </c>
      <c r="AB249" s="2" t="s">
        <v>141</v>
      </c>
      <c r="AC249" s="2" t="s">
        <v>142</v>
      </c>
      <c r="AD249" s="2">
        <v>749</v>
      </c>
      <c r="AE249" s="2" t="s">
        <v>83</v>
      </c>
      <c r="AF249" s="2" t="s">
        <v>84</v>
      </c>
      <c r="AG249" s="2" t="s">
        <v>85</v>
      </c>
      <c r="AH249" s="2">
        <v>3578.27</v>
      </c>
      <c r="AI249" s="2">
        <v>2171.2941999999998</v>
      </c>
      <c r="AJ249" s="3">
        <v>40694</v>
      </c>
      <c r="AK249" s="3">
        <v>41058</v>
      </c>
      <c r="AL249" s="2">
        <v>2</v>
      </c>
      <c r="AM249" s="2" t="s">
        <v>86</v>
      </c>
      <c r="AN249" s="2">
        <v>1</v>
      </c>
      <c r="AO249" s="2" t="s">
        <v>87</v>
      </c>
      <c r="AP249" s="2"/>
      <c r="AQ249" s="2" t="s">
        <v>113</v>
      </c>
      <c r="AR249" s="2">
        <v>19504</v>
      </c>
      <c r="AS249" s="2" t="s">
        <v>1791</v>
      </c>
      <c r="AT249" s="2"/>
      <c r="AU249" s="2" t="s">
        <v>274</v>
      </c>
      <c r="AV249" s="2" t="s">
        <v>275</v>
      </c>
      <c r="AW249" s="2" t="s">
        <v>1792</v>
      </c>
      <c r="AX249" s="2">
        <v>14</v>
      </c>
      <c r="AY249" s="2" t="s">
        <v>147</v>
      </c>
      <c r="AZ249" s="2" t="s">
        <v>148</v>
      </c>
      <c r="BA249" s="2" t="s">
        <v>141</v>
      </c>
      <c r="BB249" s="2"/>
      <c r="BC249" s="2" t="s">
        <v>113</v>
      </c>
      <c r="BD249" s="2">
        <v>19504</v>
      </c>
      <c r="BE249" s="2" t="s">
        <v>1791</v>
      </c>
      <c r="BF249" s="2"/>
      <c r="BG249" s="2" t="s">
        <v>274</v>
      </c>
      <c r="BH249" s="2" t="s">
        <v>275</v>
      </c>
      <c r="BI249" s="2" t="s">
        <v>1792</v>
      </c>
      <c r="BJ249" s="2">
        <v>14</v>
      </c>
      <c r="BK249" s="2" t="s">
        <v>147</v>
      </c>
      <c r="BL249" s="2" t="s">
        <v>148</v>
      </c>
      <c r="BM249" s="2" t="s">
        <v>141</v>
      </c>
    </row>
    <row r="250" spans="1:65" ht="45" x14ac:dyDescent="0.3">
      <c r="A250" s="2">
        <v>45152</v>
      </c>
      <c r="B250" s="2">
        <v>8</v>
      </c>
      <c r="C250" s="3">
        <v>40891</v>
      </c>
      <c r="D250" s="3">
        <v>40903</v>
      </c>
      <c r="E250" s="3">
        <v>40898</v>
      </c>
      <c r="F250" s="2">
        <v>5</v>
      </c>
      <c r="G250" s="2" t="b">
        <v>1</v>
      </c>
      <c r="H250" s="2" t="s">
        <v>1793</v>
      </c>
      <c r="I250" s="2"/>
      <c r="J250" s="2" t="s">
        <v>1794</v>
      </c>
      <c r="K250" s="2">
        <v>29276</v>
      </c>
      <c r="L250" s="2"/>
      <c r="M250" s="2">
        <v>3578.27</v>
      </c>
      <c r="N250" s="2">
        <v>286.26159999999999</v>
      </c>
      <c r="O250" s="2">
        <v>89.456800000000001</v>
      </c>
      <c r="P250" s="2">
        <v>3953.9884000000002</v>
      </c>
      <c r="Q250" s="2"/>
      <c r="R250" s="2">
        <v>5603</v>
      </c>
      <c r="S250" s="2"/>
      <c r="T250" s="2">
        <v>1</v>
      </c>
      <c r="U250" s="2">
        <v>1</v>
      </c>
      <c r="V250" s="2">
        <v>3578.27</v>
      </c>
      <c r="W250" s="2">
        <v>0</v>
      </c>
      <c r="X250" s="2">
        <v>3578.27</v>
      </c>
      <c r="Y250" s="2" t="s">
        <v>1795</v>
      </c>
      <c r="Z250" s="3">
        <v>40891</v>
      </c>
      <c r="AA250" s="2">
        <v>1</v>
      </c>
      <c r="AB250" s="2" t="s">
        <v>167</v>
      </c>
      <c r="AC250" s="2" t="s">
        <v>82</v>
      </c>
      <c r="AD250" s="2">
        <v>749</v>
      </c>
      <c r="AE250" s="2" t="s">
        <v>83</v>
      </c>
      <c r="AF250" s="2" t="s">
        <v>84</v>
      </c>
      <c r="AG250" s="2" t="s">
        <v>85</v>
      </c>
      <c r="AH250" s="2">
        <v>3578.27</v>
      </c>
      <c r="AI250" s="2">
        <v>2171.2941999999998</v>
      </c>
      <c r="AJ250" s="3">
        <v>40694</v>
      </c>
      <c r="AK250" s="3">
        <v>41058</v>
      </c>
      <c r="AL250" s="2">
        <v>2</v>
      </c>
      <c r="AM250" s="2" t="s">
        <v>86</v>
      </c>
      <c r="AN250" s="2">
        <v>1</v>
      </c>
      <c r="AO250" s="2" t="s">
        <v>87</v>
      </c>
      <c r="AP250" s="2"/>
      <c r="AQ250" s="2" t="s">
        <v>113</v>
      </c>
      <c r="AR250" s="2">
        <v>11909</v>
      </c>
      <c r="AS250" s="2" t="s">
        <v>1796</v>
      </c>
      <c r="AT250" s="2"/>
      <c r="AU250" s="2" t="s">
        <v>1797</v>
      </c>
      <c r="AV250" s="2" t="s">
        <v>1798</v>
      </c>
      <c r="AW250" s="2" t="s">
        <v>1799</v>
      </c>
      <c r="AX250" s="2">
        <v>79</v>
      </c>
      <c r="AY250" s="2" t="s">
        <v>172</v>
      </c>
      <c r="AZ250" s="2" t="s">
        <v>108</v>
      </c>
      <c r="BA250" s="2" t="s">
        <v>109</v>
      </c>
      <c r="BB250" s="2"/>
      <c r="BC250" s="2" t="s">
        <v>113</v>
      </c>
      <c r="BD250" s="2">
        <v>11909</v>
      </c>
      <c r="BE250" s="2" t="s">
        <v>1796</v>
      </c>
      <c r="BF250" s="2"/>
      <c r="BG250" s="2" t="s">
        <v>1797</v>
      </c>
      <c r="BH250" s="2" t="s">
        <v>1798</v>
      </c>
      <c r="BI250" s="2" t="s">
        <v>1799</v>
      </c>
      <c r="BJ250" s="2">
        <v>79</v>
      </c>
      <c r="BK250" s="2" t="s">
        <v>172</v>
      </c>
      <c r="BL250" s="2" t="s">
        <v>108</v>
      </c>
      <c r="BM250" s="2" t="s">
        <v>109</v>
      </c>
    </row>
    <row r="251" spans="1:65" ht="45" x14ac:dyDescent="0.3">
      <c r="A251" s="2">
        <v>45153</v>
      </c>
      <c r="B251" s="2">
        <v>8</v>
      </c>
      <c r="C251" s="3">
        <v>40891</v>
      </c>
      <c r="D251" s="3">
        <v>40903</v>
      </c>
      <c r="E251" s="3">
        <v>40898</v>
      </c>
      <c r="F251" s="2">
        <v>5</v>
      </c>
      <c r="G251" s="2" t="b">
        <v>1</v>
      </c>
      <c r="H251" s="2" t="s">
        <v>1800</v>
      </c>
      <c r="I251" s="2"/>
      <c r="J251" s="2" t="s">
        <v>1801</v>
      </c>
      <c r="K251" s="2">
        <v>19089</v>
      </c>
      <c r="L251" s="2"/>
      <c r="M251" s="2">
        <v>3578.27</v>
      </c>
      <c r="N251" s="2">
        <v>286.26159999999999</v>
      </c>
      <c r="O251" s="2">
        <v>89.456800000000001</v>
      </c>
      <c r="P251" s="2">
        <v>3953.9884000000002</v>
      </c>
      <c r="Q251" s="2"/>
      <c r="R251" s="2">
        <v>5604</v>
      </c>
      <c r="S251" s="2"/>
      <c r="T251" s="2">
        <v>1</v>
      </c>
      <c r="U251" s="2">
        <v>1</v>
      </c>
      <c r="V251" s="2">
        <v>3578.27</v>
      </c>
      <c r="W251" s="2">
        <v>0</v>
      </c>
      <c r="X251" s="2">
        <v>3578.27</v>
      </c>
      <c r="Y251" s="2" t="s">
        <v>1802</v>
      </c>
      <c r="Z251" s="3">
        <v>40891</v>
      </c>
      <c r="AA251" s="2">
        <v>9</v>
      </c>
      <c r="AB251" s="2" t="s">
        <v>122</v>
      </c>
      <c r="AC251" s="2" t="s">
        <v>123</v>
      </c>
      <c r="AD251" s="2">
        <v>749</v>
      </c>
      <c r="AE251" s="2" t="s">
        <v>83</v>
      </c>
      <c r="AF251" s="2" t="s">
        <v>84</v>
      </c>
      <c r="AG251" s="2" t="s">
        <v>85</v>
      </c>
      <c r="AH251" s="2">
        <v>3578.27</v>
      </c>
      <c r="AI251" s="2">
        <v>2171.2941999999998</v>
      </c>
      <c r="AJ251" s="3">
        <v>40694</v>
      </c>
      <c r="AK251" s="3">
        <v>41058</v>
      </c>
      <c r="AL251" s="2">
        <v>2</v>
      </c>
      <c r="AM251" s="2" t="s">
        <v>86</v>
      </c>
      <c r="AN251" s="2">
        <v>1</v>
      </c>
      <c r="AO251" s="2" t="s">
        <v>87</v>
      </c>
      <c r="AP251" s="2"/>
      <c r="AQ251" s="2" t="s">
        <v>113</v>
      </c>
      <c r="AR251" s="2">
        <v>16694</v>
      </c>
      <c r="AS251" s="2" t="s">
        <v>1803</v>
      </c>
      <c r="AT251" s="2"/>
      <c r="AU251" s="2" t="s">
        <v>202</v>
      </c>
      <c r="AV251" s="2" t="s">
        <v>203</v>
      </c>
      <c r="AW251" s="2" t="s">
        <v>1804</v>
      </c>
      <c r="AX251" s="2">
        <v>77</v>
      </c>
      <c r="AY251" s="2" t="s">
        <v>180</v>
      </c>
      <c r="AZ251" s="2" t="s">
        <v>129</v>
      </c>
      <c r="BA251" s="2" t="s">
        <v>122</v>
      </c>
      <c r="BB251" s="2"/>
      <c r="BC251" s="2" t="s">
        <v>113</v>
      </c>
      <c r="BD251" s="2">
        <v>16694</v>
      </c>
      <c r="BE251" s="2" t="s">
        <v>1803</v>
      </c>
      <c r="BF251" s="2"/>
      <c r="BG251" s="2" t="s">
        <v>202</v>
      </c>
      <c r="BH251" s="2" t="s">
        <v>203</v>
      </c>
      <c r="BI251" s="2" t="s">
        <v>1804</v>
      </c>
      <c r="BJ251" s="2">
        <v>77</v>
      </c>
      <c r="BK251" s="2" t="s">
        <v>180</v>
      </c>
      <c r="BL251" s="2" t="s">
        <v>129</v>
      </c>
      <c r="BM251" s="2" t="s">
        <v>122</v>
      </c>
    </row>
    <row r="252" spans="1:65" ht="45" x14ac:dyDescent="0.3">
      <c r="A252" s="2">
        <v>45160</v>
      </c>
      <c r="B252" s="2">
        <v>8</v>
      </c>
      <c r="C252" s="3">
        <v>40892</v>
      </c>
      <c r="D252" s="3">
        <v>40904</v>
      </c>
      <c r="E252" s="3">
        <v>40899</v>
      </c>
      <c r="F252" s="2">
        <v>5</v>
      </c>
      <c r="G252" s="2" t="b">
        <v>1</v>
      </c>
      <c r="H252" s="2" t="s">
        <v>1805</v>
      </c>
      <c r="I252" s="2"/>
      <c r="J252" s="2" t="s">
        <v>1806</v>
      </c>
      <c r="K252" s="2">
        <v>14984</v>
      </c>
      <c r="L252" s="2"/>
      <c r="M252" s="2">
        <v>3578.27</v>
      </c>
      <c r="N252" s="2">
        <v>286.26159999999999</v>
      </c>
      <c r="O252" s="2">
        <v>89.456800000000001</v>
      </c>
      <c r="P252" s="2">
        <v>3953.9884000000002</v>
      </c>
      <c r="Q252" s="2"/>
      <c r="R252" s="2">
        <v>5611</v>
      </c>
      <c r="S252" s="2"/>
      <c r="T252" s="2">
        <v>1</v>
      </c>
      <c r="U252" s="2">
        <v>1</v>
      </c>
      <c r="V252" s="2">
        <v>3578.27</v>
      </c>
      <c r="W252" s="2">
        <v>0</v>
      </c>
      <c r="X252" s="2">
        <v>3578.27</v>
      </c>
      <c r="Y252" s="2" t="s">
        <v>1807</v>
      </c>
      <c r="Z252" s="3">
        <v>40892</v>
      </c>
      <c r="AA252" s="2">
        <v>10</v>
      </c>
      <c r="AB252" s="2" t="s">
        <v>141</v>
      </c>
      <c r="AC252" s="2" t="s">
        <v>142</v>
      </c>
      <c r="AD252" s="2">
        <v>749</v>
      </c>
      <c r="AE252" s="2" t="s">
        <v>83</v>
      </c>
      <c r="AF252" s="2" t="s">
        <v>84</v>
      </c>
      <c r="AG252" s="2" t="s">
        <v>85</v>
      </c>
      <c r="AH252" s="2">
        <v>3578.27</v>
      </c>
      <c r="AI252" s="2">
        <v>2171.2941999999998</v>
      </c>
      <c r="AJ252" s="3">
        <v>40694</v>
      </c>
      <c r="AK252" s="3">
        <v>41058</v>
      </c>
      <c r="AL252" s="2">
        <v>2</v>
      </c>
      <c r="AM252" s="2" t="s">
        <v>86</v>
      </c>
      <c r="AN252" s="2">
        <v>1</v>
      </c>
      <c r="AO252" s="2" t="s">
        <v>87</v>
      </c>
      <c r="AP252" s="2"/>
      <c r="AQ252" s="2" t="s">
        <v>113</v>
      </c>
      <c r="AR252" s="2">
        <v>16688</v>
      </c>
      <c r="AS252" s="2" t="s">
        <v>1808</v>
      </c>
      <c r="AT252" s="2"/>
      <c r="AU252" s="2" t="s">
        <v>1809</v>
      </c>
      <c r="AV252" s="2" t="s">
        <v>1810</v>
      </c>
      <c r="AW252" s="2" t="s">
        <v>1811</v>
      </c>
      <c r="AX252" s="2">
        <v>14</v>
      </c>
      <c r="AY252" s="2" t="s">
        <v>147</v>
      </c>
      <c r="AZ252" s="2" t="s">
        <v>148</v>
      </c>
      <c r="BA252" s="2" t="s">
        <v>141</v>
      </c>
      <c r="BB252" s="2"/>
      <c r="BC252" s="2" t="s">
        <v>113</v>
      </c>
      <c r="BD252" s="2">
        <v>16688</v>
      </c>
      <c r="BE252" s="2" t="s">
        <v>1808</v>
      </c>
      <c r="BF252" s="2"/>
      <c r="BG252" s="2" t="s">
        <v>1809</v>
      </c>
      <c r="BH252" s="2" t="s">
        <v>1810</v>
      </c>
      <c r="BI252" s="2" t="s">
        <v>1811</v>
      </c>
      <c r="BJ252" s="2">
        <v>14</v>
      </c>
      <c r="BK252" s="2" t="s">
        <v>147</v>
      </c>
      <c r="BL252" s="2" t="s">
        <v>148</v>
      </c>
      <c r="BM252" s="2" t="s">
        <v>141</v>
      </c>
    </row>
    <row r="253" spans="1:65" ht="45" x14ac:dyDescent="0.3">
      <c r="A253" s="2">
        <v>45181</v>
      </c>
      <c r="B253" s="2">
        <v>8</v>
      </c>
      <c r="C253" s="3">
        <v>40895</v>
      </c>
      <c r="D253" s="3">
        <v>40907</v>
      </c>
      <c r="E253" s="3">
        <v>40902</v>
      </c>
      <c r="F253" s="2">
        <v>5</v>
      </c>
      <c r="G253" s="2" t="b">
        <v>1</v>
      </c>
      <c r="H253" s="2" t="s">
        <v>1812</v>
      </c>
      <c r="I253" s="2"/>
      <c r="J253" s="2" t="s">
        <v>1813</v>
      </c>
      <c r="K253" s="2">
        <v>14929</v>
      </c>
      <c r="L253" s="2"/>
      <c r="M253" s="2">
        <v>3578.27</v>
      </c>
      <c r="N253" s="2">
        <v>286.26159999999999</v>
      </c>
      <c r="O253" s="2">
        <v>89.456800000000001</v>
      </c>
      <c r="P253" s="2">
        <v>3953.9884000000002</v>
      </c>
      <c r="Q253" s="2"/>
      <c r="R253" s="2">
        <v>5632</v>
      </c>
      <c r="S253" s="2"/>
      <c r="T253" s="2">
        <v>1</v>
      </c>
      <c r="U253" s="2">
        <v>1</v>
      </c>
      <c r="V253" s="2">
        <v>3578.27</v>
      </c>
      <c r="W253" s="2">
        <v>0</v>
      </c>
      <c r="X253" s="2">
        <v>3578.27</v>
      </c>
      <c r="Y253" s="2" t="s">
        <v>1814</v>
      </c>
      <c r="Z253" s="3">
        <v>40895</v>
      </c>
      <c r="AA253" s="2">
        <v>10</v>
      </c>
      <c r="AB253" s="2" t="s">
        <v>141</v>
      </c>
      <c r="AC253" s="2" t="s">
        <v>142</v>
      </c>
      <c r="AD253" s="2">
        <v>749</v>
      </c>
      <c r="AE253" s="2" t="s">
        <v>83</v>
      </c>
      <c r="AF253" s="2" t="s">
        <v>84</v>
      </c>
      <c r="AG253" s="2" t="s">
        <v>85</v>
      </c>
      <c r="AH253" s="2">
        <v>3578.27</v>
      </c>
      <c r="AI253" s="2">
        <v>2171.2941999999998</v>
      </c>
      <c r="AJ253" s="3">
        <v>40694</v>
      </c>
      <c r="AK253" s="3">
        <v>41058</v>
      </c>
      <c r="AL253" s="2">
        <v>2</v>
      </c>
      <c r="AM253" s="2" t="s">
        <v>86</v>
      </c>
      <c r="AN253" s="2">
        <v>1</v>
      </c>
      <c r="AO253" s="2" t="s">
        <v>87</v>
      </c>
      <c r="AP253" s="2"/>
      <c r="AQ253" s="2" t="s">
        <v>113</v>
      </c>
      <c r="AR253" s="2">
        <v>29545</v>
      </c>
      <c r="AS253" s="2" t="s">
        <v>1815</v>
      </c>
      <c r="AT253" s="2"/>
      <c r="AU253" s="2" t="s">
        <v>628</v>
      </c>
      <c r="AV253" s="2" t="s">
        <v>629</v>
      </c>
      <c r="AW253" s="2" t="s">
        <v>1816</v>
      </c>
      <c r="AX253" s="2">
        <v>14</v>
      </c>
      <c r="AY253" s="2" t="s">
        <v>147</v>
      </c>
      <c r="AZ253" s="2" t="s">
        <v>148</v>
      </c>
      <c r="BA253" s="2" t="s">
        <v>141</v>
      </c>
      <c r="BB253" s="2"/>
      <c r="BC253" s="2" t="s">
        <v>113</v>
      </c>
      <c r="BD253" s="2">
        <v>29545</v>
      </c>
      <c r="BE253" s="2" t="s">
        <v>1815</v>
      </c>
      <c r="BF253" s="2"/>
      <c r="BG253" s="2" t="s">
        <v>628</v>
      </c>
      <c r="BH253" s="2" t="s">
        <v>629</v>
      </c>
      <c r="BI253" s="2" t="s">
        <v>1816</v>
      </c>
      <c r="BJ253" s="2">
        <v>14</v>
      </c>
      <c r="BK253" s="2" t="s">
        <v>147</v>
      </c>
      <c r="BL253" s="2" t="s">
        <v>148</v>
      </c>
      <c r="BM253" s="2" t="s">
        <v>141</v>
      </c>
    </row>
    <row r="254" spans="1:65" ht="45" x14ac:dyDescent="0.3">
      <c r="A254" s="2">
        <v>45185</v>
      </c>
      <c r="B254" s="2">
        <v>8</v>
      </c>
      <c r="C254" s="3">
        <v>40895</v>
      </c>
      <c r="D254" s="3">
        <v>40907</v>
      </c>
      <c r="E254" s="3">
        <v>40902</v>
      </c>
      <c r="F254" s="2">
        <v>5</v>
      </c>
      <c r="G254" s="2" t="b">
        <v>1</v>
      </c>
      <c r="H254" s="2" t="s">
        <v>1817</v>
      </c>
      <c r="I254" s="2"/>
      <c r="J254" s="2" t="s">
        <v>1818</v>
      </c>
      <c r="K254" s="2">
        <v>14949</v>
      </c>
      <c r="L254" s="2"/>
      <c r="M254" s="2">
        <v>3578.27</v>
      </c>
      <c r="N254" s="2">
        <v>286.26159999999999</v>
      </c>
      <c r="O254" s="2">
        <v>89.456800000000001</v>
      </c>
      <c r="P254" s="2">
        <v>3953.9884000000002</v>
      </c>
      <c r="Q254" s="2"/>
      <c r="R254" s="2">
        <v>5636</v>
      </c>
      <c r="S254" s="2"/>
      <c r="T254" s="2">
        <v>1</v>
      </c>
      <c r="U254" s="2">
        <v>1</v>
      </c>
      <c r="V254" s="2">
        <v>3578.27</v>
      </c>
      <c r="W254" s="2">
        <v>0</v>
      </c>
      <c r="X254" s="2">
        <v>3578.27</v>
      </c>
      <c r="Y254" s="2" t="s">
        <v>1819</v>
      </c>
      <c r="Z254" s="3">
        <v>40895</v>
      </c>
      <c r="AA254" s="2">
        <v>10</v>
      </c>
      <c r="AB254" s="2" t="s">
        <v>141</v>
      </c>
      <c r="AC254" s="2" t="s">
        <v>142</v>
      </c>
      <c r="AD254" s="2">
        <v>749</v>
      </c>
      <c r="AE254" s="2" t="s">
        <v>83</v>
      </c>
      <c r="AF254" s="2" t="s">
        <v>84</v>
      </c>
      <c r="AG254" s="2" t="s">
        <v>85</v>
      </c>
      <c r="AH254" s="2">
        <v>3578.27</v>
      </c>
      <c r="AI254" s="2">
        <v>2171.2941999999998</v>
      </c>
      <c r="AJ254" s="3">
        <v>40694</v>
      </c>
      <c r="AK254" s="3">
        <v>41058</v>
      </c>
      <c r="AL254" s="2">
        <v>2</v>
      </c>
      <c r="AM254" s="2" t="s">
        <v>86</v>
      </c>
      <c r="AN254" s="2">
        <v>1</v>
      </c>
      <c r="AO254" s="2" t="s">
        <v>87</v>
      </c>
      <c r="AP254" s="2"/>
      <c r="AQ254" s="2" t="s">
        <v>113</v>
      </c>
      <c r="AR254" s="2">
        <v>15548</v>
      </c>
      <c r="AS254" s="2" t="s">
        <v>1820</v>
      </c>
      <c r="AT254" s="2"/>
      <c r="AU254" s="2" t="s">
        <v>1821</v>
      </c>
      <c r="AV254" s="2" t="s">
        <v>1822</v>
      </c>
      <c r="AW254" s="2" t="s">
        <v>1823</v>
      </c>
      <c r="AX254" s="2">
        <v>14</v>
      </c>
      <c r="AY254" s="2" t="s">
        <v>147</v>
      </c>
      <c r="AZ254" s="2" t="s">
        <v>148</v>
      </c>
      <c r="BA254" s="2" t="s">
        <v>141</v>
      </c>
      <c r="BB254" s="2"/>
      <c r="BC254" s="2" t="s">
        <v>113</v>
      </c>
      <c r="BD254" s="2">
        <v>15548</v>
      </c>
      <c r="BE254" s="2" t="s">
        <v>1820</v>
      </c>
      <c r="BF254" s="2"/>
      <c r="BG254" s="2" t="s">
        <v>1821</v>
      </c>
      <c r="BH254" s="2" t="s">
        <v>1822</v>
      </c>
      <c r="BI254" s="2" t="s">
        <v>1823</v>
      </c>
      <c r="BJ254" s="2">
        <v>14</v>
      </c>
      <c r="BK254" s="2" t="s">
        <v>147</v>
      </c>
      <c r="BL254" s="2" t="s">
        <v>148</v>
      </c>
      <c r="BM254" s="2" t="s">
        <v>141</v>
      </c>
    </row>
    <row r="255" spans="1:65" ht="45" x14ac:dyDescent="0.3">
      <c r="A255" s="2">
        <v>45187</v>
      </c>
      <c r="B255" s="2">
        <v>8</v>
      </c>
      <c r="C255" s="3">
        <v>40896</v>
      </c>
      <c r="D255" s="3">
        <v>40908</v>
      </c>
      <c r="E255" s="3">
        <v>40903</v>
      </c>
      <c r="F255" s="2">
        <v>5</v>
      </c>
      <c r="G255" s="2" t="b">
        <v>1</v>
      </c>
      <c r="H255" s="2" t="s">
        <v>1824</v>
      </c>
      <c r="I255" s="2"/>
      <c r="J255" s="2" t="s">
        <v>1825</v>
      </c>
      <c r="K255" s="2">
        <v>15047</v>
      </c>
      <c r="L255" s="2"/>
      <c r="M255" s="2">
        <v>3578.27</v>
      </c>
      <c r="N255" s="2">
        <v>286.26159999999999</v>
      </c>
      <c r="O255" s="2">
        <v>89.456800000000001</v>
      </c>
      <c r="P255" s="2">
        <v>3953.9884000000002</v>
      </c>
      <c r="Q255" s="2"/>
      <c r="R255" s="2">
        <v>5638</v>
      </c>
      <c r="S255" s="2"/>
      <c r="T255" s="2">
        <v>1</v>
      </c>
      <c r="U255" s="2">
        <v>1</v>
      </c>
      <c r="V255" s="2">
        <v>3578.27</v>
      </c>
      <c r="W255" s="2">
        <v>0</v>
      </c>
      <c r="X255" s="2">
        <v>3578.27</v>
      </c>
      <c r="Y255" s="2" t="s">
        <v>1826</v>
      </c>
      <c r="Z255" s="3">
        <v>40896</v>
      </c>
      <c r="AA255" s="2">
        <v>10</v>
      </c>
      <c r="AB255" s="2" t="s">
        <v>141</v>
      </c>
      <c r="AC255" s="2" t="s">
        <v>142</v>
      </c>
      <c r="AD255" s="2">
        <v>749</v>
      </c>
      <c r="AE255" s="2" t="s">
        <v>83</v>
      </c>
      <c r="AF255" s="2" t="s">
        <v>84</v>
      </c>
      <c r="AG255" s="2" t="s">
        <v>85</v>
      </c>
      <c r="AH255" s="2">
        <v>3578.27</v>
      </c>
      <c r="AI255" s="2">
        <v>2171.2941999999998</v>
      </c>
      <c r="AJ255" s="3">
        <v>40694</v>
      </c>
      <c r="AK255" s="3">
        <v>41058</v>
      </c>
      <c r="AL255" s="2">
        <v>2</v>
      </c>
      <c r="AM255" s="2" t="s">
        <v>86</v>
      </c>
      <c r="AN255" s="2">
        <v>1</v>
      </c>
      <c r="AO255" s="2" t="s">
        <v>87</v>
      </c>
      <c r="AP255" s="2"/>
      <c r="AQ255" s="2" t="s">
        <v>113</v>
      </c>
      <c r="AR255" s="2">
        <v>27897</v>
      </c>
      <c r="AS255" s="2" t="s">
        <v>1827</v>
      </c>
      <c r="AT255" s="2"/>
      <c r="AU255" s="2" t="s">
        <v>640</v>
      </c>
      <c r="AV255" s="2" t="s">
        <v>1828</v>
      </c>
      <c r="AW255" s="2" t="s">
        <v>1829</v>
      </c>
      <c r="AX255" s="2">
        <v>14</v>
      </c>
      <c r="AY255" s="2" t="s">
        <v>147</v>
      </c>
      <c r="AZ255" s="2" t="s">
        <v>148</v>
      </c>
      <c r="BA255" s="2" t="s">
        <v>141</v>
      </c>
      <c r="BB255" s="2"/>
      <c r="BC255" s="2" t="s">
        <v>113</v>
      </c>
      <c r="BD255" s="2">
        <v>27897</v>
      </c>
      <c r="BE255" s="2" t="s">
        <v>1827</v>
      </c>
      <c r="BF255" s="2"/>
      <c r="BG255" s="2" t="s">
        <v>640</v>
      </c>
      <c r="BH255" s="2" t="s">
        <v>1828</v>
      </c>
      <c r="BI255" s="2" t="s">
        <v>1829</v>
      </c>
      <c r="BJ255" s="2">
        <v>14</v>
      </c>
      <c r="BK255" s="2" t="s">
        <v>147</v>
      </c>
      <c r="BL255" s="2" t="s">
        <v>148</v>
      </c>
      <c r="BM255" s="2" t="s">
        <v>141</v>
      </c>
    </row>
    <row r="256" spans="1:65" ht="45" x14ac:dyDescent="0.3">
      <c r="A256" s="2">
        <v>45189</v>
      </c>
      <c r="B256" s="2">
        <v>8</v>
      </c>
      <c r="C256" s="3">
        <v>40896</v>
      </c>
      <c r="D256" s="3">
        <v>40908</v>
      </c>
      <c r="E256" s="3">
        <v>40903</v>
      </c>
      <c r="F256" s="2">
        <v>5</v>
      </c>
      <c r="G256" s="2" t="b">
        <v>1</v>
      </c>
      <c r="H256" s="2" t="s">
        <v>1830</v>
      </c>
      <c r="I256" s="2"/>
      <c r="J256" s="2" t="s">
        <v>1831</v>
      </c>
      <c r="K256" s="2">
        <v>29145</v>
      </c>
      <c r="L256" s="2"/>
      <c r="M256" s="2">
        <v>3578.27</v>
      </c>
      <c r="N256" s="2">
        <v>286.26159999999999</v>
      </c>
      <c r="O256" s="2">
        <v>89.456800000000001</v>
      </c>
      <c r="P256" s="2">
        <v>3953.9884000000002</v>
      </c>
      <c r="Q256" s="2"/>
      <c r="R256" s="2">
        <v>5640</v>
      </c>
      <c r="S256" s="2"/>
      <c r="T256" s="2">
        <v>1</v>
      </c>
      <c r="U256" s="2">
        <v>1</v>
      </c>
      <c r="V256" s="2">
        <v>3578.27</v>
      </c>
      <c r="W256" s="2">
        <v>0</v>
      </c>
      <c r="X256" s="2">
        <v>3578.27</v>
      </c>
      <c r="Y256" s="2" t="s">
        <v>1832</v>
      </c>
      <c r="Z256" s="3">
        <v>40896</v>
      </c>
      <c r="AA256" s="2">
        <v>1</v>
      </c>
      <c r="AB256" s="2" t="s">
        <v>167</v>
      </c>
      <c r="AC256" s="2" t="s">
        <v>82</v>
      </c>
      <c r="AD256" s="2">
        <v>749</v>
      </c>
      <c r="AE256" s="2" t="s">
        <v>83</v>
      </c>
      <c r="AF256" s="2" t="s">
        <v>84</v>
      </c>
      <c r="AG256" s="2" t="s">
        <v>85</v>
      </c>
      <c r="AH256" s="2">
        <v>3578.27</v>
      </c>
      <c r="AI256" s="2">
        <v>2171.2941999999998</v>
      </c>
      <c r="AJ256" s="3">
        <v>40694</v>
      </c>
      <c r="AK256" s="3">
        <v>41058</v>
      </c>
      <c r="AL256" s="2">
        <v>2</v>
      </c>
      <c r="AM256" s="2" t="s">
        <v>86</v>
      </c>
      <c r="AN256" s="2">
        <v>1</v>
      </c>
      <c r="AO256" s="2" t="s">
        <v>87</v>
      </c>
      <c r="AP256" s="2"/>
      <c r="AQ256" s="2" t="s">
        <v>113</v>
      </c>
      <c r="AR256" s="2">
        <v>17315</v>
      </c>
      <c r="AS256" s="2" t="s">
        <v>1833</v>
      </c>
      <c r="AT256" s="2"/>
      <c r="AU256" s="2" t="s">
        <v>548</v>
      </c>
      <c r="AV256" s="2" t="s">
        <v>549</v>
      </c>
      <c r="AW256" s="2" t="s">
        <v>1834</v>
      </c>
      <c r="AX256" s="2">
        <v>79</v>
      </c>
      <c r="AY256" s="2" t="s">
        <v>172</v>
      </c>
      <c r="AZ256" s="2" t="s">
        <v>108</v>
      </c>
      <c r="BA256" s="2" t="s">
        <v>109</v>
      </c>
      <c r="BB256" s="2"/>
      <c r="BC256" s="2" t="s">
        <v>113</v>
      </c>
      <c r="BD256" s="2">
        <v>17315</v>
      </c>
      <c r="BE256" s="2" t="s">
        <v>1833</v>
      </c>
      <c r="BF256" s="2"/>
      <c r="BG256" s="2" t="s">
        <v>548</v>
      </c>
      <c r="BH256" s="2" t="s">
        <v>549</v>
      </c>
      <c r="BI256" s="2" t="s">
        <v>1834</v>
      </c>
      <c r="BJ256" s="2">
        <v>79</v>
      </c>
      <c r="BK256" s="2" t="s">
        <v>172</v>
      </c>
      <c r="BL256" s="2" t="s">
        <v>108</v>
      </c>
      <c r="BM256" s="2" t="s">
        <v>109</v>
      </c>
    </row>
    <row r="257" spans="1:65" ht="45" x14ac:dyDescent="0.3">
      <c r="A257" s="2">
        <v>45193</v>
      </c>
      <c r="B257" s="2">
        <v>8</v>
      </c>
      <c r="C257" s="3">
        <v>40897</v>
      </c>
      <c r="D257" s="3">
        <v>40909</v>
      </c>
      <c r="E257" s="3">
        <v>40904</v>
      </c>
      <c r="F257" s="2">
        <v>5</v>
      </c>
      <c r="G257" s="2" t="b">
        <v>1</v>
      </c>
      <c r="H257" s="2" t="s">
        <v>1835</v>
      </c>
      <c r="I257" s="2"/>
      <c r="J257" s="2" t="s">
        <v>1836</v>
      </c>
      <c r="K257" s="2">
        <v>22889</v>
      </c>
      <c r="L257" s="2"/>
      <c r="M257" s="2">
        <v>3578.27</v>
      </c>
      <c r="N257" s="2">
        <v>286.26159999999999</v>
      </c>
      <c r="O257" s="2">
        <v>89.456800000000001</v>
      </c>
      <c r="P257" s="2">
        <v>3953.9884000000002</v>
      </c>
      <c r="Q257" s="2"/>
      <c r="R257" s="2">
        <v>5644</v>
      </c>
      <c r="S257" s="2"/>
      <c r="T257" s="2">
        <v>1</v>
      </c>
      <c r="U257" s="2">
        <v>1</v>
      </c>
      <c r="V257" s="2">
        <v>3578.27</v>
      </c>
      <c r="W257" s="2">
        <v>0</v>
      </c>
      <c r="X257" s="2">
        <v>3578.27</v>
      </c>
      <c r="Y257" s="2" t="s">
        <v>1837</v>
      </c>
      <c r="Z257" s="3">
        <v>40897</v>
      </c>
      <c r="AA257" s="2">
        <v>6</v>
      </c>
      <c r="AB257" s="2" t="s">
        <v>81</v>
      </c>
      <c r="AC257" s="2" t="s">
        <v>82</v>
      </c>
      <c r="AD257" s="2">
        <v>749</v>
      </c>
      <c r="AE257" s="2" t="s">
        <v>83</v>
      </c>
      <c r="AF257" s="2" t="s">
        <v>84</v>
      </c>
      <c r="AG257" s="2" t="s">
        <v>85</v>
      </c>
      <c r="AH257" s="2">
        <v>3578.27</v>
      </c>
      <c r="AI257" s="2">
        <v>2171.2941999999998</v>
      </c>
      <c r="AJ257" s="3">
        <v>40694</v>
      </c>
      <c r="AK257" s="3">
        <v>41058</v>
      </c>
      <c r="AL257" s="2">
        <v>2</v>
      </c>
      <c r="AM257" s="2" t="s">
        <v>86</v>
      </c>
      <c r="AN257" s="2">
        <v>1</v>
      </c>
      <c r="AO257" s="2" t="s">
        <v>87</v>
      </c>
      <c r="AP257" s="2"/>
      <c r="AQ257" s="2" t="s">
        <v>113</v>
      </c>
      <c r="AR257" s="2">
        <v>29511</v>
      </c>
      <c r="AS257" s="2" t="s">
        <v>1838</v>
      </c>
      <c r="AT257" s="2"/>
      <c r="AU257" s="2" t="s">
        <v>1839</v>
      </c>
      <c r="AV257" s="2" t="s">
        <v>1840</v>
      </c>
      <c r="AW257" s="2" t="s">
        <v>1841</v>
      </c>
      <c r="AX257" s="2">
        <v>7</v>
      </c>
      <c r="AY257" s="2" t="s">
        <v>118</v>
      </c>
      <c r="AZ257" s="2" t="s">
        <v>95</v>
      </c>
      <c r="BA257" s="2" t="s">
        <v>81</v>
      </c>
      <c r="BB257" s="2"/>
      <c r="BC257" s="2" t="s">
        <v>113</v>
      </c>
      <c r="BD257" s="2">
        <v>29511</v>
      </c>
      <c r="BE257" s="2" t="s">
        <v>1838</v>
      </c>
      <c r="BF257" s="2"/>
      <c r="BG257" s="2" t="s">
        <v>1839</v>
      </c>
      <c r="BH257" s="2" t="s">
        <v>1840</v>
      </c>
      <c r="BI257" s="2" t="s">
        <v>1841</v>
      </c>
      <c r="BJ257" s="2">
        <v>7</v>
      </c>
      <c r="BK257" s="2" t="s">
        <v>118</v>
      </c>
      <c r="BL257" s="2" t="s">
        <v>95</v>
      </c>
      <c r="BM257" s="2" t="s">
        <v>81</v>
      </c>
    </row>
    <row r="258" spans="1:65" ht="45" x14ac:dyDescent="0.3">
      <c r="A258" s="2">
        <v>45214</v>
      </c>
      <c r="B258" s="2">
        <v>8</v>
      </c>
      <c r="C258" s="3">
        <v>40900</v>
      </c>
      <c r="D258" s="3">
        <v>40912</v>
      </c>
      <c r="E258" s="3">
        <v>40907</v>
      </c>
      <c r="F258" s="2">
        <v>5</v>
      </c>
      <c r="G258" s="2" t="b">
        <v>1</v>
      </c>
      <c r="H258" s="2" t="s">
        <v>1842</v>
      </c>
      <c r="I258" s="2"/>
      <c r="J258" s="2" t="s">
        <v>1843</v>
      </c>
      <c r="K258" s="2">
        <v>12464</v>
      </c>
      <c r="L258" s="2"/>
      <c r="M258" s="2">
        <v>3578.27</v>
      </c>
      <c r="N258" s="2">
        <v>286.26159999999999</v>
      </c>
      <c r="O258" s="2">
        <v>89.456800000000001</v>
      </c>
      <c r="P258" s="2">
        <v>3953.9884000000002</v>
      </c>
      <c r="Q258" s="2"/>
      <c r="R258" s="2">
        <v>5665</v>
      </c>
      <c r="S258" s="2"/>
      <c r="T258" s="2">
        <v>1</v>
      </c>
      <c r="U258" s="2">
        <v>1</v>
      </c>
      <c r="V258" s="2">
        <v>3578.27</v>
      </c>
      <c r="W258" s="2">
        <v>0</v>
      </c>
      <c r="X258" s="2">
        <v>3578.27</v>
      </c>
      <c r="Y258" s="2" t="s">
        <v>1844</v>
      </c>
      <c r="Z258" s="3">
        <v>40900</v>
      </c>
      <c r="AA258" s="2">
        <v>7</v>
      </c>
      <c r="AB258" s="2" t="s">
        <v>360</v>
      </c>
      <c r="AC258" s="2" t="s">
        <v>142</v>
      </c>
      <c r="AD258" s="2">
        <v>749</v>
      </c>
      <c r="AE258" s="2" t="s">
        <v>83</v>
      </c>
      <c r="AF258" s="2" t="s">
        <v>84</v>
      </c>
      <c r="AG258" s="2" t="s">
        <v>85</v>
      </c>
      <c r="AH258" s="2">
        <v>3578.27</v>
      </c>
      <c r="AI258" s="2">
        <v>2171.2941999999998</v>
      </c>
      <c r="AJ258" s="3">
        <v>40694</v>
      </c>
      <c r="AK258" s="3">
        <v>41058</v>
      </c>
      <c r="AL258" s="2">
        <v>2</v>
      </c>
      <c r="AM258" s="2" t="s">
        <v>86</v>
      </c>
      <c r="AN258" s="2">
        <v>1</v>
      </c>
      <c r="AO258" s="2" t="s">
        <v>87</v>
      </c>
      <c r="AP258" s="2"/>
      <c r="AQ258" s="2" t="s">
        <v>113</v>
      </c>
      <c r="AR258" s="2">
        <v>24588</v>
      </c>
      <c r="AS258" s="2" t="s">
        <v>1845</v>
      </c>
      <c r="AT258" s="2"/>
      <c r="AU258" s="2" t="s">
        <v>1846</v>
      </c>
      <c r="AV258" s="2" t="s">
        <v>1847</v>
      </c>
      <c r="AW258" s="2" t="s">
        <v>1848</v>
      </c>
      <c r="AX258" s="2">
        <v>179</v>
      </c>
      <c r="AY258" s="2" t="s">
        <v>365</v>
      </c>
      <c r="AZ258" s="2" t="s">
        <v>366</v>
      </c>
      <c r="BA258" s="2" t="s">
        <v>360</v>
      </c>
      <c r="BB258" s="2"/>
      <c r="BC258" s="2" t="s">
        <v>113</v>
      </c>
      <c r="BD258" s="2">
        <v>24588</v>
      </c>
      <c r="BE258" s="2" t="s">
        <v>1845</v>
      </c>
      <c r="BF258" s="2"/>
      <c r="BG258" s="2" t="s">
        <v>1846</v>
      </c>
      <c r="BH258" s="2" t="s">
        <v>1847</v>
      </c>
      <c r="BI258" s="2" t="s">
        <v>1848</v>
      </c>
      <c r="BJ258" s="2">
        <v>179</v>
      </c>
      <c r="BK258" s="2" t="s">
        <v>365</v>
      </c>
      <c r="BL258" s="2" t="s">
        <v>366</v>
      </c>
      <c r="BM258" s="2" t="s">
        <v>360</v>
      </c>
    </row>
    <row r="259" spans="1:65" ht="60" x14ac:dyDescent="0.3">
      <c r="A259" s="2">
        <v>45232</v>
      </c>
      <c r="B259" s="2">
        <v>8</v>
      </c>
      <c r="C259" s="3">
        <v>40903</v>
      </c>
      <c r="D259" s="3">
        <v>40915</v>
      </c>
      <c r="E259" s="3">
        <v>40910</v>
      </c>
      <c r="F259" s="2">
        <v>5</v>
      </c>
      <c r="G259" s="2" t="b">
        <v>1</v>
      </c>
      <c r="H259" s="2" t="s">
        <v>1849</v>
      </c>
      <c r="I259" s="2"/>
      <c r="J259" s="2" t="s">
        <v>1850</v>
      </c>
      <c r="K259" s="2">
        <v>18736</v>
      </c>
      <c r="L259" s="2"/>
      <c r="M259" s="2">
        <v>3578.27</v>
      </c>
      <c r="N259" s="2">
        <v>286.26159999999999</v>
      </c>
      <c r="O259" s="2">
        <v>89.456800000000001</v>
      </c>
      <c r="P259" s="2">
        <v>3953.9884000000002</v>
      </c>
      <c r="Q259" s="2"/>
      <c r="R259" s="2">
        <v>5683</v>
      </c>
      <c r="S259" s="2"/>
      <c r="T259" s="2">
        <v>1</v>
      </c>
      <c r="U259" s="2">
        <v>1</v>
      </c>
      <c r="V259" s="2">
        <v>3578.27</v>
      </c>
      <c r="W259" s="2">
        <v>0</v>
      </c>
      <c r="X259" s="2">
        <v>3578.27</v>
      </c>
      <c r="Y259" s="2" t="s">
        <v>1851</v>
      </c>
      <c r="Z259" s="3">
        <v>40903</v>
      </c>
      <c r="AA259" s="2">
        <v>9</v>
      </c>
      <c r="AB259" s="2" t="s">
        <v>122</v>
      </c>
      <c r="AC259" s="2" t="s">
        <v>123</v>
      </c>
      <c r="AD259" s="2">
        <v>749</v>
      </c>
      <c r="AE259" s="2" t="s">
        <v>83</v>
      </c>
      <c r="AF259" s="2" t="s">
        <v>84</v>
      </c>
      <c r="AG259" s="2" t="s">
        <v>85</v>
      </c>
      <c r="AH259" s="2">
        <v>3578.27</v>
      </c>
      <c r="AI259" s="2">
        <v>2171.2941999999998</v>
      </c>
      <c r="AJ259" s="3">
        <v>40694</v>
      </c>
      <c r="AK259" s="3">
        <v>41058</v>
      </c>
      <c r="AL259" s="2">
        <v>2</v>
      </c>
      <c r="AM259" s="2" t="s">
        <v>86</v>
      </c>
      <c r="AN259" s="2">
        <v>1</v>
      </c>
      <c r="AO259" s="2" t="s">
        <v>87</v>
      </c>
      <c r="AP259" s="2"/>
      <c r="AQ259" s="2" t="s">
        <v>113</v>
      </c>
      <c r="AR259" s="2">
        <v>21652</v>
      </c>
      <c r="AS259" s="2" t="s">
        <v>1852</v>
      </c>
      <c r="AT259" s="2"/>
      <c r="AU259" s="2" t="s">
        <v>498</v>
      </c>
      <c r="AV259" s="2" t="s">
        <v>499</v>
      </c>
      <c r="AW259" s="2" t="s">
        <v>1853</v>
      </c>
      <c r="AX259" s="2">
        <v>77</v>
      </c>
      <c r="AY259" s="2" t="s">
        <v>180</v>
      </c>
      <c r="AZ259" s="2" t="s">
        <v>129</v>
      </c>
      <c r="BA259" s="2" t="s">
        <v>122</v>
      </c>
      <c r="BB259" s="2"/>
      <c r="BC259" s="2" t="s">
        <v>113</v>
      </c>
      <c r="BD259" s="2">
        <v>21652</v>
      </c>
      <c r="BE259" s="2" t="s">
        <v>1852</v>
      </c>
      <c r="BF259" s="2"/>
      <c r="BG259" s="2" t="s">
        <v>498</v>
      </c>
      <c r="BH259" s="2" t="s">
        <v>499</v>
      </c>
      <c r="BI259" s="2" t="s">
        <v>1853</v>
      </c>
      <c r="BJ259" s="2">
        <v>77</v>
      </c>
      <c r="BK259" s="2" t="s">
        <v>180</v>
      </c>
      <c r="BL259" s="2" t="s">
        <v>129</v>
      </c>
      <c r="BM259" s="2" t="s">
        <v>122</v>
      </c>
    </row>
    <row r="260" spans="1:65" ht="45" x14ac:dyDescent="0.3">
      <c r="A260" s="2">
        <v>45240</v>
      </c>
      <c r="B260" s="2">
        <v>8</v>
      </c>
      <c r="C260" s="3">
        <v>40905</v>
      </c>
      <c r="D260" s="3">
        <v>40917</v>
      </c>
      <c r="E260" s="3">
        <v>40912</v>
      </c>
      <c r="F260" s="2">
        <v>5</v>
      </c>
      <c r="G260" s="2" t="b">
        <v>1</v>
      </c>
      <c r="H260" s="2" t="s">
        <v>1854</v>
      </c>
      <c r="I260" s="2"/>
      <c r="J260" s="2" t="s">
        <v>1855</v>
      </c>
      <c r="K260" s="2">
        <v>29155</v>
      </c>
      <c r="L260" s="2"/>
      <c r="M260" s="2">
        <v>3578.27</v>
      </c>
      <c r="N260" s="2">
        <v>286.26159999999999</v>
      </c>
      <c r="O260" s="2">
        <v>89.456800000000001</v>
      </c>
      <c r="P260" s="2">
        <v>3953.9884000000002</v>
      </c>
      <c r="Q260" s="2"/>
      <c r="R260" s="2">
        <v>5691</v>
      </c>
      <c r="S260" s="2"/>
      <c r="T260" s="2">
        <v>1</v>
      </c>
      <c r="U260" s="2">
        <v>1</v>
      </c>
      <c r="V260" s="2">
        <v>3578.27</v>
      </c>
      <c r="W260" s="2">
        <v>0</v>
      </c>
      <c r="X260" s="2">
        <v>3578.27</v>
      </c>
      <c r="Y260" s="2" t="s">
        <v>1856</v>
      </c>
      <c r="Z260" s="3">
        <v>40905</v>
      </c>
      <c r="AA260" s="2">
        <v>1</v>
      </c>
      <c r="AB260" s="2" t="s">
        <v>167</v>
      </c>
      <c r="AC260" s="2" t="s">
        <v>82</v>
      </c>
      <c r="AD260" s="2">
        <v>749</v>
      </c>
      <c r="AE260" s="2" t="s">
        <v>83</v>
      </c>
      <c r="AF260" s="2" t="s">
        <v>84</v>
      </c>
      <c r="AG260" s="2" t="s">
        <v>85</v>
      </c>
      <c r="AH260" s="2">
        <v>3578.27</v>
      </c>
      <c r="AI260" s="2">
        <v>2171.2941999999998</v>
      </c>
      <c r="AJ260" s="3">
        <v>40694</v>
      </c>
      <c r="AK260" s="3">
        <v>41058</v>
      </c>
      <c r="AL260" s="2">
        <v>2</v>
      </c>
      <c r="AM260" s="2" t="s">
        <v>86</v>
      </c>
      <c r="AN260" s="2">
        <v>1</v>
      </c>
      <c r="AO260" s="2" t="s">
        <v>87</v>
      </c>
      <c r="AP260" s="2"/>
      <c r="AQ260" s="2" t="s">
        <v>113</v>
      </c>
      <c r="AR260" s="2">
        <v>17007</v>
      </c>
      <c r="AS260" s="2" t="s">
        <v>1857</v>
      </c>
      <c r="AT260" s="2"/>
      <c r="AU260" s="2" t="s">
        <v>1797</v>
      </c>
      <c r="AV260" s="2" t="s">
        <v>1798</v>
      </c>
      <c r="AW260" s="2" t="s">
        <v>1858</v>
      </c>
      <c r="AX260" s="2">
        <v>79</v>
      </c>
      <c r="AY260" s="2" t="s">
        <v>172</v>
      </c>
      <c r="AZ260" s="2" t="s">
        <v>108</v>
      </c>
      <c r="BA260" s="2" t="s">
        <v>109</v>
      </c>
      <c r="BB260" s="2"/>
      <c r="BC260" s="2" t="s">
        <v>113</v>
      </c>
      <c r="BD260" s="2">
        <v>17007</v>
      </c>
      <c r="BE260" s="2" t="s">
        <v>1857</v>
      </c>
      <c r="BF260" s="2"/>
      <c r="BG260" s="2" t="s">
        <v>1797</v>
      </c>
      <c r="BH260" s="2" t="s">
        <v>1798</v>
      </c>
      <c r="BI260" s="2" t="s">
        <v>1858</v>
      </c>
      <c r="BJ260" s="2">
        <v>79</v>
      </c>
      <c r="BK260" s="2" t="s">
        <v>172</v>
      </c>
      <c r="BL260" s="2" t="s">
        <v>108</v>
      </c>
      <c r="BM260" s="2" t="s">
        <v>109</v>
      </c>
    </row>
    <row r="261" spans="1:65" ht="60" x14ac:dyDescent="0.3">
      <c r="A261" s="2">
        <v>45245</v>
      </c>
      <c r="B261" s="2">
        <v>8</v>
      </c>
      <c r="C261" s="3">
        <v>40906</v>
      </c>
      <c r="D261" s="3">
        <v>40918</v>
      </c>
      <c r="E261" s="3">
        <v>40913</v>
      </c>
      <c r="F261" s="2">
        <v>5</v>
      </c>
      <c r="G261" s="2" t="b">
        <v>1</v>
      </c>
      <c r="H261" s="2" t="s">
        <v>1859</v>
      </c>
      <c r="I261" s="2"/>
      <c r="J261" s="2" t="s">
        <v>1860</v>
      </c>
      <c r="K261" s="2">
        <v>18928</v>
      </c>
      <c r="L261" s="2"/>
      <c r="M261" s="2">
        <v>3578.27</v>
      </c>
      <c r="N261" s="2">
        <v>286.26159999999999</v>
      </c>
      <c r="O261" s="2">
        <v>89.456800000000001</v>
      </c>
      <c r="P261" s="2">
        <v>3953.9884000000002</v>
      </c>
      <c r="Q261" s="2"/>
      <c r="R261" s="2">
        <v>5696</v>
      </c>
      <c r="S261" s="2"/>
      <c r="T261" s="2">
        <v>1</v>
      </c>
      <c r="U261" s="2">
        <v>1</v>
      </c>
      <c r="V261" s="2">
        <v>3578.27</v>
      </c>
      <c r="W261" s="2">
        <v>0</v>
      </c>
      <c r="X261" s="2">
        <v>3578.27</v>
      </c>
      <c r="Y261" s="2" t="s">
        <v>1861</v>
      </c>
      <c r="Z261" s="3">
        <v>40906</v>
      </c>
      <c r="AA261" s="2">
        <v>9</v>
      </c>
      <c r="AB261" s="2" t="s">
        <v>122</v>
      </c>
      <c r="AC261" s="2" t="s">
        <v>123</v>
      </c>
      <c r="AD261" s="2">
        <v>749</v>
      </c>
      <c r="AE261" s="2" t="s">
        <v>83</v>
      </c>
      <c r="AF261" s="2" t="s">
        <v>84</v>
      </c>
      <c r="AG261" s="2" t="s">
        <v>85</v>
      </c>
      <c r="AH261" s="2">
        <v>3578.27</v>
      </c>
      <c r="AI261" s="2">
        <v>2171.2941999999998</v>
      </c>
      <c r="AJ261" s="3">
        <v>40694</v>
      </c>
      <c r="AK261" s="3">
        <v>41058</v>
      </c>
      <c r="AL261" s="2">
        <v>2</v>
      </c>
      <c r="AM261" s="2" t="s">
        <v>86</v>
      </c>
      <c r="AN261" s="2">
        <v>1</v>
      </c>
      <c r="AO261" s="2" t="s">
        <v>87</v>
      </c>
      <c r="AP261" s="2"/>
      <c r="AQ261" s="2" t="s">
        <v>113</v>
      </c>
      <c r="AR261" s="2">
        <v>17388</v>
      </c>
      <c r="AS261" s="2" t="s">
        <v>1862</v>
      </c>
      <c r="AT261" s="2"/>
      <c r="AU261" s="2" t="s">
        <v>512</v>
      </c>
      <c r="AV261" s="2" t="s">
        <v>513</v>
      </c>
      <c r="AW261" s="2" t="s">
        <v>1863</v>
      </c>
      <c r="AX261" s="2">
        <v>50</v>
      </c>
      <c r="AY261" s="2" t="s">
        <v>212</v>
      </c>
      <c r="AZ261" s="2" t="s">
        <v>129</v>
      </c>
      <c r="BA261" s="2" t="s">
        <v>122</v>
      </c>
      <c r="BB261" s="2"/>
      <c r="BC261" s="2" t="s">
        <v>113</v>
      </c>
      <c r="BD261" s="2">
        <v>17388</v>
      </c>
      <c r="BE261" s="2" t="s">
        <v>1862</v>
      </c>
      <c r="BF261" s="2"/>
      <c r="BG261" s="2" t="s">
        <v>512</v>
      </c>
      <c r="BH261" s="2" t="s">
        <v>513</v>
      </c>
      <c r="BI261" s="2" t="s">
        <v>1863</v>
      </c>
      <c r="BJ261" s="2">
        <v>50</v>
      </c>
      <c r="BK261" s="2" t="s">
        <v>212</v>
      </c>
      <c r="BL261" s="2" t="s">
        <v>129</v>
      </c>
      <c r="BM261" s="2" t="s">
        <v>122</v>
      </c>
    </row>
    <row r="262" spans="1:65" ht="60" x14ac:dyDescent="0.3">
      <c r="A262" s="2">
        <v>45246</v>
      </c>
      <c r="B262" s="2">
        <v>8</v>
      </c>
      <c r="C262" s="3">
        <v>40906</v>
      </c>
      <c r="D262" s="3">
        <v>40918</v>
      </c>
      <c r="E262" s="3">
        <v>40913</v>
      </c>
      <c r="F262" s="2">
        <v>5</v>
      </c>
      <c r="G262" s="2" t="b">
        <v>1</v>
      </c>
      <c r="H262" s="2" t="s">
        <v>1864</v>
      </c>
      <c r="I262" s="2"/>
      <c r="J262" s="2" t="s">
        <v>1865</v>
      </c>
      <c r="K262" s="2">
        <v>18709</v>
      </c>
      <c r="L262" s="2"/>
      <c r="M262" s="2">
        <v>3578.27</v>
      </c>
      <c r="N262" s="2">
        <v>286.26159999999999</v>
      </c>
      <c r="O262" s="2">
        <v>89.456800000000001</v>
      </c>
      <c r="P262" s="2">
        <v>3953.9884000000002</v>
      </c>
      <c r="Q262" s="2"/>
      <c r="R262" s="2">
        <v>5697</v>
      </c>
      <c r="S262" s="2"/>
      <c r="T262" s="2">
        <v>1</v>
      </c>
      <c r="U262" s="2">
        <v>1</v>
      </c>
      <c r="V262" s="2">
        <v>3578.27</v>
      </c>
      <c r="W262" s="2">
        <v>0</v>
      </c>
      <c r="X262" s="2">
        <v>3578.27</v>
      </c>
      <c r="Y262" s="2" t="s">
        <v>1866</v>
      </c>
      <c r="Z262" s="3">
        <v>40906</v>
      </c>
      <c r="AA262" s="2">
        <v>9</v>
      </c>
      <c r="AB262" s="2" t="s">
        <v>122</v>
      </c>
      <c r="AC262" s="2" t="s">
        <v>123</v>
      </c>
      <c r="AD262" s="2">
        <v>749</v>
      </c>
      <c r="AE262" s="2" t="s">
        <v>83</v>
      </c>
      <c r="AF262" s="2" t="s">
        <v>84</v>
      </c>
      <c r="AG262" s="2" t="s">
        <v>85</v>
      </c>
      <c r="AH262" s="2">
        <v>3578.27</v>
      </c>
      <c r="AI262" s="2">
        <v>2171.2941999999998</v>
      </c>
      <c r="AJ262" s="3">
        <v>40694</v>
      </c>
      <c r="AK262" s="3">
        <v>41058</v>
      </c>
      <c r="AL262" s="2">
        <v>2</v>
      </c>
      <c r="AM262" s="2" t="s">
        <v>86</v>
      </c>
      <c r="AN262" s="2">
        <v>1</v>
      </c>
      <c r="AO262" s="2" t="s">
        <v>87</v>
      </c>
      <c r="AP262" s="2"/>
      <c r="AQ262" s="2" t="s">
        <v>113</v>
      </c>
      <c r="AR262" s="2">
        <v>19269</v>
      </c>
      <c r="AS262" s="2" t="s">
        <v>1867</v>
      </c>
      <c r="AT262" s="2"/>
      <c r="AU262" s="2" t="s">
        <v>519</v>
      </c>
      <c r="AV262" s="2" t="s">
        <v>520</v>
      </c>
      <c r="AW262" s="2" t="s">
        <v>1868</v>
      </c>
      <c r="AX262" s="2">
        <v>77</v>
      </c>
      <c r="AY262" s="2" t="s">
        <v>180</v>
      </c>
      <c r="AZ262" s="2" t="s">
        <v>129</v>
      </c>
      <c r="BA262" s="2" t="s">
        <v>122</v>
      </c>
      <c r="BB262" s="2"/>
      <c r="BC262" s="2" t="s">
        <v>113</v>
      </c>
      <c r="BD262" s="2">
        <v>19269</v>
      </c>
      <c r="BE262" s="2" t="s">
        <v>1867</v>
      </c>
      <c r="BF262" s="2"/>
      <c r="BG262" s="2" t="s">
        <v>519</v>
      </c>
      <c r="BH262" s="2" t="s">
        <v>520</v>
      </c>
      <c r="BI262" s="2" t="s">
        <v>1868</v>
      </c>
      <c r="BJ262" s="2">
        <v>77</v>
      </c>
      <c r="BK262" s="2" t="s">
        <v>180</v>
      </c>
      <c r="BL262" s="2" t="s">
        <v>129</v>
      </c>
      <c r="BM262" s="2" t="s">
        <v>122</v>
      </c>
    </row>
    <row r="263" spans="1:65" ht="45" x14ac:dyDescent="0.3">
      <c r="A263" s="2">
        <v>45249</v>
      </c>
      <c r="B263" s="2">
        <v>8</v>
      </c>
      <c r="C263" s="3">
        <v>40907</v>
      </c>
      <c r="D263" s="3">
        <v>40919</v>
      </c>
      <c r="E263" s="3">
        <v>40914</v>
      </c>
      <c r="F263" s="2">
        <v>5</v>
      </c>
      <c r="G263" s="2" t="b">
        <v>1</v>
      </c>
      <c r="H263" s="2" t="s">
        <v>1869</v>
      </c>
      <c r="I263" s="2"/>
      <c r="J263" s="2" t="s">
        <v>1870</v>
      </c>
      <c r="K263" s="2">
        <v>14928</v>
      </c>
      <c r="L263" s="2"/>
      <c r="M263" s="2">
        <v>3578.27</v>
      </c>
      <c r="N263" s="2">
        <v>286.26159999999999</v>
      </c>
      <c r="O263" s="2">
        <v>89.456800000000001</v>
      </c>
      <c r="P263" s="2">
        <v>3953.9884000000002</v>
      </c>
      <c r="Q263" s="2"/>
      <c r="R263" s="2">
        <v>5700</v>
      </c>
      <c r="S263" s="2"/>
      <c r="T263" s="2">
        <v>1</v>
      </c>
      <c r="U263" s="2">
        <v>1</v>
      </c>
      <c r="V263" s="2">
        <v>3578.27</v>
      </c>
      <c r="W263" s="2">
        <v>0</v>
      </c>
      <c r="X263" s="2">
        <v>3578.27</v>
      </c>
      <c r="Y263" s="2" t="s">
        <v>1871</v>
      </c>
      <c r="Z263" s="3">
        <v>40907</v>
      </c>
      <c r="AA263" s="2">
        <v>10</v>
      </c>
      <c r="AB263" s="2" t="s">
        <v>141</v>
      </c>
      <c r="AC263" s="2" t="s">
        <v>142</v>
      </c>
      <c r="AD263" s="2">
        <v>749</v>
      </c>
      <c r="AE263" s="2" t="s">
        <v>83</v>
      </c>
      <c r="AF263" s="2" t="s">
        <v>84</v>
      </c>
      <c r="AG263" s="2" t="s">
        <v>85</v>
      </c>
      <c r="AH263" s="2">
        <v>3578.27</v>
      </c>
      <c r="AI263" s="2">
        <v>2171.2941999999998</v>
      </c>
      <c r="AJ263" s="3">
        <v>40694</v>
      </c>
      <c r="AK263" s="3">
        <v>41058</v>
      </c>
      <c r="AL263" s="2">
        <v>2</v>
      </c>
      <c r="AM263" s="2" t="s">
        <v>86</v>
      </c>
      <c r="AN263" s="2">
        <v>1</v>
      </c>
      <c r="AO263" s="2" t="s">
        <v>87</v>
      </c>
      <c r="AP263" s="2"/>
      <c r="AQ263" s="2" t="s">
        <v>113</v>
      </c>
      <c r="AR263" s="2">
        <v>20157</v>
      </c>
      <c r="AS263" s="2" t="s">
        <v>1872</v>
      </c>
      <c r="AT263" s="2"/>
      <c r="AU263" s="2" t="s">
        <v>640</v>
      </c>
      <c r="AV263" s="2" t="s">
        <v>879</v>
      </c>
      <c r="AW263" s="2" t="s">
        <v>1873</v>
      </c>
      <c r="AX263" s="2">
        <v>14</v>
      </c>
      <c r="AY263" s="2" t="s">
        <v>147</v>
      </c>
      <c r="AZ263" s="2" t="s">
        <v>148</v>
      </c>
      <c r="BA263" s="2" t="s">
        <v>141</v>
      </c>
      <c r="BB263" s="2"/>
      <c r="BC263" s="2" t="s">
        <v>113</v>
      </c>
      <c r="BD263" s="2">
        <v>20157</v>
      </c>
      <c r="BE263" s="2" t="s">
        <v>1872</v>
      </c>
      <c r="BF263" s="2"/>
      <c r="BG263" s="2" t="s">
        <v>640</v>
      </c>
      <c r="BH263" s="2" t="s">
        <v>879</v>
      </c>
      <c r="BI263" s="2" t="s">
        <v>1873</v>
      </c>
      <c r="BJ263" s="2">
        <v>14</v>
      </c>
      <c r="BK263" s="2" t="s">
        <v>147</v>
      </c>
      <c r="BL263" s="2" t="s">
        <v>148</v>
      </c>
      <c r="BM263" s="2" t="s">
        <v>141</v>
      </c>
    </row>
    <row r="264" spans="1:65" ht="45" x14ac:dyDescent="0.3">
      <c r="A264" s="2">
        <v>45250</v>
      </c>
      <c r="B264" s="2">
        <v>8</v>
      </c>
      <c r="C264" s="3">
        <v>40907</v>
      </c>
      <c r="D264" s="3">
        <v>40919</v>
      </c>
      <c r="E264" s="3">
        <v>40914</v>
      </c>
      <c r="F264" s="2">
        <v>5</v>
      </c>
      <c r="G264" s="2" t="b">
        <v>1</v>
      </c>
      <c r="H264" s="2" t="s">
        <v>1874</v>
      </c>
      <c r="I264" s="2"/>
      <c r="J264" s="2" t="s">
        <v>1875</v>
      </c>
      <c r="K264" s="2">
        <v>14147</v>
      </c>
      <c r="L264" s="2"/>
      <c r="M264" s="2">
        <v>3578.27</v>
      </c>
      <c r="N264" s="2">
        <v>286.26159999999999</v>
      </c>
      <c r="O264" s="2">
        <v>89.456800000000001</v>
      </c>
      <c r="P264" s="2">
        <v>3953.9884000000002</v>
      </c>
      <c r="Q264" s="2"/>
      <c r="R264" s="2">
        <v>5701</v>
      </c>
      <c r="S264" s="2"/>
      <c r="T264" s="2">
        <v>1</v>
      </c>
      <c r="U264" s="2">
        <v>1</v>
      </c>
      <c r="V264" s="2">
        <v>3578.27</v>
      </c>
      <c r="W264" s="2">
        <v>0</v>
      </c>
      <c r="X264" s="2">
        <v>3578.27</v>
      </c>
      <c r="Y264" s="2" t="s">
        <v>1876</v>
      </c>
      <c r="Z264" s="3">
        <v>40907</v>
      </c>
      <c r="AA264" s="2">
        <v>8</v>
      </c>
      <c r="AB264" s="2" t="s">
        <v>191</v>
      </c>
      <c r="AC264" s="2" t="s">
        <v>142</v>
      </c>
      <c r="AD264" s="2">
        <v>749</v>
      </c>
      <c r="AE264" s="2" t="s">
        <v>83</v>
      </c>
      <c r="AF264" s="2" t="s">
        <v>84</v>
      </c>
      <c r="AG264" s="2" t="s">
        <v>85</v>
      </c>
      <c r="AH264" s="2">
        <v>3578.27</v>
      </c>
      <c r="AI264" s="2">
        <v>2171.2941999999998</v>
      </c>
      <c r="AJ264" s="3">
        <v>40694</v>
      </c>
      <c r="AK264" s="3">
        <v>41058</v>
      </c>
      <c r="AL264" s="2">
        <v>2</v>
      </c>
      <c r="AM264" s="2" t="s">
        <v>86</v>
      </c>
      <c r="AN264" s="2">
        <v>1</v>
      </c>
      <c r="AO264" s="2" t="s">
        <v>87</v>
      </c>
      <c r="AP264" s="2"/>
      <c r="AQ264" s="2" t="s">
        <v>113</v>
      </c>
      <c r="AR264" s="2">
        <v>23686</v>
      </c>
      <c r="AS264" s="2" t="s">
        <v>1877</v>
      </c>
      <c r="AT264" s="2"/>
      <c r="AU264" s="2" t="s">
        <v>1644</v>
      </c>
      <c r="AV264" s="2" t="s">
        <v>1645</v>
      </c>
      <c r="AW264" s="2" t="s">
        <v>1878</v>
      </c>
      <c r="AX264" s="2">
        <v>53</v>
      </c>
      <c r="AY264" s="2" t="s">
        <v>536</v>
      </c>
      <c r="AZ264" s="2" t="s">
        <v>197</v>
      </c>
      <c r="BA264" s="2" t="s">
        <v>191</v>
      </c>
      <c r="BB264" s="2"/>
      <c r="BC264" s="2" t="s">
        <v>113</v>
      </c>
      <c r="BD264" s="2">
        <v>23686</v>
      </c>
      <c r="BE264" s="2" t="s">
        <v>1877</v>
      </c>
      <c r="BF264" s="2"/>
      <c r="BG264" s="2" t="s">
        <v>1644</v>
      </c>
      <c r="BH264" s="2" t="s">
        <v>1645</v>
      </c>
      <c r="BI264" s="2" t="s">
        <v>1878</v>
      </c>
      <c r="BJ264" s="2">
        <v>53</v>
      </c>
      <c r="BK264" s="2" t="s">
        <v>536</v>
      </c>
      <c r="BL264" s="2" t="s">
        <v>197</v>
      </c>
      <c r="BM264" s="2" t="s">
        <v>191</v>
      </c>
    </row>
    <row r="265" spans="1:65" ht="60" x14ac:dyDescent="0.3">
      <c r="A265" s="2">
        <v>45260</v>
      </c>
      <c r="B265" s="2">
        <v>8</v>
      </c>
      <c r="C265" s="3">
        <v>40908</v>
      </c>
      <c r="D265" s="3">
        <v>40920</v>
      </c>
      <c r="E265" s="3">
        <v>40915</v>
      </c>
      <c r="F265" s="2">
        <v>5</v>
      </c>
      <c r="G265" s="2" t="b">
        <v>1</v>
      </c>
      <c r="H265" s="2" t="s">
        <v>1879</v>
      </c>
      <c r="I265" s="2"/>
      <c r="J265" s="2" t="s">
        <v>1880</v>
      </c>
      <c r="K265" s="2">
        <v>29150</v>
      </c>
      <c r="L265" s="2"/>
      <c r="M265" s="2">
        <v>3578.27</v>
      </c>
      <c r="N265" s="2">
        <v>286.26159999999999</v>
      </c>
      <c r="O265" s="2">
        <v>89.456800000000001</v>
      </c>
      <c r="P265" s="2">
        <v>3953.9884000000002</v>
      </c>
      <c r="Q265" s="2"/>
      <c r="R265" s="2">
        <v>5711</v>
      </c>
      <c r="S265" s="2"/>
      <c r="T265" s="2">
        <v>1</v>
      </c>
      <c r="U265" s="2">
        <v>1</v>
      </c>
      <c r="V265" s="2">
        <v>3578.27</v>
      </c>
      <c r="W265" s="2">
        <v>0</v>
      </c>
      <c r="X265" s="2">
        <v>3578.27</v>
      </c>
      <c r="Y265" s="2" t="s">
        <v>1881</v>
      </c>
      <c r="Z265" s="3">
        <v>40908</v>
      </c>
      <c r="AA265" s="2">
        <v>1</v>
      </c>
      <c r="AB265" s="2" t="s">
        <v>167</v>
      </c>
      <c r="AC265" s="2" t="s">
        <v>82</v>
      </c>
      <c r="AD265" s="2">
        <v>749</v>
      </c>
      <c r="AE265" s="2" t="s">
        <v>83</v>
      </c>
      <c r="AF265" s="2" t="s">
        <v>84</v>
      </c>
      <c r="AG265" s="2" t="s">
        <v>85</v>
      </c>
      <c r="AH265" s="2">
        <v>3578.27</v>
      </c>
      <c r="AI265" s="2">
        <v>2171.2941999999998</v>
      </c>
      <c r="AJ265" s="3">
        <v>40694</v>
      </c>
      <c r="AK265" s="3">
        <v>41058</v>
      </c>
      <c r="AL265" s="2">
        <v>2</v>
      </c>
      <c r="AM265" s="2" t="s">
        <v>86</v>
      </c>
      <c r="AN265" s="2">
        <v>1</v>
      </c>
      <c r="AO265" s="2" t="s">
        <v>87</v>
      </c>
      <c r="AP265" s="2"/>
      <c r="AQ265" s="2" t="s">
        <v>113</v>
      </c>
      <c r="AR265" s="2">
        <v>22160</v>
      </c>
      <c r="AS265" s="2" t="s">
        <v>1882</v>
      </c>
      <c r="AT265" s="2"/>
      <c r="AU265" s="2" t="s">
        <v>486</v>
      </c>
      <c r="AV265" s="2" t="s">
        <v>487</v>
      </c>
      <c r="AW265" s="2" t="s">
        <v>1883</v>
      </c>
      <c r="AX265" s="2">
        <v>58</v>
      </c>
      <c r="AY265" s="2" t="s">
        <v>419</v>
      </c>
      <c r="AZ265" s="2" t="s">
        <v>108</v>
      </c>
      <c r="BA265" s="2" t="s">
        <v>109</v>
      </c>
      <c r="BB265" s="2"/>
      <c r="BC265" s="2" t="s">
        <v>113</v>
      </c>
      <c r="BD265" s="2">
        <v>22160</v>
      </c>
      <c r="BE265" s="2" t="s">
        <v>1882</v>
      </c>
      <c r="BF265" s="2"/>
      <c r="BG265" s="2" t="s">
        <v>486</v>
      </c>
      <c r="BH265" s="2" t="s">
        <v>487</v>
      </c>
      <c r="BI265" s="2" t="s">
        <v>1883</v>
      </c>
      <c r="BJ265" s="2">
        <v>58</v>
      </c>
      <c r="BK265" s="2" t="s">
        <v>419</v>
      </c>
      <c r="BL265" s="2" t="s">
        <v>108</v>
      </c>
      <c r="BM265" s="2" t="s">
        <v>109</v>
      </c>
    </row>
    <row r="266" spans="1:65" ht="60" x14ac:dyDescent="0.3">
      <c r="A266" s="2">
        <v>45270</v>
      </c>
      <c r="B266" s="2">
        <v>8</v>
      </c>
      <c r="C266" s="3">
        <v>40909</v>
      </c>
      <c r="D266" s="3">
        <v>40921</v>
      </c>
      <c r="E266" s="3">
        <v>40916</v>
      </c>
      <c r="F266" s="2">
        <v>5</v>
      </c>
      <c r="G266" s="2" t="b">
        <v>0</v>
      </c>
      <c r="H266" s="2" t="s">
        <v>1884</v>
      </c>
      <c r="I266" s="2" t="s">
        <v>1885</v>
      </c>
      <c r="J266" s="2" t="s">
        <v>1030</v>
      </c>
      <c r="K266" s="2">
        <v>29888</v>
      </c>
      <c r="L266" s="2">
        <v>279</v>
      </c>
      <c r="M266" s="2">
        <v>28770.606</v>
      </c>
      <c r="N266" s="2">
        <v>2761.3429999999998</v>
      </c>
      <c r="O266" s="2">
        <v>862.91970000000003</v>
      </c>
      <c r="P266" s="2">
        <v>32394.868699999999</v>
      </c>
      <c r="Q266" s="2"/>
      <c r="R266" s="2">
        <v>5734</v>
      </c>
      <c r="S266" s="2" t="s">
        <v>1886</v>
      </c>
      <c r="T266" s="2">
        <v>3</v>
      </c>
      <c r="U266" s="2">
        <v>1</v>
      </c>
      <c r="V266" s="2">
        <v>2146.962</v>
      </c>
      <c r="W266" s="2">
        <v>0</v>
      </c>
      <c r="X266" s="2">
        <v>6440.8860000000004</v>
      </c>
      <c r="Y266" s="2" t="s">
        <v>1887</v>
      </c>
      <c r="Z266" s="3">
        <v>40909</v>
      </c>
      <c r="AA266" s="2">
        <v>5</v>
      </c>
      <c r="AB266" s="2" t="s">
        <v>342</v>
      </c>
      <c r="AC266" s="2" t="s">
        <v>82</v>
      </c>
      <c r="AD266" s="2">
        <v>749</v>
      </c>
      <c r="AE266" s="2" t="s">
        <v>83</v>
      </c>
      <c r="AF266" s="2" t="s">
        <v>84</v>
      </c>
      <c r="AG266" s="2" t="s">
        <v>85</v>
      </c>
      <c r="AH266" s="2">
        <v>3578.27</v>
      </c>
      <c r="AI266" s="2">
        <v>2171.2941999999998</v>
      </c>
      <c r="AJ266" s="3">
        <v>40694</v>
      </c>
      <c r="AK266" s="3">
        <v>41058</v>
      </c>
      <c r="AL266" s="2">
        <v>2</v>
      </c>
      <c r="AM266" s="2" t="s">
        <v>86</v>
      </c>
      <c r="AN266" s="2">
        <v>1</v>
      </c>
      <c r="AO266" s="2" t="s">
        <v>87</v>
      </c>
      <c r="AP266" s="2" t="s">
        <v>1033</v>
      </c>
      <c r="AQ266" s="2" t="s">
        <v>89</v>
      </c>
      <c r="AR266" s="2">
        <v>930</v>
      </c>
      <c r="AS266" s="2" t="s">
        <v>1034</v>
      </c>
      <c r="AT266" s="2"/>
      <c r="AU266" s="2" t="s">
        <v>1035</v>
      </c>
      <c r="AV266" s="2" t="s">
        <v>1036</v>
      </c>
      <c r="AW266" s="2" t="s">
        <v>1037</v>
      </c>
      <c r="AX266" s="2">
        <v>42</v>
      </c>
      <c r="AY266" s="2" t="s">
        <v>1038</v>
      </c>
      <c r="AZ266" s="2" t="s">
        <v>108</v>
      </c>
      <c r="BA266" s="2" t="s">
        <v>109</v>
      </c>
      <c r="BB266" s="2" t="s">
        <v>1033</v>
      </c>
      <c r="BC266" s="2" t="s">
        <v>89</v>
      </c>
      <c r="BD266" s="2">
        <v>930</v>
      </c>
      <c r="BE266" s="2" t="s">
        <v>1034</v>
      </c>
      <c r="BF266" s="2"/>
      <c r="BG266" s="2" t="s">
        <v>1035</v>
      </c>
      <c r="BH266" s="2" t="s">
        <v>1036</v>
      </c>
      <c r="BI266" s="2" t="s">
        <v>1037</v>
      </c>
      <c r="BJ266" s="2">
        <v>42</v>
      </c>
      <c r="BK266" s="2" t="s">
        <v>1038</v>
      </c>
      <c r="BL266" s="2" t="s">
        <v>108</v>
      </c>
      <c r="BM266" s="2" t="s">
        <v>109</v>
      </c>
    </row>
    <row r="267" spans="1:65" ht="45" x14ac:dyDescent="0.3">
      <c r="A267" s="2">
        <v>45277</v>
      </c>
      <c r="B267" s="2">
        <v>8</v>
      </c>
      <c r="C267" s="3">
        <v>40909</v>
      </c>
      <c r="D267" s="3">
        <v>40921</v>
      </c>
      <c r="E267" s="3">
        <v>40916</v>
      </c>
      <c r="F267" s="2">
        <v>5</v>
      </c>
      <c r="G267" s="2" t="b">
        <v>0</v>
      </c>
      <c r="H267" s="2" t="s">
        <v>1888</v>
      </c>
      <c r="I267" s="2" t="s">
        <v>1889</v>
      </c>
      <c r="J267" s="2" t="s">
        <v>1890</v>
      </c>
      <c r="K267" s="2">
        <v>29509</v>
      </c>
      <c r="L267" s="2">
        <v>275</v>
      </c>
      <c r="M267" s="2">
        <v>29534.944599999999</v>
      </c>
      <c r="N267" s="2">
        <v>2835.2094999999999</v>
      </c>
      <c r="O267" s="2">
        <v>886.00300000000004</v>
      </c>
      <c r="P267" s="2">
        <v>33256.157099999997</v>
      </c>
      <c r="Q267" s="2"/>
      <c r="R267" s="2">
        <v>5791</v>
      </c>
      <c r="S267" s="2" t="s">
        <v>1891</v>
      </c>
      <c r="T267" s="2">
        <v>2</v>
      </c>
      <c r="U267" s="2">
        <v>1</v>
      </c>
      <c r="V267" s="2">
        <v>2146.962</v>
      </c>
      <c r="W267" s="2">
        <v>0</v>
      </c>
      <c r="X267" s="2">
        <v>4293.924</v>
      </c>
      <c r="Y267" s="2" t="s">
        <v>1892</v>
      </c>
      <c r="Z267" s="3">
        <v>40909</v>
      </c>
      <c r="AA267" s="2">
        <v>2</v>
      </c>
      <c r="AB267" s="2" t="s">
        <v>309</v>
      </c>
      <c r="AC267" s="2" t="s">
        <v>82</v>
      </c>
      <c r="AD267" s="2">
        <v>749</v>
      </c>
      <c r="AE267" s="2" t="s">
        <v>83</v>
      </c>
      <c r="AF267" s="2" t="s">
        <v>84</v>
      </c>
      <c r="AG267" s="2" t="s">
        <v>85</v>
      </c>
      <c r="AH267" s="2">
        <v>3578.27</v>
      </c>
      <c r="AI267" s="2">
        <v>2171.2941999999998</v>
      </c>
      <c r="AJ267" s="3">
        <v>40694</v>
      </c>
      <c r="AK267" s="3">
        <v>41058</v>
      </c>
      <c r="AL267" s="2">
        <v>2</v>
      </c>
      <c r="AM267" s="2" t="s">
        <v>86</v>
      </c>
      <c r="AN267" s="2">
        <v>1</v>
      </c>
      <c r="AO267" s="2" t="s">
        <v>87</v>
      </c>
      <c r="AP267" s="2" t="s">
        <v>1893</v>
      </c>
      <c r="AQ267" s="2" t="s">
        <v>89</v>
      </c>
      <c r="AR267" s="2">
        <v>816</v>
      </c>
      <c r="AS267" s="2" t="s">
        <v>1894</v>
      </c>
      <c r="AT267" s="2"/>
      <c r="AU267" s="2" t="s">
        <v>1895</v>
      </c>
      <c r="AV267" s="2" t="s">
        <v>1896</v>
      </c>
      <c r="AW267" s="2" t="s">
        <v>1897</v>
      </c>
      <c r="AX267" s="2">
        <v>46</v>
      </c>
      <c r="AY267" s="2" t="s">
        <v>1898</v>
      </c>
      <c r="AZ267" s="2" t="s">
        <v>108</v>
      </c>
      <c r="BA267" s="2" t="s">
        <v>109</v>
      </c>
      <c r="BB267" s="2" t="s">
        <v>1893</v>
      </c>
      <c r="BC267" s="2" t="s">
        <v>89</v>
      </c>
      <c r="BD267" s="2">
        <v>816</v>
      </c>
      <c r="BE267" s="2" t="s">
        <v>1894</v>
      </c>
      <c r="BF267" s="2"/>
      <c r="BG267" s="2" t="s">
        <v>1895</v>
      </c>
      <c r="BH267" s="2" t="s">
        <v>1896</v>
      </c>
      <c r="BI267" s="2" t="s">
        <v>1897</v>
      </c>
      <c r="BJ267" s="2">
        <v>46</v>
      </c>
      <c r="BK267" s="2" t="s">
        <v>1898</v>
      </c>
      <c r="BL267" s="2" t="s">
        <v>108</v>
      </c>
      <c r="BM267" s="2" t="s">
        <v>109</v>
      </c>
    </row>
    <row r="268" spans="1:65" ht="45" x14ac:dyDescent="0.3">
      <c r="A268" s="2">
        <v>45278</v>
      </c>
      <c r="B268" s="2">
        <v>8</v>
      </c>
      <c r="C268" s="3">
        <v>40909</v>
      </c>
      <c r="D268" s="3">
        <v>40921</v>
      </c>
      <c r="E268" s="3">
        <v>40916</v>
      </c>
      <c r="F268" s="2">
        <v>5</v>
      </c>
      <c r="G268" s="2" t="b">
        <v>0</v>
      </c>
      <c r="H268" s="2" t="s">
        <v>1899</v>
      </c>
      <c r="I268" s="2" t="s">
        <v>1900</v>
      </c>
      <c r="J268" s="2" t="s">
        <v>1041</v>
      </c>
      <c r="K268" s="2">
        <v>29892</v>
      </c>
      <c r="L268" s="2">
        <v>282</v>
      </c>
      <c r="M268" s="2">
        <v>29200.519</v>
      </c>
      <c r="N268" s="2">
        <v>2802.9807000000001</v>
      </c>
      <c r="O268" s="2">
        <v>875.93150000000003</v>
      </c>
      <c r="P268" s="2">
        <v>32879.431199999999</v>
      </c>
      <c r="Q268" s="2"/>
      <c r="R268" s="2">
        <v>5802</v>
      </c>
      <c r="S268" s="2" t="s">
        <v>1901</v>
      </c>
      <c r="T268" s="2">
        <v>1</v>
      </c>
      <c r="U268" s="2">
        <v>1</v>
      </c>
      <c r="V268" s="2">
        <v>2146.962</v>
      </c>
      <c r="W268" s="2">
        <v>0</v>
      </c>
      <c r="X268" s="2">
        <v>2146.962</v>
      </c>
      <c r="Y268" s="2" t="s">
        <v>1902</v>
      </c>
      <c r="Z268" s="3">
        <v>40909</v>
      </c>
      <c r="AA268" s="2">
        <v>6</v>
      </c>
      <c r="AB268" s="2" t="s">
        <v>81</v>
      </c>
      <c r="AC268" s="2" t="s">
        <v>82</v>
      </c>
      <c r="AD268" s="2">
        <v>749</v>
      </c>
      <c r="AE268" s="2" t="s">
        <v>83</v>
      </c>
      <c r="AF268" s="2" t="s">
        <v>84</v>
      </c>
      <c r="AG268" s="2" t="s">
        <v>85</v>
      </c>
      <c r="AH268" s="2">
        <v>3578.27</v>
      </c>
      <c r="AI268" s="2">
        <v>2171.2941999999998</v>
      </c>
      <c r="AJ268" s="3">
        <v>40694</v>
      </c>
      <c r="AK268" s="3">
        <v>41058</v>
      </c>
      <c r="AL268" s="2">
        <v>2</v>
      </c>
      <c r="AM268" s="2" t="s">
        <v>86</v>
      </c>
      <c r="AN268" s="2">
        <v>1</v>
      </c>
      <c r="AO268" s="2" t="s">
        <v>87</v>
      </c>
      <c r="AP268" s="2" t="s">
        <v>1044</v>
      </c>
      <c r="AQ268" s="2" t="s">
        <v>89</v>
      </c>
      <c r="AR268" s="2">
        <v>476</v>
      </c>
      <c r="AS268" s="2" t="s">
        <v>1045</v>
      </c>
      <c r="AT268" s="2"/>
      <c r="AU268" s="2" t="s">
        <v>91</v>
      </c>
      <c r="AV268" s="2" t="s">
        <v>1046</v>
      </c>
      <c r="AW268" s="2" t="s">
        <v>1047</v>
      </c>
      <c r="AX268" s="2">
        <v>57</v>
      </c>
      <c r="AY268" s="2" t="s">
        <v>94</v>
      </c>
      <c r="AZ268" s="2" t="s">
        <v>95</v>
      </c>
      <c r="BA268" s="2" t="s">
        <v>81</v>
      </c>
      <c r="BB268" s="2" t="s">
        <v>1044</v>
      </c>
      <c r="BC268" s="2" t="s">
        <v>89</v>
      </c>
      <c r="BD268" s="2">
        <v>476</v>
      </c>
      <c r="BE268" s="2" t="s">
        <v>1045</v>
      </c>
      <c r="BF268" s="2"/>
      <c r="BG268" s="2" t="s">
        <v>91</v>
      </c>
      <c r="BH268" s="2" t="s">
        <v>1046</v>
      </c>
      <c r="BI268" s="2" t="s">
        <v>1047</v>
      </c>
      <c r="BJ268" s="2">
        <v>57</v>
      </c>
      <c r="BK268" s="2" t="s">
        <v>94</v>
      </c>
      <c r="BL268" s="2" t="s">
        <v>95</v>
      </c>
      <c r="BM268" s="2" t="s">
        <v>81</v>
      </c>
    </row>
    <row r="269" spans="1:65" ht="45" x14ac:dyDescent="0.3">
      <c r="A269" s="2">
        <v>45284</v>
      </c>
      <c r="B269" s="2">
        <v>8</v>
      </c>
      <c r="C269" s="3">
        <v>40909</v>
      </c>
      <c r="D269" s="3">
        <v>40921</v>
      </c>
      <c r="E269" s="3">
        <v>40916</v>
      </c>
      <c r="F269" s="2">
        <v>5</v>
      </c>
      <c r="G269" s="2" t="b">
        <v>0</v>
      </c>
      <c r="H269" s="2" t="s">
        <v>1903</v>
      </c>
      <c r="I269" s="2" t="s">
        <v>1904</v>
      </c>
      <c r="J269" s="2" t="s">
        <v>1078</v>
      </c>
      <c r="K269" s="2">
        <v>30074</v>
      </c>
      <c r="L269" s="2">
        <v>282</v>
      </c>
      <c r="M269" s="2">
        <v>30015.782899999998</v>
      </c>
      <c r="N269" s="2">
        <v>2881.4668000000001</v>
      </c>
      <c r="O269" s="2">
        <v>900.45839999999998</v>
      </c>
      <c r="P269" s="2">
        <v>33797.708100000003</v>
      </c>
      <c r="Q269" s="2"/>
      <c r="R269" s="2">
        <v>5866</v>
      </c>
      <c r="S269" s="2" t="s">
        <v>1905</v>
      </c>
      <c r="T269" s="2">
        <v>2</v>
      </c>
      <c r="U269" s="2">
        <v>1</v>
      </c>
      <c r="V269" s="2">
        <v>2146.962</v>
      </c>
      <c r="W269" s="2">
        <v>0</v>
      </c>
      <c r="X269" s="2">
        <v>4293.924</v>
      </c>
      <c r="Y269" s="2" t="s">
        <v>1906</v>
      </c>
      <c r="Z269" s="3">
        <v>40909</v>
      </c>
      <c r="AA269" s="2">
        <v>6</v>
      </c>
      <c r="AB269" s="2" t="s">
        <v>81</v>
      </c>
      <c r="AC269" s="2" t="s">
        <v>82</v>
      </c>
      <c r="AD269" s="2">
        <v>749</v>
      </c>
      <c r="AE269" s="2" t="s">
        <v>83</v>
      </c>
      <c r="AF269" s="2" t="s">
        <v>84</v>
      </c>
      <c r="AG269" s="2" t="s">
        <v>85</v>
      </c>
      <c r="AH269" s="2">
        <v>3578.27</v>
      </c>
      <c r="AI269" s="2">
        <v>2171.2941999999998</v>
      </c>
      <c r="AJ269" s="3">
        <v>40694</v>
      </c>
      <c r="AK269" s="3">
        <v>41058</v>
      </c>
      <c r="AL269" s="2">
        <v>2</v>
      </c>
      <c r="AM269" s="2" t="s">
        <v>86</v>
      </c>
      <c r="AN269" s="2">
        <v>1</v>
      </c>
      <c r="AO269" s="2" t="s">
        <v>87</v>
      </c>
      <c r="AP269" s="2" t="s">
        <v>1081</v>
      </c>
      <c r="AQ269" s="2" t="s">
        <v>89</v>
      </c>
      <c r="AR269" s="2">
        <v>534</v>
      </c>
      <c r="AS269" s="2" t="s">
        <v>1082</v>
      </c>
      <c r="AT269" s="2"/>
      <c r="AU269" s="2" t="s">
        <v>1083</v>
      </c>
      <c r="AV269" s="2" t="s">
        <v>1084</v>
      </c>
      <c r="AW269" s="2" t="s">
        <v>1085</v>
      </c>
      <c r="AX269" s="2">
        <v>63</v>
      </c>
      <c r="AY269" s="2" t="s">
        <v>1086</v>
      </c>
      <c r="AZ269" s="2" t="s">
        <v>95</v>
      </c>
      <c r="BA269" s="2" t="s">
        <v>81</v>
      </c>
      <c r="BB269" s="2" t="s">
        <v>1081</v>
      </c>
      <c r="BC269" s="2" t="s">
        <v>89</v>
      </c>
      <c r="BD269" s="2">
        <v>534</v>
      </c>
      <c r="BE269" s="2" t="s">
        <v>1082</v>
      </c>
      <c r="BF269" s="2"/>
      <c r="BG269" s="2" t="s">
        <v>1083</v>
      </c>
      <c r="BH269" s="2" t="s">
        <v>1084</v>
      </c>
      <c r="BI269" s="2" t="s">
        <v>1085</v>
      </c>
      <c r="BJ269" s="2">
        <v>63</v>
      </c>
      <c r="BK269" s="2" t="s">
        <v>1086</v>
      </c>
      <c r="BL269" s="2" t="s">
        <v>95</v>
      </c>
      <c r="BM269" s="2" t="s">
        <v>81</v>
      </c>
    </row>
    <row r="270" spans="1:65" ht="45" x14ac:dyDescent="0.3">
      <c r="A270" s="2">
        <v>45288</v>
      </c>
      <c r="B270" s="2">
        <v>8</v>
      </c>
      <c r="C270" s="3">
        <v>40909</v>
      </c>
      <c r="D270" s="3">
        <v>40921</v>
      </c>
      <c r="E270" s="3">
        <v>40916</v>
      </c>
      <c r="F270" s="2">
        <v>5</v>
      </c>
      <c r="G270" s="2" t="b">
        <v>0</v>
      </c>
      <c r="H270" s="2" t="s">
        <v>1907</v>
      </c>
      <c r="I270" s="2" t="s">
        <v>1908</v>
      </c>
      <c r="J270" s="2" t="s">
        <v>1089</v>
      </c>
      <c r="K270" s="2">
        <v>29749</v>
      </c>
      <c r="L270" s="2">
        <v>279</v>
      </c>
      <c r="M270" s="2">
        <v>29754.186099999999</v>
      </c>
      <c r="N270" s="2">
        <v>2855.5011</v>
      </c>
      <c r="O270" s="2">
        <v>892.34410000000003</v>
      </c>
      <c r="P270" s="2">
        <v>33502.031300000002</v>
      </c>
      <c r="Q270" s="2"/>
      <c r="R270" s="2">
        <v>5911</v>
      </c>
      <c r="S270" s="2" t="s">
        <v>1909</v>
      </c>
      <c r="T270" s="2">
        <v>2</v>
      </c>
      <c r="U270" s="2">
        <v>1</v>
      </c>
      <c r="V270" s="2">
        <v>2146.962</v>
      </c>
      <c r="W270" s="2">
        <v>0</v>
      </c>
      <c r="X270" s="2">
        <v>4293.924</v>
      </c>
      <c r="Y270" s="2" t="s">
        <v>1910</v>
      </c>
      <c r="Z270" s="3">
        <v>40909</v>
      </c>
      <c r="AA270" s="2">
        <v>5</v>
      </c>
      <c r="AB270" s="2" t="s">
        <v>342</v>
      </c>
      <c r="AC270" s="2" t="s">
        <v>82</v>
      </c>
      <c r="AD270" s="2">
        <v>749</v>
      </c>
      <c r="AE270" s="2" t="s">
        <v>83</v>
      </c>
      <c r="AF270" s="2" t="s">
        <v>84</v>
      </c>
      <c r="AG270" s="2" t="s">
        <v>85</v>
      </c>
      <c r="AH270" s="2">
        <v>3578.27</v>
      </c>
      <c r="AI270" s="2">
        <v>2171.2941999999998</v>
      </c>
      <c r="AJ270" s="3">
        <v>40694</v>
      </c>
      <c r="AK270" s="3">
        <v>41058</v>
      </c>
      <c r="AL270" s="2">
        <v>2</v>
      </c>
      <c r="AM270" s="2" t="s">
        <v>86</v>
      </c>
      <c r="AN270" s="2">
        <v>1</v>
      </c>
      <c r="AO270" s="2" t="s">
        <v>87</v>
      </c>
      <c r="AP270" s="2" t="s">
        <v>1092</v>
      </c>
      <c r="AQ270" s="2" t="s">
        <v>89</v>
      </c>
      <c r="AR270" s="2">
        <v>974</v>
      </c>
      <c r="AS270" s="2" t="s">
        <v>1093</v>
      </c>
      <c r="AT270" s="2"/>
      <c r="AU270" s="2" t="s">
        <v>1094</v>
      </c>
      <c r="AV270" s="2" t="s">
        <v>1095</v>
      </c>
      <c r="AW270" s="2" t="s">
        <v>1096</v>
      </c>
      <c r="AX270" s="2">
        <v>17</v>
      </c>
      <c r="AY270" s="2" t="s">
        <v>1097</v>
      </c>
      <c r="AZ270" s="2" t="s">
        <v>108</v>
      </c>
      <c r="BA270" s="2" t="s">
        <v>109</v>
      </c>
      <c r="BB270" s="2" t="s">
        <v>1092</v>
      </c>
      <c r="BC270" s="2" t="s">
        <v>89</v>
      </c>
      <c r="BD270" s="2">
        <v>974</v>
      </c>
      <c r="BE270" s="2" t="s">
        <v>1093</v>
      </c>
      <c r="BF270" s="2"/>
      <c r="BG270" s="2" t="s">
        <v>1094</v>
      </c>
      <c r="BH270" s="2" t="s">
        <v>1095</v>
      </c>
      <c r="BI270" s="2" t="s">
        <v>1096</v>
      </c>
      <c r="BJ270" s="2">
        <v>17</v>
      </c>
      <c r="BK270" s="2" t="s">
        <v>1097</v>
      </c>
      <c r="BL270" s="2" t="s">
        <v>108</v>
      </c>
      <c r="BM270" s="2" t="s">
        <v>109</v>
      </c>
    </row>
    <row r="271" spans="1:65" ht="45" x14ac:dyDescent="0.3">
      <c r="A271" s="2">
        <v>45291</v>
      </c>
      <c r="B271" s="2">
        <v>8</v>
      </c>
      <c r="C271" s="3">
        <v>40909</v>
      </c>
      <c r="D271" s="3">
        <v>40921</v>
      </c>
      <c r="E271" s="3">
        <v>40916</v>
      </c>
      <c r="F271" s="2">
        <v>5</v>
      </c>
      <c r="G271" s="2" t="b">
        <v>0</v>
      </c>
      <c r="H271" s="2" t="s">
        <v>1911</v>
      </c>
      <c r="I271" s="2" t="s">
        <v>1912</v>
      </c>
      <c r="J271" s="2" t="s">
        <v>1100</v>
      </c>
      <c r="K271" s="2">
        <v>30117</v>
      </c>
      <c r="L271" s="2">
        <v>277</v>
      </c>
      <c r="M271" s="2">
        <v>54553.844299999997</v>
      </c>
      <c r="N271" s="2">
        <v>5236.5823</v>
      </c>
      <c r="O271" s="2">
        <v>1636.432</v>
      </c>
      <c r="P271" s="2">
        <v>61426.8586</v>
      </c>
      <c r="Q271" s="2"/>
      <c r="R271" s="2">
        <v>5955</v>
      </c>
      <c r="S271" s="2" t="s">
        <v>1913</v>
      </c>
      <c r="T271" s="2">
        <v>2</v>
      </c>
      <c r="U271" s="2">
        <v>1</v>
      </c>
      <c r="V271" s="2">
        <v>2146.962</v>
      </c>
      <c r="W271" s="2">
        <v>0</v>
      </c>
      <c r="X271" s="2">
        <v>4293.924</v>
      </c>
      <c r="Y271" s="2" t="s">
        <v>1914</v>
      </c>
      <c r="Z271" s="3">
        <v>40909</v>
      </c>
      <c r="AA271" s="2">
        <v>4</v>
      </c>
      <c r="AB271" s="2" t="s">
        <v>101</v>
      </c>
      <c r="AC271" s="2" t="s">
        <v>82</v>
      </c>
      <c r="AD271" s="2">
        <v>749</v>
      </c>
      <c r="AE271" s="2" t="s">
        <v>83</v>
      </c>
      <c r="AF271" s="2" t="s">
        <v>84</v>
      </c>
      <c r="AG271" s="2" t="s">
        <v>85</v>
      </c>
      <c r="AH271" s="2">
        <v>3578.27</v>
      </c>
      <c r="AI271" s="2">
        <v>2171.2941999999998</v>
      </c>
      <c r="AJ271" s="3">
        <v>40694</v>
      </c>
      <c r="AK271" s="3">
        <v>41058</v>
      </c>
      <c r="AL271" s="2">
        <v>2</v>
      </c>
      <c r="AM271" s="2" t="s">
        <v>86</v>
      </c>
      <c r="AN271" s="2">
        <v>1</v>
      </c>
      <c r="AO271" s="2" t="s">
        <v>87</v>
      </c>
      <c r="AP271" s="2" t="s">
        <v>1103</v>
      </c>
      <c r="AQ271" s="2" t="s">
        <v>89</v>
      </c>
      <c r="AR271" s="2">
        <v>596</v>
      </c>
      <c r="AS271" s="2" t="s">
        <v>1104</v>
      </c>
      <c r="AT271" s="2"/>
      <c r="AU271" s="2" t="s">
        <v>1105</v>
      </c>
      <c r="AV271" s="2" t="s">
        <v>1106</v>
      </c>
      <c r="AW271" s="2" t="s">
        <v>1107</v>
      </c>
      <c r="AX271" s="2">
        <v>73</v>
      </c>
      <c r="AY271" s="2" t="s">
        <v>107</v>
      </c>
      <c r="AZ271" s="2" t="s">
        <v>108</v>
      </c>
      <c r="BA271" s="2" t="s">
        <v>109</v>
      </c>
      <c r="BB271" s="2" t="s">
        <v>1103</v>
      </c>
      <c r="BC271" s="2" t="s">
        <v>89</v>
      </c>
      <c r="BD271" s="2">
        <v>596</v>
      </c>
      <c r="BE271" s="2" t="s">
        <v>1104</v>
      </c>
      <c r="BF271" s="2"/>
      <c r="BG271" s="2" t="s">
        <v>1105</v>
      </c>
      <c r="BH271" s="2" t="s">
        <v>1106</v>
      </c>
      <c r="BI271" s="2" t="s">
        <v>1107</v>
      </c>
      <c r="BJ271" s="2">
        <v>73</v>
      </c>
      <c r="BK271" s="2" t="s">
        <v>107</v>
      </c>
      <c r="BL271" s="2" t="s">
        <v>108</v>
      </c>
      <c r="BM271" s="2" t="s">
        <v>109</v>
      </c>
    </row>
    <row r="272" spans="1:65" ht="45" x14ac:dyDescent="0.3">
      <c r="A272" s="2">
        <v>45299</v>
      </c>
      <c r="B272" s="2">
        <v>8</v>
      </c>
      <c r="C272" s="3">
        <v>40909</v>
      </c>
      <c r="D272" s="3">
        <v>40921</v>
      </c>
      <c r="E272" s="3">
        <v>40916</v>
      </c>
      <c r="F272" s="2">
        <v>5</v>
      </c>
      <c r="G272" s="2" t="b">
        <v>0</v>
      </c>
      <c r="H272" s="2" t="s">
        <v>1915</v>
      </c>
      <c r="I272" s="2" t="s">
        <v>1916</v>
      </c>
      <c r="J272" s="2" t="s">
        <v>1917</v>
      </c>
      <c r="K272" s="2">
        <v>30100</v>
      </c>
      <c r="L272" s="2">
        <v>276</v>
      </c>
      <c r="M272" s="2">
        <v>20432.442200000001</v>
      </c>
      <c r="N272" s="2">
        <v>1960.3524</v>
      </c>
      <c r="O272" s="2">
        <v>612.61009999999999</v>
      </c>
      <c r="P272" s="2">
        <v>23005.404699999999</v>
      </c>
      <c r="Q272" s="2"/>
      <c r="R272" s="2">
        <v>6023</v>
      </c>
      <c r="S272" s="2" t="s">
        <v>1918</v>
      </c>
      <c r="T272" s="2">
        <v>2</v>
      </c>
      <c r="U272" s="2">
        <v>1</v>
      </c>
      <c r="V272" s="2">
        <v>2146.962</v>
      </c>
      <c r="W272" s="2">
        <v>0</v>
      </c>
      <c r="X272" s="2">
        <v>4293.924</v>
      </c>
      <c r="Y272" s="2" t="s">
        <v>1919</v>
      </c>
      <c r="Z272" s="3">
        <v>40909</v>
      </c>
      <c r="AA272" s="2">
        <v>4</v>
      </c>
      <c r="AB272" s="2" t="s">
        <v>101</v>
      </c>
      <c r="AC272" s="2" t="s">
        <v>82</v>
      </c>
      <c r="AD272" s="2">
        <v>749</v>
      </c>
      <c r="AE272" s="2" t="s">
        <v>83</v>
      </c>
      <c r="AF272" s="2" t="s">
        <v>84</v>
      </c>
      <c r="AG272" s="2" t="s">
        <v>85</v>
      </c>
      <c r="AH272" s="2">
        <v>3578.27</v>
      </c>
      <c r="AI272" s="2">
        <v>2171.2941999999998</v>
      </c>
      <c r="AJ272" s="3">
        <v>40694</v>
      </c>
      <c r="AK272" s="3">
        <v>41058</v>
      </c>
      <c r="AL272" s="2">
        <v>2</v>
      </c>
      <c r="AM272" s="2" t="s">
        <v>86</v>
      </c>
      <c r="AN272" s="2">
        <v>1</v>
      </c>
      <c r="AO272" s="2" t="s">
        <v>87</v>
      </c>
      <c r="AP272" s="2" t="s">
        <v>1920</v>
      </c>
      <c r="AQ272" s="2" t="s">
        <v>89</v>
      </c>
      <c r="AR272" s="2">
        <v>1028</v>
      </c>
      <c r="AS272" s="2" t="s">
        <v>1921</v>
      </c>
      <c r="AT272" s="2"/>
      <c r="AU272" s="2" t="s">
        <v>1922</v>
      </c>
      <c r="AV272" s="2" t="s">
        <v>1923</v>
      </c>
      <c r="AW272" s="2" t="s">
        <v>1924</v>
      </c>
      <c r="AX272" s="2">
        <v>9</v>
      </c>
      <c r="AY272" s="2" t="s">
        <v>137</v>
      </c>
      <c r="AZ272" s="2" t="s">
        <v>108</v>
      </c>
      <c r="BA272" s="2" t="s">
        <v>109</v>
      </c>
      <c r="BB272" s="2" t="s">
        <v>1920</v>
      </c>
      <c r="BC272" s="2" t="s">
        <v>89</v>
      </c>
      <c r="BD272" s="2">
        <v>1028</v>
      </c>
      <c r="BE272" s="2" t="s">
        <v>1921</v>
      </c>
      <c r="BF272" s="2"/>
      <c r="BG272" s="2" t="s">
        <v>1922</v>
      </c>
      <c r="BH272" s="2" t="s">
        <v>1923</v>
      </c>
      <c r="BI272" s="2" t="s">
        <v>1924</v>
      </c>
      <c r="BJ272" s="2">
        <v>9</v>
      </c>
      <c r="BK272" s="2" t="s">
        <v>137</v>
      </c>
      <c r="BL272" s="2" t="s">
        <v>108</v>
      </c>
      <c r="BM272" s="2" t="s">
        <v>109</v>
      </c>
    </row>
    <row r="273" spans="1:65" ht="45" x14ac:dyDescent="0.3">
      <c r="A273" s="2">
        <v>45309</v>
      </c>
      <c r="B273" s="2">
        <v>8</v>
      </c>
      <c r="C273" s="3">
        <v>40909</v>
      </c>
      <c r="D273" s="3">
        <v>40921</v>
      </c>
      <c r="E273" s="3">
        <v>40916</v>
      </c>
      <c r="F273" s="2">
        <v>5</v>
      </c>
      <c r="G273" s="2" t="b">
        <v>0</v>
      </c>
      <c r="H273" s="2" t="s">
        <v>1925</v>
      </c>
      <c r="I273" s="2" t="s">
        <v>1926</v>
      </c>
      <c r="J273" s="2" t="s">
        <v>306</v>
      </c>
      <c r="K273" s="2">
        <v>29724</v>
      </c>
      <c r="L273" s="2">
        <v>275</v>
      </c>
      <c r="M273" s="2">
        <v>11924.191699999999</v>
      </c>
      <c r="N273" s="2">
        <v>1149.0641000000001</v>
      </c>
      <c r="O273" s="2">
        <v>359.08249999999998</v>
      </c>
      <c r="P273" s="2">
        <v>13432.338299999999</v>
      </c>
      <c r="Q273" s="2"/>
      <c r="R273" s="2">
        <v>6165</v>
      </c>
      <c r="S273" s="2" t="s">
        <v>1927</v>
      </c>
      <c r="T273" s="2">
        <v>1</v>
      </c>
      <c r="U273" s="2">
        <v>1</v>
      </c>
      <c r="V273" s="2">
        <v>2146.962</v>
      </c>
      <c r="W273" s="2">
        <v>0</v>
      </c>
      <c r="X273" s="2">
        <v>2146.962</v>
      </c>
      <c r="Y273" s="2" t="s">
        <v>1928</v>
      </c>
      <c r="Z273" s="3">
        <v>40909</v>
      </c>
      <c r="AA273" s="2">
        <v>2</v>
      </c>
      <c r="AB273" s="2" t="s">
        <v>309</v>
      </c>
      <c r="AC273" s="2" t="s">
        <v>82</v>
      </c>
      <c r="AD273" s="2">
        <v>749</v>
      </c>
      <c r="AE273" s="2" t="s">
        <v>83</v>
      </c>
      <c r="AF273" s="2" t="s">
        <v>84</v>
      </c>
      <c r="AG273" s="2" t="s">
        <v>85</v>
      </c>
      <c r="AH273" s="2">
        <v>3578.27</v>
      </c>
      <c r="AI273" s="2">
        <v>2171.2941999999998</v>
      </c>
      <c r="AJ273" s="3">
        <v>40694</v>
      </c>
      <c r="AK273" s="3">
        <v>41058</v>
      </c>
      <c r="AL273" s="2">
        <v>2</v>
      </c>
      <c r="AM273" s="2" t="s">
        <v>86</v>
      </c>
      <c r="AN273" s="2">
        <v>1</v>
      </c>
      <c r="AO273" s="2" t="s">
        <v>87</v>
      </c>
      <c r="AP273" s="2" t="s">
        <v>310</v>
      </c>
      <c r="AQ273" s="2" t="s">
        <v>89</v>
      </c>
      <c r="AR273" s="2">
        <v>829</v>
      </c>
      <c r="AS273" s="2" t="s">
        <v>311</v>
      </c>
      <c r="AT273" s="2"/>
      <c r="AU273" s="2" t="s">
        <v>312</v>
      </c>
      <c r="AV273" s="2" t="s">
        <v>313</v>
      </c>
      <c r="AW273" s="2" t="s">
        <v>314</v>
      </c>
      <c r="AX273" s="2">
        <v>11</v>
      </c>
      <c r="AY273" s="2" t="s">
        <v>315</v>
      </c>
      <c r="AZ273" s="2" t="s">
        <v>108</v>
      </c>
      <c r="BA273" s="2" t="s">
        <v>109</v>
      </c>
      <c r="BB273" s="2" t="s">
        <v>310</v>
      </c>
      <c r="BC273" s="2" t="s">
        <v>89</v>
      </c>
      <c r="BD273" s="2">
        <v>829</v>
      </c>
      <c r="BE273" s="2" t="s">
        <v>311</v>
      </c>
      <c r="BF273" s="2"/>
      <c r="BG273" s="2" t="s">
        <v>312</v>
      </c>
      <c r="BH273" s="2" t="s">
        <v>313</v>
      </c>
      <c r="BI273" s="2" t="s">
        <v>314</v>
      </c>
      <c r="BJ273" s="2">
        <v>11</v>
      </c>
      <c r="BK273" s="2" t="s">
        <v>315</v>
      </c>
      <c r="BL273" s="2" t="s">
        <v>108</v>
      </c>
      <c r="BM273" s="2" t="s">
        <v>109</v>
      </c>
    </row>
    <row r="274" spans="1:65" ht="60" x14ac:dyDescent="0.3">
      <c r="A274" s="2">
        <v>45312</v>
      </c>
      <c r="B274" s="2">
        <v>8</v>
      </c>
      <c r="C274" s="3">
        <v>40909</v>
      </c>
      <c r="D274" s="3">
        <v>40921</v>
      </c>
      <c r="E274" s="3">
        <v>40916</v>
      </c>
      <c r="F274" s="2">
        <v>5</v>
      </c>
      <c r="G274" s="2" t="b">
        <v>0</v>
      </c>
      <c r="H274" s="2" t="s">
        <v>1929</v>
      </c>
      <c r="I274" s="2" t="s">
        <v>1930</v>
      </c>
      <c r="J274" s="2" t="s">
        <v>1145</v>
      </c>
      <c r="K274" s="2">
        <v>29493</v>
      </c>
      <c r="L274" s="2">
        <v>279</v>
      </c>
      <c r="M274" s="2">
        <v>2345.7293</v>
      </c>
      <c r="N274" s="2">
        <v>225.3432</v>
      </c>
      <c r="O274" s="2">
        <v>70.419799999999995</v>
      </c>
      <c r="P274" s="2">
        <v>2641.4922999999999</v>
      </c>
      <c r="Q274" s="2"/>
      <c r="R274" s="2">
        <v>6191</v>
      </c>
      <c r="S274" s="2" t="s">
        <v>1931</v>
      </c>
      <c r="T274" s="2">
        <v>1</v>
      </c>
      <c r="U274" s="2">
        <v>1</v>
      </c>
      <c r="V274" s="2">
        <v>2146.962</v>
      </c>
      <c r="W274" s="2">
        <v>0</v>
      </c>
      <c r="X274" s="2">
        <v>2146.962</v>
      </c>
      <c r="Y274" s="2" t="s">
        <v>1932</v>
      </c>
      <c r="Z274" s="3">
        <v>40909</v>
      </c>
      <c r="AA274" s="2">
        <v>5</v>
      </c>
      <c r="AB274" s="2" t="s">
        <v>342</v>
      </c>
      <c r="AC274" s="2" t="s">
        <v>82</v>
      </c>
      <c r="AD274" s="2">
        <v>749</v>
      </c>
      <c r="AE274" s="2" t="s">
        <v>83</v>
      </c>
      <c r="AF274" s="2" t="s">
        <v>84</v>
      </c>
      <c r="AG274" s="2" t="s">
        <v>85</v>
      </c>
      <c r="AH274" s="2">
        <v>3578.27</v>
      </c>
      <c r="AI274" s="2">
        <v>2171.2941999999998</v>
      </c>
      <c r="AJ274" s="3">
        <v>40694</v>
      </c>
      <c r="AK274" s="3">
        <v>41058</v>
      </c>
      <c r="AL274" s="2">
        <v>2</v>
      </c>
      <c r="AM274" s="2" t="s">
        <v>86</v>
      </c>
      <c r="AN274" s="2">
        <v>1</v>
      </c>
      <c r="AO274" s="2" t="s">
        <v>87</v>
      </c>
      <c r="AP274" s="2" t="s">
        <v>1148</v>
      </c>
      <c r="AQ274" s="2" t="s">
        <v>89</v>
      </c>
      <c r="AR274" s="2">
        <v>970</v>
      </c>
      <c r="AS274" s="2" t="s">
        <v>1149</v>
      </c>
      <c r="AT274" s="2"/>
      <c r="AU274" s="2" t="s">
        <v>1150</v>
      </c>
      <c r="AV274" s="2" t="s">
        <v>1151</v>
      </c>
      <c r="AW274" s="2" t="s">
        <v>1152</v>
      </c>
      <c r="AX274" s="2">
        <v>67</v>
      </c>
      <c r="AY274" s="2" t="s">
        <v>1153</v>
      </c>
      <c r="AZ274" s="2" t="s">
        <v>108</v>
      </c>
      <c r="BA274" s="2" t="s">
        <v>109</v>
      </c>
      <c r="BB274" s="2" t="s">
        <v>1148</v>
      </c>
      <c r="BC274" s="2" t="s">
        <v>89</v>
      </c>
      <c r="BD274" s="2">
        <v>970</v>
      </c>
      <c r="BE274" s="2" t="s">
        <v>1149</v>
      </c>
      <c r="BF274" s="2"/>
      <c r="BG274" s="2" t="s">
        <v>1150</v>
      </c>
      <c r="BH274" s="2" t="s">
        <v>1151</v>
      </c>
      <c r="BI274" s="2" t="s">
        <v>1152</v>
      </c>
      <c r="BJ274" s="2">
        <v>67</v>
      </c>
      <c r="BK274" s="2" t="s">
        <v>1153</v>
      </c>
      <c r="BL274" s="2" t="s">
        <v>108</v>
      </c>
      <c r="BM274" s="2" t="s">
        <v>109</v>
      </c>
    </row>
    <row r="275" spans="1:65" ht="60" x14ac:dyDescent="0.3">
      <c r="A275" s="2">
        <v>45313</v>
      </c>
      <c r="B275" s="2">
        <v>8</v>
      </c>
      <c r="C275" s="3">
        <v>40909</v>
      </c>
      <c r="D275" s="3">
        <v>40921</v>
      </c>
      <c r="E275" s="3">
        <v>40916</v>
      </c>
      <c r="F275" s="2">
        <v>5</v>
      </c>
      <c r="G275" s="2" t="b">
        <v>0</v>
      </c>
      <c r="H275" s="2" t="s">
        <v>1933</v>
      </c>
      <c r="I275" s="2" t="s">
        <v>1934</v>
      </c>
      <c r="J275" s="2" t="s">
        <v>1935</v>
      </c>
      <c r="K275" s="2">
        <v>29698</v>
      </c>
      <c r="L275" s="2">
        <v>282</v>
      </c>
      <c r="M275" s="2">
        <v>16789.0543</v>
      </c>
      <c r="N275" s="2">
        <v>1612.6679999999999</v>
      </c>
      <c r="O275" s="2">
        <v>503.95870000000002</v>
      </c>
      <c r="P275" s="2">
        <v>18905.681</v>
      </c>
      <c r="Q275" s="2"/>
      <c r="R275" s="2">
        <v>6206</v>
      </c>
      <c r="S275" s="2" t="s">
        <v>1936</v>
      </c>
      <c r="T275" s="2">
        <v>2</v>
      </c>
      <c r="U275" s="2">
        <v>1</v>
      </c>
      <c r="V275" s="2">
        <v>2146.962</v>
      </c>
      <c r="W275" s="2">
        <v>0</v>
      </c>
      <c r="X275" s="2">
        <v>4293.924</v>
      </c>
      <c r="Y275" s="2" t="s">
        <v>1937</v>
      </c>
      <c r="Z275" s="3">
        <v>40909</v>
      </c>
      <c r="AA275" s="2">
        <v>6</v>
      </c>
      <c r="AB275" s="2" t="s">
        <v>81</v>
      </c>
      <c r="AC275" s="2" t="s">
        <v>82</v>
      </c>
      <c r="AD275" s="2">
        <v>749</v>
      </c>
      <c r="AE275" s="2" t="s">
        <v>83</v>
      </c>
      <c r="AF275" s="2" t="s">
        <v>84</v>
      </c>
      <c r="AG275" s="2" t="s">
        <v>85</v>
      </c>
      <c r="AH275" s="2">
        <v>3578.27</v>
      </c>
      <c r="AI275" s="2">
        <v>2171.2941999999998</v>
      </c>
      <c r="AJ275" s="3">
        <v>40694</v>
      </c>
      <c r="AK275" s="3">
        <v>41058</v>
      </c>
      <c r="AL275" s="2">
        <v>2</v>
      </c>
      <c r="AM275" s="2" t="s">
        <v>86</v>
      </c>
      <c r="AN275" s="2">
        <v>1</v>
      </c>
      <c r="AO275" s="2" t="s">
        <v>87</v>
      </c>
      <c r="AP275" s="2" t="s">
        <v>1938</v>
      </c>
      <c r="AQ275" s="2" t="s">
        <v>89</v>
      </c>
      <c r="AR275" s="2">
        <v>497</v>
      </c>
      <c r="AS275" s="2" t="s">
        <v>1939</v>
      </c>
      <c r="AT275" s="2"/>
      <c r="AU275" s="2" t="s">
        <v>555</v>
      </c>
      <c r="AV275" s="2" t="s">
        <v>1940</v>
      </c>
      <c r="AW275" s="2" t="s">
        <v>1941</v>
      </c>
      <c r="AX275" s="2">
        <v>7</v>
      </c>
      <c r="AY275" s="2" t="s">
        <v>118</v>
      </c>
      <c r="AZ275" s="2" t="s">
        <v>95</v>
      </c>
      <c r="BA275" s="2" t="s">
        <v>81</v>
      </c>
      <c r="BB275" s="2" t="s">
        <v>1938</v>
      </c>
      <c r="BC275" s="2" t="s">
        <v>89</v>
      </c>
      <c r="BD275" s="2">
        <v>497</v>
      </c>
      <c r="BE275" s="2" t="s">
        <v>1939</v>
      </c>
      <c r="BF275" s="2"/>
      <c r="BG275" s="2" t="s">
        <v>555</v>
      </c>
      <c r="BH275" s="2" t="s">
        <v>1940</v>
      </c>
      <c r="BI275" s="2" t="s">
        <v>1941</v>
      </c>
      <c r="BJ275" s="2">
        <v>7</v>
      </c>
      <c r="BK275" s="2" t="s">
        <v>118</v>
      </c>
      <c r="BL275" s="2" t="s">
        <v>95</v>
      </c>
      <c r="BM275" s="2" t="s">
        <v>81</v>
      </c>
    </row>
    <row r="276" spans="1:65" ht="45" x14ac:dyDescent="0.3">
      <c r="A276" s="2">
        <v>45314</v>
      </c>
      <c r="B276" s="2">
        <v>8</v>
      </c>
      <c r="C276" s="3">
        <v>40909</v>
      </c>
      <c r="D276" s="3">
        <v>40921</v>
      </c>
      <c r="E276" s="3">
        <v>40916</v>
      </c>
      <c r="F276" s="2">
        <v>5</v>
      </c>
      <c r="G276" s="2" t="b">
        <v>0</v>
      </c>
      <c r="H276" s="2" t="s">
        <v>1942</v>
      </c>
      <c r="I276" s="2" t="s">
        <v>1943</v>
      </c>
      <c r="J276" s="2" t="s">
        <v>1944</v>
      </c>
      <c r="K276" s="2">
        <v>29794</v>
      </c>
      <c r="L276" s="2">
        <v>282</v>
      </c>
      <c r="M276" s="2">
        <v>15022.5209</v>
      </c>
      <c r="N276" s="2">
        <v>1446.9948999999999</v>
      </c>
      <c r="O276" s="2">
        <v>452.1859</v>
      </c>
      <c r="P276" s="2">
        <v>16921.701700000001</v>
      </c>
      <c r="Q276" s="2"/>
      <c r="R276" s="2">
        <v>6225</v>
      </c>
      <c r="S276" s="2" t="s">
        <v>1945</v>
      </c>
      <c r="T276" s="2">
        <v>1</v>
      </c>
      <c r="U276" s="2">
        <v>1</v>
      </c>
      <c r="V276" s="2">
        <v>2146.962</v>
      </c>
      <c r="W276" s="2">
        <v>0</v>
      </c>
      <c r="X276" s="2">
        <v>2146.962</v>
      </c>
      <c r="Y276" s="2" t="s">
        <v>1946</v>
      </c>
      <c r="Z276" s="3">
        <v>40909</v>
      </c>
      <c r="AA276" s="2">
        <v>6</v>
      </c>
      <c r="AB276" s="2" t="s">
        <v>81</v>
      </c>
      <c r="AC276" s="2" t="s">
        <v>82</v>
      </c>
      <c r="AD276" s="2">
        <v>749</v>
      </c>
      <c r="AE276" s="2" t="s">
        <v>83</v>
      </c>
      <c r="AF276" s="2" t="s">
        <v>84</v>
      </c>
      <c r="AG276" s="2" t="s">
        <v>85</v>
      </c>
      <c r="AH276" s="2">
        <v>3578.27</v>
      </c>
      <c r="AI276" s="2">
        <v>2171.2941999999998</v>
      </c>
      <c r="AJ276" s="3">
        <v>40694</v>
      </c>
      <c r="AK276" s="3">
        <v>41058</v>
      </c>
      <c r="AL276" s="2">
        <v>2</v>
      </c>
      <c r="AM276" s="2" t="s">
        <v>86</v>
      </c>
      <c r="AN276" s="2">
        <v>1</v>
      </c>
      <c r="AO276" s="2" t="s">
        <v>87</v>
      </c>
      <c r="AP276" s="2" t="s">
        <v>1947</v>
      </c>
      <c r="AQ276" s="2" t="s">
        <v>89</v>
      </c>
      <c r="AR276" s="2">
        <v>466</v>
      </c>
      <c r="AS276" s="2" t="s">
        <v>1948</v>
      </c>
      <c r="AT276" s="2"/>
      <c r="AU276" s="2" t="s">
        <v>1949</v>
      </c>
      <c r="AV276" s="2" t="s">
        <v>1950</v>
      </c>
      <c r="AW276" s="2" t="s">
        <v>1951</v>
      </c>
      <c r="AX276" s="2">
        <v>1</v>
      </c>
      <c r="AY276" s="2" t="s">
        <v>1952</v>
      </c>
      <c r="AZ276" s="2" t="s">
        <v>95</v>
      </c>
      <c r="BA276" s="2" t="s">
        <v>81</v>
      </c>
      <c r="BB276" s="2" t="s">
        <v>1947</v>
      </c>
      <c r="BC276" s="2" t="s">
        <v>89</v>
      </c>
      <c r="BD276" s="2">
        <v>466</v>
      </c>
      <c r="BE276" s="2" t="s">
        <v>1948</v>
      </c>
      <c r="BF276" s="2"/>
      <c r="BG276" s="2" t="s">
        <v>1949</v>
      </c>
      <c r="BH276" s="2" t="s">
        <v>1950</v>
      </c>
      <c r="BI276" s="2" t="s">
        <v>1951</v>
      </c>
      <c r="BJ276" s="2">
        <v>1</v>
      </c>
      <c r="BK276" s="2" t="s">
        <v>1952</v>
      </c>
      <c r="BL276" s="2" t="s">
        <v>95</v>
      </c>
      <c r="BM276" s="2" t="s">
        <v>81</v>
      </c>
    </row>
    <row r="277" spans="1:65" ht="60" x14ac:dyDescent="0.3">
      <c r="A277" s="2">
        <v>45317</v>
      </c>
      <c r="B277" s="2">
        <v>8</v>
      </c>
      <c r="C277" s="3">
        <v>40909</v>
      </c>
      <c r="D277" s="3">
        <v>40921</v>
      </c>
      <c r="E277" s="3">
        <v>40916</v>
      </c>
      <c r="F277" s="2">
        <v>5</v>
      </c>
      <c r="G277" s="2" t="b">
        <v>0</v>
      </c>
      <c r="H277" s="2" t="s">
        <v>1953</v>
      </c>
      <c r="I277" s="2" t="s">
        <v>1954</v>
      </c>
      <c r="J277" s="2" t="s">
        <v>1156</v>
      </c>
      <c r="K277" s="2">
        <v>29716</v>
      </c>
      <c r="L277" s="2">
        <v>274</v>
      </c>
      <c r="M277" s="2">
        <v>61206.478199999998</v>
      </c>
      <c r="N277" s="2">
        <v>5875.6283000000003</v>
      </c>
      <c r="O277" s="2">
        <v>1836.1339</v>
      </c>
      <c r="P277" s="2">
        <v>68918.240399999995</v>
      </c>
      <c r="Q277" s="2"/>
      <c r="R277" s="2">
        <v>6252</v>
      </c>
      <c r="S277" s="2" t="s">
        <v>1955</v>
      </c>
      <c r="T277" s="2">
        <v>1</v>
      </c>
      <c r="U277" s="2">
        <v>1</v>
      </c>
      <c r="V277" s="2">
        <v>2146.962</v>
      </c>
      <c r="W277" s="2">
        <v>0</v>
      </c>
      <c r="X277" s="2">
        <v>2146.962</v>
      </c>
      <c r="Y277" s="2" t="s">
        <v>1956</v>
      </c>
      <c r="Z277" s="3">
        <v>40909</v>
      </c>
      <c r="AA277" s="2">
        <v>4</v>
      </c>
      <c r="AB277" s="2" t="s">
        <v>101</v>
      </c>
      <c r="AC277" s="2" t="s">
        <v>82</v>
      </c>
      <c r="AD277" s="2">
        <v>749</v>
      </c>
      <c r="AE277" s="2" t="s">
        <v>83</v>
      </c>
      <c r="AF277" s="2" t="s">
        <v>84</v>
      </c>
      <c r="AG277" s="2" t="s">
        <v>85</v>
      </c>
      <c r="AH277" s="2">
        <v>3578.27</v>
      </c>
      <c r="AI277" s="2">
        <v>2171.2941999999998</v>
      </c>
      <c r="AJ277" s="3">
        <v>40694</v>
      </c>
      <c r="AK277" s="3">
        <v>41058</v>
      </c>
      <c r="AL277" s="2">
        <v>2</v>
      </c>
      <c r="AM277" s="2" t="s">
        <v>86</v>
      </c>
      <c r="AN277" s="2">
        <v>1</v>
      </c>
      <c r="AO277" s="2" t="s">
        <v>87</v>
      </c>
      <c r="AP277" s="2" t="s">
        <v>1159</v>
      </c>
      <c r="AQ277" s="2" t="s">
        <v>89</v>
      </c>
      <c r="AR277" s="2">
        <v>1015</v>
      </c>
      <c r="AS277" s="2" t="s">
        <v>1160</v>
      </c>
      <c r="AT277" s="2"/>
      <c r="AU277" s="2" t="s">
        <v>1161</v>
      </c>
      <c r="AV277" s="2" t="s">
        <v>1162</v>
      </c>
      <c r="AW277" s="2" t="s">
        <v>1163</v>
      </c>
      <c r="AX277" s="2">
        <v>9</v>
      </c>
      <c r="AY277" s="2" t="s">
        <v>137</v>
      </c>
      <c r="AZ277" s="2" t="s">
        <v>108</v>
      </c>
      <c r="BA277" s="2" t="s">
        <v>109</v>
      </c>
      <c r="BB277" s="2" t="s">
        <v>1159</v>
      </c>
      <c r="BC277" s="2" t="s">
        <v>89</v>
      </c>
      <c r="BD277" s="2">
        <v>1015</v>
      </c>
      <c r="BE277" s="2" t="s">
        <v>1160</v>
      </c>
      <c r="BF277" s="2"/>
      <c r="BG277" s="2" t="s">
        <v>1161</v>
      </c>
      <c r="BH277" s="2" t="s">
        <v>1162</v>
      </c>
      <c r="BI277" s="2" t="s">
        <v>1163</v>
      </c>
      <c r="BJ277" s="2">
        <v>9</v>
      </c>
      <c r="BK277" s="2" t="s">
        <v>137</v>
      </c>
      <c r="BL277" s="2" t="s">
        <v>108</v>
      </c>
      <c r="BM277" s="2" t="s">
        <v>109</v>
      </c>
    </row>
    <row r="278" spans="1:65" ht="45" x14ac:dyDescent="0.3">
      <c r="A278" s="2">
        <v>45332</v>
      </c>
      <c r="B278" s="2">
        <v>8</v>
      </c>
      <c r="C278" s="3">
        <v>40909</v>
      </c>
      <c r="D278" s="3">
        <v>40921</v>
      </c>
      <c r="E278" s="3">
        <v>40916</v>
      </c>
      <c r="F278" s="2">
        <v>5</v>
      </c>
      <c r="G278" s="2" t="b">
        <v>0</v>
      </c>
      <c r="H278" s="2" t="s">
        <v>1957</v>
      </c>
      <c r="I278" s="2" t="s">
        <v>1958</v>
      </c>
      <c r="J278" s="2" t="s">
        <v>1190</v>
      </c>
      <c r="K278" s="2">
        <v>30095</v>
      </c>
      <c r="L278" s="2">
        <v>277</v>
      </c>
      <c r="M278" s="2">
        <v>27877.4257</v>
      </c>
      <c r="N278" s="2">
        <v>2676.2329</v>
      </c>
      <c r="O278" s="2">
        <v>836.32280000000003</v>
      </c>
      <c r="P278" s="2">
        <v>31389.981400000001</v>
      </c>
      <c r="Q278" s="2"/>
      <c r="R278" s="2">
        <v>6415</v>
      </c>
      <c r="S278" s="2" t="s">
        <v>1959</v>
      </c>
      <c r="T278" s="2">
        <v>1</v>
      </c>
      <c r="U278" s="2">
        <v>1</v>
      </c>
      <c r="V278" s="2">
        <v>2146.962</v>
      </c>
      <c r="W278" s="2">
        <v>0</v>
      </c>
      <c r="X278" s="2">
        <v>2146.962</v>
      </c>
      <c r="Y278" s="2" t="s">
        <v>1960</v>
      </c>
      <c r="Z278" s="3">
        <v>40909</v>
      </c>
      <c r="AA278" s="2">
        <v>4</v>
      </c>
      <c r="AB278" s="2" t="s">
        <v>101</v>
      </c>
      <c r="AC278" s="2" t="s">
        <v>82</v>
      </c>
      <c r="AD278" s="2">
        <v>749</v>
      </c>
      <c r="AE278" s="2" t="s">
        <v>83</v>
      </c>
      <c r="AF278" s="2" t="s">
        <v>84</v>
      </c>
      <c r="AG278" s="2" t="s">
        <v>85</v>
      </c>
      <c r="AH278" s="2">
        <v>3578.27</v>
      </c>
      <c r="AI278" s="2">
        <v>2171.2941999999998</v>
      </c>
      <c r="AJ278" s="3">
        <v>40694</v>
      </c>
      <c r="AK278" s="3">
        <v>41058</v>
      </c>
      <c r="AL278" s="2">
        <v>2</v>
      </c>
      <c r="AM278" s="2" t="s">
        <v>86</v>
      </c>
      <c r="AN278" s="2">
        <v>1</v>
      </c>
      <c r="AO278" s="2" t="s">
        <v>87</v>
      </c>
      <c r="AP278" s="2" t="s">
        <v>1193</v>
      </c>
      <c r="AQ278" s="2" t="s">
        <v>89</v>
      </c>
      <c r="AR278" s="2">
        <v>587</v>
      </c>
      <c r="AS278" s="2" t="s">
        <v>1194</v>
      </c>
      <c r="AT278" s="2"/>
      <c r="AU278" s="2" t="s">
        <v>1195</v>
      </c>
      <c r="AV278" s="2" t="s">
        <v>1196</v>
      </c>
      <c r="AW278" s="2" t="s">
        <v>1197</v>
      </c>
      <c r="AX278" s="2">
        <v>73</v>
      </c>
      <c r="AY278" s="2" t="s">
        <v>107</v>
      </c>
      <c r="AZ278" s="2" t="s">
        <v>108</v>
      </c>
      <c r="BA278" s="2" t="s">
        <v>109</v>
      </c>
      <c r="BB278" s="2" t="s">
        <v>1193</v>
      </c>
      <c r="BC278" s="2" t="s">
        <v>89</v>
      </c>
      <c r="BD278" s="2">
        <v>587</v>
      </c>
      <c r="BE278" s="2" t="s">
        <v>1194</v>
      </c>
      <c r="BF278" s="2"/>
      <c r="BG278" s="2" t="s">
        <v>1195</v>
      </c>
      <c r="BH278" s="2" t="s">
        <v>1196</v>
      </c>
      <c r="BI278" s="2" t="s">
        <v>1197</v>
      </c>
      <c r="BJ278" s="2">
        <v>73</v>
      </c>
      <c r="BK278" s="2" t="s">
        <v>107</v>
      </c>
      <c r="BL278" s="2" t="s">
        <v>108</v>
      </c>
      <c r="BM278" s="2" t="s">
        <v>109</v>
      </c>
    </row>
    <row r="279" spans="1:65" ht="45" x14ac:dyDescent="0.3">
      <c r="A279" s="2">
        <v>45333</v>
      </c>
      <c r="B279" s="2">
        <v>8</v>
      </c>
      <c r="C279" s="3">
        <v>40909</v>
      </c>
      <c r="D279" s="3">
        <v>40921</v>
      </c>
      <c r="E279" s="3">
        <v>40916</v>
      </c>
      <c r="F279" s="2">
        <v>5</v>
      </c>
      <c r="G279" s="2" t="b">
        <v>0</v>
      </c>
      <c r="H279" s="2" t="s">
        <v>1961</v>
      </c>
      <c r="I279" s="2" t="s">
        <v>1962</v>
      </c>
      <c r="J279" s="2" t="s">
        <v>328</v>
      </c>
      <c r="K279" s="2">
        <v>29731</v>
      </c>
      <c r="L279" s="2">
        <v>275</v>
      </c>
      <c r="M279" s="2">
        <v>4223.1927999999998</v>
      </c>
      <c r="N279" s="2">
        <v>406.39319999999998</v>
      </c>
      <c r="O279" s="2">
        <v>126.9979</v>
      </c>
      <c r="P279" s="2">
        <v>4756.5838999999996</v>
      </c>
      <c r="Q279" s="2"/>
      <c r="R279" s="2">
        <v>6430</v>
      </c>
      <c r="S279" s="2" t="s">
        <v>1963</v>
      </c>
      <c r="T279" s="2">
        <v>1</v>
      </c>
      <c r="U279" s="2">
        <v>1</v>
      </c>
      <c r="V279" s="2">
        <v>2146.962</v>
      </c>
      <c r="W279" s="2">
        <v>0</v>
      </c>
      <c r="X279" s="2">
        <v>2146.962</v>
      </c>
      <c r="Y279" s="2" t="s">
        <v>1964</v>
      </c>
      <c r="Z279" s="3">
        <v>40909</v>
      </c>
      <c r="AA279" s="2">
        <v>2</v>
      </c>
      <c r="AB279" s="2" t="s">
        <v>309</v>
      </c>
      <c r="AC279" s="2" t="s">
        <v>82</v>
      </c>
      <c r="AD279" s="2">
        <v>749</v>
      </c>
      <c r="AE279" s="2" t="s">
        <v>83</v>
      </c>
      <c r="AF279" s="2" t="s">
        <v>84</v>
      </c>
      <c r="AG279" s="2" t="s">
        <v>85</v>
      </c>
      <c r="AH279" s="2">
        <v>3578.27</v>
      </c>
      <c r="AI279" s="2">
        <v>2171.2941999999998</v>
      </c>
      <c r="AJ279" s="3">
        <v>40694</v>
      </c>
      <c r="AK279" s="3">
        <v>41058</v>
      </c>
      <c r="AL279" s="2">
        <v>2</v>
      </c>
      <c r="AM279" s="2" t="s">
        <v>86</v>
      </c>
      <c r="AN279" s="2">
        <v>1</v>
      </c>
      <c r="AO279" s="2" t="s">
        <v>87</v>
      </c>
      <c r="AP279" s="2" t="s">
        <v>331</v>
      </c>
      <c r="AQ279" s="2" t="s">
        <v>89</v>
      </c>
      <c r="AR279" s="2">
        <v>802</v>
      </c>
      <c r="AS279" s="2" t="s">
        <v>332</v>
      </c>
      <c r="AT279" s="2"/>
      <c r="AU279" s="2" t="s">
        <v>333</v>
      </c>
      <c r="AV279" s="2" t="s">
        <v>334</v>
      </c>
      <c r="AW279" s="2" t="s">
        <v>335</v>
      </c>
      <c r="AX279" s="2">
        <v>25</v>
      </c>
      <c r="AY279" s="2" t="s">
        <v>336</v>
      </c>
      <c r="AZ279" s="2" t="s">
        <v>108</v>
      </c>
      <c r="BA279" s="2" t="s">
        <v>109</v>
      </c>
      <c r="BB279" s="2" t="s">
        <v>331</v>
      </c>
      <c r="BC279" s="2" t="s">
        <v>89</v>
      </c>
      <c r="BD279" s="2">
        <v>802</v>
      </c>
      <c r="BE279" s="2" t="s">
        <v>332</v>
      </c>
      <c r="BF279" s="2"/>
      <c r="BG279" s="2" t="s">
        <v>333</v>
      </c>
      <c r="BH279" s="2" t="s">
        <v>334</v>
      </c>
      <c r="BI279" s="2" t="s">
        <v>335</v>
      </c>
      <c r="BJ279" s="2">
        <v>25</v>
      </c>
      <c r="BK279" s="2" t="s">
        <v>336</v>
      </c>
      <c r="BL279" s="2" t="s">
        <v>108</v>
      </c>
      <c r="BM279" s="2" t="s">
        <v>109</v>
      </c>
    </row>
    <row r="280" spans="1:65" ht="45" x14ac:dyDescent="0.3">
      <c r="A280" s="2">
        <v>45337</v>
      </c>
      <c r="B280" s="2">
        <v>8</v>
      </c>
      <c r="C280" s="3">
        <v>40909</v>
      </c>
      <c r="D280" s="3">
        <v>40921</v>
      </c>
      <c r="E280" s="3">
        <v>40916</v>
      </c>
      <c r="F280" s="2">
        <v>5</v>
      </c>
      <c r="G280" s="2" t="b">
        <v>0</v>
      </c>
      <c r="H280" s="2" t="s">
        <v>1965</v>
      </c>
      <c r="I280" s="2" t="s">
        <v>1966</v>
      </c>
      <c r="J280" s="2" t="s">
        <v>339</v>
      </c>
      <c r="K280" s="2">
        <v>29963</v>
      </c>
      <c r="L280" s="2">
        <v>279</v>
      </c>
      <c r="M280" s="2">
        <v>17669.0304</v>
      </c>
      <c r="N280" s="2">
        <v>1699.6176</v>
      </c>
      <c r="O280" s="2">
        <v>531.13049999999998</v>
      </c>
      <c r="P280" s="2">
        <v>19899.7785</v>
      </c>
      <c r="Q280" s="2"/>
      <c r="R280" s="2">
        <v>6481</v>
      </c>
      <c r="S280" s="2" t="s">
        <v>1967</v>
      </c>
      <c r="T280" s="2">
        <v>1</v>
      </c>
      <c r="U280" s="2">
        <v>1</v>
      </c>
      <c r="V280" s="2">
        <v>2146.962</v>
      </c>
      <c r="W280" s="2">
        <v>0</v>
      </c>
      <c r="X280" s="2">
        <v>2146.962</v>
      </c>
      <c r="Y280" s="2" t="s">
        <v>1968</v>
      </c>
      <c r="Z280" s="3">
        <v>40909</v>
      </c>
      <c r="AA280" s="2">
        <v>5</v>
      </c>
      <c r="AB280" s="2" t="s">
        <v>342</v>
      </c>
      <c r="AC280" s="2" t="s">
        <v>82</v>
      </c>
      <c r="AD280" s="2">
        <v>749</v>
      </c>
      <c r="AE280" s="2" t="s">
        <v>83</v>
      </c>
      <c r="AF280" s="2" t="s">
        <v>84</v>
      </c>
      <c r="AG280" s="2" t="s">
        <v>85</v>
      </c>
      <c r="AH280" s="2">
        <v>3578.27</v>
      </c>
      <c r="AI280" s="2">
        <v>2171.2941999999998</v>
      </c>
      <c r="AJ280" s="3">
        <v>40694</v>
      </c>
      <c r="AK280" s="3">
        <v>41058</v>
      </c>
      <c r="AL280" s="2">
        <v>2</v>
      </c>
      <c r="AM280" s="2" t="s">
        <v>86</v>
      </c>
      <c r="AN280" s="2">
        <v>1</v>
      </c>
      <c r="AO280" s="2" t="s">
        <v>87</v>
      </c>
      <c r="AP280" s="2" t="s">
        <v>343</v>
      </c>
      <c r="AQ280" s="2" t="s">
        <v>89</v>
      </c>
      <c r="AR280" s="2">
        <v>913</v>
      </c>
      <c r="AS280" s="2" t="s">
        <v>344</v>
      </c>
      <c r="AT280" s="2"/>
      <c r="AU280" s="2" t="s">
        <v>345</v>
      </c>
      <c r="AV280" s="2" t="s">
        <v>346</v>
      </c>
      <c r="AW280" s="2" t="s">
        <v>347</v>
      </c>
      <c r="AX280" s="2">
        <v>72</v>
      </c>
      <c r="AY280" s="2" t="s">
        <v>348</v>
      </c>
      <c r="AZ280" s="2" t="s">
        <v>108</v>
      </c>
      <c r="BA280" s="2" t="s">
        <v>109</v>
      </c>
      <c r="BB280" s="2" t="s">
        <v>343</v>
      </c>
      <c r="BC280" s="2" t="s">
        <v>89</v>
      </c>
      <c r="BD280" s="2">
        <v>913</v>
      </c>
      <c r="BE280" s="2" t="s">
        <v>344</v>
      </c>
      <c r="BF280" s="2"/>
      <c r="BG280" s="2" t="s">
        <v>345</v>
      </c>
      <c r="BH280" s="2" t="s">
        <v>346</v>
      </c>
      <c r="BI280" s="2" t="s">
        <v>347</v>
      </c>
      <c r="BJ280" s="2">
        <v>72</v>
      </c>
      <c r="BK280" s="2" t="s">
        <v>348</v>
      </c>
      <c r="BL280" s="2" t="s">
        <v>108</v>
      </c>
      <c r="BM280" s="2" t="s">
        <v>109</v>
      </c>
    </row>
    <row r="281" spans="1:65" ht="45" x14ac:dyDescent="0.3">
      <c r="A281" s="2">
        <v>45338</v>
      </c>
      <c r="B281" s="2">
        <v>8</v>
      </c>
      <c r="C281" s="3">
        <v>40909</v>
      </c>
      <c r="D281" s="3">
        <v>40921</v>
      </c>
      <c r="E281" s="3">
        <v>40916</v>
      </c>
      <c r="F281" s="2">
        <v>5</v>
      </c>
      <c r="G281" s="2" t="b">
        <v>0</v>
      </c>
      <c r="H281" s="2" t="s">
        <v>1969</v>
      </c>
      <c r="I281" s="2" t="s">
        <v>1970</v>
      </c>
      <c r="J281" s="2" t="s">
        <v>1971</v>
      </c>
      <c r="K281" s="2">
        <v>29617</v>
      </c>
      <c r="L281" s="2">
        <v>280</v>
      </c>
      <c r="M281" s="2">
        <v>57142.941599999998</v>
      </c>
      <c r="N281" s="2">
        <v>5485.7223999999997</v>
      </c>
      <c r="O281" s="2">
        <v>1714.2882999999999</v>
      </c>
      <c r="P281" s="2">
        <v>64342.952299999997</v>
      </c>
      <c r="Q281" s="2"/>
      <c r="R281" s="2">
        <v>6488</v>
      </c>
      <c r="S281" s="2" t="s">
        <v>1972</v>
      </c>
      <c r="T281" s="2">
        <v>3</v>
      </c>
      <c r="U281" s="2">
        <v>1</v>
      </c>
      <c r="V281" s="2">
        <v>2146.962</v>
      </c>
      <c r="W281" s="2">
        <v>0</v>
      </c>
      <c r="X281" s="2">
        <v>6440.8860000000004</v>
      </c>
      <c r="Y281" s="2" t="s">
        <v>1973</v>
      </c>
      <c r="Z281" s="3">
        <v>40909</v>
      </c>
      <c r="AA281" s="2">
        <v>1</v>
      </c>
      <c r="AB281" s="2" t="s">
        <v>167</v>
      </c>
      <c r="AC281" s="2" t="s">
        <v>82</v>
      </c>
      <c r="AD281" s="2">
        <v>749</v>
      </c>
      <c r="AE281" s="2" t="s">
        <v>83</v>
      </c>
      <c r="AF281" s="2" t="s">
        <v>84</v>
      </c>
      <c r="AG281" s="2" t="s">
        <v>85</v>
      </c>
      <c r="AH281" s="2">
        <v>3578.27</v>
      </c>
      <c r="AI281" s="2">
        <v>2171.2941999999998</v>
      </c>
      <c r="AJ281" s="3">
        <v>40694</v>
      </c>
      <c r="AK281" s="3">
        <v>41058</v>
      </c>
      <c r="AL281" s="2">
        <v>2</v>
      </c>
      <c r="AM281" s="2" t="s">
        <v>86</v>
      </c>
      <c r="AN281" s="2">
        <v>1</v>
      </c>
      <c r="AO281" s="2" t="s">
        <v>87</v>
      </c>
      <c r="AP281" s="2" t="s">
        <v>1974</v>
      </c>
      <c r="AQ281" s="2" t="s">
        <v>89</v>
      </c>
      <c r="AR281" s="2">
        <v>880</v>
      </c>
      <c r="AS281" s="2" t="s">
        <v>1975</v>
      </c>
      <c r="AT281" s="2"/>
      <c r="AU281" s="2" t="s">
        <v>1976</v>
      </c>
      <c r="AV281" s="2" t="s">
        <v>1977</v>
      </c>
      <c r="AW281" s="2" t="s">
        <v>1978</v>
      </c>
      <c r="AX281" s="2">
        <v>79</v>
      </c>
      <c r="AY281" s="2" t="s">
        <v>172</v>
      </c>
      <c r="AZ281" s="2" t="s">
        <v>108</v>
      </c>
      <c r="BA281" s="2" t="s">
        <v>109</v>
      </c>
      <c r="BB281" s="2" t="s">
        <v>1974</v>
      </c>
      <c r="BC281" s="2" t="s">
        <v>89</v>
      </c>
      <c r="BD281" s="2">
        <v>880</v>
      </c>
      <c r="BE281" s="2" t="s">
        <v>1975</v>
      </c>
      <c r="BF281" s="2"/>
      <c r="BG281" s="2" t="s">
        <v>1976</v>
      </c>
      <c r="BH281" s="2" t="s">
        <v>1977</v>
      </c>
      <c r="BI281" s="2" t="s">
        <v>1978</v>
      </c>
      <c r="BJ281" s="2">
        <v>79</v>
      </c>
      <c r="BK281" s="2" t="s">
        <v>172</v>
      </c>
      <c r="BL281" s="2" t="s">
        <v>108</v>
      </c>
      <c r="BM281" s="2" t="s">
        <v>109</v>
      </c>
    </row>
    <row r="282" spans="1:65" ht="45" x14ac:dyDescent="0.3">
      <c r="A282" s="2">
        <v>45339</v>
      </c>
      <c r="B282" s="2">
        <v>8</v>
      </c>
      <c r="C282" s="3">
        <v>40909</v>
      </c>
      <c r="D282" s="3">
        <v>40921</v>
      </c>
      <c r="E282" s="3">
        <v>40916</v>
      </c>
      <c r="F282" s="2">
        <v>5</v>
      </c>
      <c r="G282" s="2" t="b">
        <v>0</v>
      </c>
      <c r="H282" s="2" t="s">
        <v>1979</v>
      </c>
      <c r="I282" s="2" t="s">
        <v>1980</v>
      </c>
      <c r="J282" s="2" t="s">
        <v>1208</v>
      </c>
      <c r="K282" s="2">
        <v>29853</v>
      </c>
      <c r="L282" s="2">
        <v>276</v>
      </c>
      <c r="M282" s="2">
        <v>27763.795300000002</v>
      </c>
      <c r="N282" s="2">
        <v>2665.7892999999999</v>
      </c>
      <c r="O282" s="2">
        <v>833.05920000000003</v>
      </c>
      <c r="P282" s="2">
        <v>31262.643800000002</v>
      </c>
      <c r="Q282" s="2"/>
      <c r="R282" s="2">
        <v>6522</v>
      </c>
      <c r="S282" s="2" t="s">
        <v>1981</v>
      </c>
      <c r="T282" s="2">
        <v>1</v>
      </c>
      <c r="U282" s="2">
        <v>1</v>
      </c>
      <c r="V282" s="2">
        <v>2146.962</v>
      </c>
      <c r="W282" s="2">
        <v>0</v>
      </c>
      <c r="X282" s="2">
        <v>2146.962</v>
      </c>
      <c r="Y282" s="2" t="s">
        <v>1982</v>
      </c>
      <c r="Z282" s="3">
        <v>40909</v>
      </c>
      <c r="AA282" s="2">
        <v>4</v>
      </c>
      <c r="AB282" s="2" t="s">
        <v>101</v>
      </c>
      <c r="AC282" s="2" t="s">
        <v>82</v>
      </c>
      <c r="AD282" s="2">
        <v>749</v>
      </c>
      <c r="AE282" s="2" t="s">
        <v>83</v>
      </c>
      <c r="AF282" s="2" t="s">
        <v>84</v>
      </c>
      <c r="AG282" s="2" t="s">
        <v>85</v>
      </c>
      <c r="AH282" s="2">
        <v>3578.27</v>
      </c>
      <c r="AI282" s="2">
        <v>2171.2941999999998</v>
      </c>
      <c r="AJ282" s="3">
        <v>40694</v>
      </c>
      <c r="AK282" s="3">
        <v>41058</v>
      </c>
      <c r="AL282" s="2">
        <v>2</v>
      </c>
      <c r="AM282" s="2" t="s">
        <v>86</v>
      </c>
      <c r="AN282" s="2">
        <v>1</v>
      </c>
      <c r="AO282" s="2" t="s">
        <v>87</v>
      </c>
      <c r="AP282" s="2" t="s">
        <v>1211</v>
      </c>
      <c r="AQ282" s="2" t="s">
        <v>89</v>
      </c>
      <c r="AR282" s="2">
        <v>1056</v>
      </c>
      <c r="AS282" s="2" t="s">
        <v>1212</v>
      </c>
      <c r="AT282" s="2"/>
      <c r="AU282" s="2" t="s">
        <v>1213</v>
      </c>
      <c r="AV282" s="2" t="s">
        <v>1214</v>
      </c>
      <c r="AW282" s="2" t="s">
        <v>1215</v>
      </c>
      <c r="AX282" s="2">
        <v>9</v>
      </c>
      <c r="AY282" s="2" t="s">
        <v>137</v>
      </c>
      <c r="AZ282" s="2" t="s">
        <v>108</v>
      </c>
      <c r="BA282" s="2" t="s">
        <v>109</v>
      </c>
      <c r="BB282" s="2" t="s">
        <v>1211</v>
      </c>
      <c r="BC282" s="2" t="s">
        <v>89</v>
      </c>
      <c r="BD282" s="2">
        <v>1056</v>
      </c>
      <c r="BE282" s="2" t="s">
        <v>1212</v>
      </c>
      <c r="BF282" s="2"/>
      <c r="BG282" s="2" t="s">
        <v>1213</v>
      </c>
      <c r="BH282" s="2" t="s">
        <v>1214</v>
      </c>
      <c r="BI282" s="2" t="s">
        <v>1215</v>
      </c>
      <c r="BJ282" s="2">
        <v>9</v>
      </c>
      <c r="BK282" s="2" t="s">
        <v>137</v>
      </c>
      <c r="BL282" s="2" t="s">
        <v>108</v>
      </c>
      <c r="BM282" s="2" t="s">
        <v>109</v>
      </c>
    </row>
    <row r="283" spans="1:65" ht="60" x14ac:dyDescent="0.3">
      <c r="A283" s="2">
        <v>45344</v>
      </c>
      <c r="B283" s="2">
        <v>8</v>
      </c>
      <c r="C283" s="3">
        <v>40909</v>
      </c>
      <c r="D283" s="3">
        <v>40921</v>
      </c>
      <c r="E283" s="3">
        <v>40916</v>
      </c>
      <c r="F283" s="2">
        <v>5</v>
      </c>
      <c r="G283" s="2" t="b">
        <v>0</v>
      </c>
      <c r="H283" s="2" t="s">
        <v>1983</v>
      </c>
      <c r="I283" s="2" t="s">
        <v>1984</v>
      </c>
      <c r="J283" s="2" t="s">
        <v>1218</v>
      </c>
      <c r="K283" s="2">
        <v>29885</v>
      </c>
      <c r="L283" s="2">
        <v>283</v>
      </c>
      <c r="M283" s="2">
        <v>58114.579599999997</v>
      </c>
      <c r="N283" s="2">
        <v>5577.1424999999999</v>
      </c>
      <c r="O283" s="2">
        <v>1742.857</v>
      </c>
      <c r="P283" s="2">
        <v>65434.579100000003</v>
      </c>
      <c r="Q283" s="2"/>
      <c r="R283" s="2">
        <v>6571</v>
      </c>
      <c r="S283" s="2" t="s">
        <v>1985</v>
      </c>
      <c r="T283" s="2">
        <v>4</v>
      </c>
      <c r="U283" s="2">
        <v>1</v>
      </c>
      <c r="V283" s="2">
        <v>2146.962</v>
      </c>
      <c r="W283" s="2">
        <v>0</v>
      </c>
      <c r="X283" s="2">
        <v>8587.848</v>
      </c>
      <c r="Y283" s="2" t="s">
        <v>1986</v>
      </c>
      <c r="Z283" s="3">
        <v>40909</v>
      </c>
      <c r="AA283" s="2">
        <v>1</v>
      </c>
      <c r="AB283" s="2" t="s">
        <v>167</v>
      </c>
      <c r="AC283" s="2" t="s">
        <v>82</v>
      </c>
      <c r="AD283" s="2">
        <v>749</v>
      </c>
      <c r="AE283" s="2" t="s">
        <v>83</v>
      </c>
      <c r="AF283" s="2" t="s">
        <v>84</v>
      </c>
      <c r="AG283" s="2" t="s">
        <v>85</v>
      </c>
      <c r="AH283" s="2">
        <v>3578.27</v>
      </c>
      <c r="AI283" s="2">
        <v>2171.2941999999998</v>
      </c>
      <c r="AJ283" s="3">
        <v>40694</v>
      </c>
      <c r="AK283" s="3">
        <v>41058</v>
      </c>
      <c r="AL283" s="2">
        <v>2</v>
      </c>
      <c r="AM283" s="2" t="s">
        <v>86</v>
      </c>
      <c r="AN283" s="2">
        <v>1</v>
      </c>
      <c r="AO283" s="2" t="s">
        <v>87</v>
      </c>
      <c r="AP283" s="2" t="s">
        <v>1221</v>
      </c>
      <c r="AQ283" s="2" t="s">
        <v>89</v>
      </c>
      <c r="AR283" s="2">
        <v>857</v>
      </c>
      <c r="AS283" s="2" t="s">
        <v>1222</v>
      </c>
      <c r="AT283" s="2"/>
      <c r="AU283" s="2" t="s">
        <v>1223</v>
      </c>
      <c r="AV283" s="2" t="s">
        <v>1224</v>
      </c>
      <c r="AW283" s="2" t="s">
        <v>1225</v>
      </c>
      <c r="AX283" s="2">
        <v>79</v>
      </c>
      <c r="AY283" s="2" t="s">
        <v>172</v>
      </c>
      <c r="AZ283" s="2" t="s">
        <v>108</v>
      </c>
      <c r="BA283" s="2" t="s">
        <v>109</v>
      </c>
      <c r="BB283" s="2" t="s">
        <v>1221</v>
      </c>
      <c r="BC283" s="2" t="s">
        <v>89</v>
      </c>
      <c r="BD283" s="2">
        <v>857</v>
      </c>
      <c r="BE283" s="2" t="s">
        <v>1222</v>
      </c>
      <c r="BF283" s="2"/>
      <c r="BG283" s="2" t="s">
        <v>1223</v>
      </c>
      <c r="BH283" s="2" t="s">
        <v>1224</v>
      </c>
      <c r="BI283" s="2" t="s">
        <v>1225</v>
      </c>
      <c r="BJ283" s="2">
        <v>79</v>
      </c>
      <c r="BK283" s="2" t="s">
        <v>172</v>
      </c>
      <c r="BL283" s="2" t="s">
        <v>108</v>
      </c>
      <c r="BM283" s="2" t="s">
        <v>109</v>
      </c>
    </row>
    <row r="284" spans="1:65" ht="60" x14ac:dyDescent="0.3">
      <c r="A284" s="2">
        <v>45353</v>
      </c>
      <c r="B284" s="2">
        <v>8</v>
      </c>
      <c r="C284" s="3">
        <v>40910</v>
      </c>
      <c r="D284" s="3">
        <v>40922</v>
      </c>
      <c r="E284" s="3">
        <v>40917</v>
      </c>
      <c r="F284" s="2">
        <v>5</v>
      </c>
      <c r="G284" s="2" t="b">
        <v>1</v>
      </c>
      <c r="H284" s="2" t="s">
        <v>1987</v>
      </c>
      <c r="I284" s="2"/>
      <c r="J284" s="2" t="s">
        <v>1988</v>
      </c>
      <c r="K284" s="2">
        <v>28630</v>
      </c>
      <c r="L284" s="2"/>
      <c r="M284" s="2">
        <v>3578.27</v>
      </c>
      <c r="N284" s="2">
        <v>286.26159999999999</v>
      </c>
      <c r="O284" s="2">
        <v>89.456800000000001</v>
      </c>
      <c r="P284" s="2">
        <v>3953.9884000000002</v>
      </c>
      <c r="Q284" s="2"/>
      <c r="R284" s="2">
        <v>6591</v>
      </c>
      <c r="S284" s="2"/>
      <c r="T284" s="2">
        <v>1</v>
      </c>
      <c r="U284" s="2">
        <v>1</v>
      </c>
      <c r="V284" s="2">
        <v>3578.27</v>
      </c>
      <c r="W284" s="2">
        <v>0</v>
      </c>
      <c r="X284" s="2">
        <v>3578.27</v>
      </c>
      <c r="Y284" s="2" t="s">
        <v>1989</v>
      </c>
      <c r="Z284" s="3">
        <v>40910</v>
      </c>
      <c r="AA284" s="2">
        <v>6</v>
      </c>
      <c r="AB284" s="2" t="s">
        <v>81</v>
      </c>
      <c r="AC284" s="2" t="s">
        <v>82</v>
      </c>
      <c r="AD284" s="2">
        <v>749</v>
      </c>
      <c r="AE284" s="2" t="s">
        <v>83</v>
      </c>
      <c r="AF284" s="2" t="s">
        <v>84</v>
      </c>
      <c r="AG284" s="2" t="s">
        <v>85</v>
      </c>
      <c r="AH284" s="2">
        <v>3578.27</v>
      </c>
      <c r="AI284" s="2">
        <v>2171.2941999999998</v>
      </c>
      <c r="AJ284" s="3">
        <v>40694</v>
      </c>
      <c r="AK284" s="3">
        <v>41058</v>
      </c>
      <c r="AL284" s="2">
        <v>2</v>
      </c>
      <c r="AM284" s="2" t="s">
        <v>86</v>
      </c>
      <c r="AN284" s="2">
        <v>1</v>
      </c>
      <c r="AO284" s="2" t="s">
        <v>87</v>
      </c>
      <c r="AP284" s="2"/>
      <c r="AQ284" s="2" t="s">
        <v>113</v>
      </c>
      <c r="AR284" s="2">
        <v>14248</v>
      </c>
      <c r="AS284" s="2" t="s">
        <v>1990</v>
      </c>
      <c r="AT284" s="2"/>
      <c r="AU284" s="2" t="s">
        <v>1991</v>
      </c>
      <c r="AV284" s="2" t="s">
        <v>1992</v>
      </c>
      <c r="AW284" s="2" t="s">
        <v>1993</v>
      </c>
      <c r="AX284" s="2">
        <v>7</v>
      </c>
      <c r="AY284" s="2" t="s">
        <v>118</v>
      </c>
      <c r="AZ284" s="2" t="s">
        <v>95</v>
      </c>
      <c r="BA284" s="2" t="s">
        <v>81</v>
      </c>
      <c r="BB284" s="2"/>
      <c r="BC284" s="2" t="s">
        <v>113</v>
      </c>
      <c r="BD284" s="2">
        <v>14248</v>
      </c>
      <c r="BE284" s="2" t="s">
        <v>1990</v>
      </c>
      <c r="BF284" s="2"/>
      <c r="BG284" s="2" t="s">
        <v>1991</v>
      </c>
      <c r="BH284" s="2" t="s">
        <v>1992</v>
      </c>
      <c r="BI284" s="2" t="s">
        <v>1993</v>
      </c>
      <c r="BJ284" s="2">
        <v>7</v>
      </c>
      <c r="BK284" s="2" t="s">
        <v>118</v>
      </c>
      <c r="BL284" s="2" t="s">
        <v>95</v>
      </c>
      <c r="BM284" s="2" t="s">
        <v>81</v>
      </c>
    </row>
    <row r="285" spans="1:65" ht="60" x14ac:dyDescent="0.3">
      <c r="A285" s="2">
        <v>45371</v>
      </c>
      <c r="B285" s="2">
        <v>8</v>
      </c>
      <c r="C285" s="3">
        <v>40913</v>
      </c>
      <c r="D285" s="3">
        <v>40925</v>
      </c>
      <c r="E285" s="3">
        <v>40920</v>
      </c>
      <c r="F285" s="2">
        <v>5</v>
      </c>
      <c r="G285" s="2" t="b">
        <v>1</v>
      </c>
      <c r="H285" s="2" t="s">
        <v>1994</v>
      </c>
      <c r="I285" s="2"/>
      <c r="J285" s="2" t="s">
        <v>1995</v>
      </c>
      <c r="K285" s="2">
        <v>15062</v>
      </c>
      <c r="L285" s="2"/>
      <c r="M285" s="2">
        <v>3578.27</v>
      </c>
      <c r="N285" s="2">
        <v>286.26159999999999</v>
      </c>
      <c r="O285" s="2">
        <v>89.456800000000001</v>
      </c>
      <c r="P285" s="2">
        <v>3953.9884000000002</v>
      </c>
      <c r="Q285" s="2"/>
      <c r="R285" s="2">
        <v>6609</v>
      </c>
      <c r="S285" s="2"/>
      <c r="T285" s="2">
        <v>1</v>
      </c>
      <c r="U285" s="2">
        <v>1</v>
      </c>
      <c r="V285" s="2">
        <v>3578.27</v>
      </c>
      <c r="W285" s="2">
        <v>0</v>
      </c>
      <c r="X285" s="2">
        <v>3578.27</v>
      </c>
      <c r="Y285" s="2" t="s">
        <v>1996</v>
      </c>
      <c r="Z285" s="3">
        <v>40913</v>
      </c>
      <c r="AA285" s="2">
        <v>10</v>
      </c>
      <c r="AB285" s="2" t="s">
        <v>141</v>
      </c>
      <c r="AC285" s="2" t="s">
        <v>142</v>
      </c>
      <c r="AD285" s="2">
        <v>749</v>
      </c>
      <c r="AE285" s="2" t="s">
        <v>83</v>
      </c>
      <c r="AF285" s="2" t="s">
        <v>84</v>
      </c>
      <c r="AG285" s="2" t="s">
        <v>85</v>
      </c>
      <c r="AH285" s="2">
        <v>3578.27</v>
      </c>
      <c r="AI285" s="2">
        <v>2171.2941999999998</v>
      </c>
      <c r="AJ285" s="3">
        <v>40694</v>
      </c>
      <c r="AK285" s="3">
        <v>41058</v>
      </c>
      <c r="AL285" s="2">
        <v>2</v>
      </c>
      <c r="AM285" s="2" t="s">
        <v>86</v>
      </c>
      <c r="AN285" s="2">
        <v>1</v>
      </c>
      <c r="AO285" s="2" t="s">
        <v>87</v>
      </c>
      <c r="AP285" s="2"/>
      <c r="AQ285" s="2" t="s">
        <v>113</v>
      </c>
      <c r="AR285" s="2">
        <v>16090</v>
      </c>
      <c r="AS285" s="2" t="s">
        <v>1997</v>
      </c>
      <c r="AT285" s="2"/>
      <c r="AU285" s="2" t="s">
        <v>1998</v>
      </c>
      <c r="AV285" s="2" t="s">
        <v>1999</v>
      </c>
      <c r="AW285" s="2" t="s">
        <v>355</v>
      </c>
      <c r="AX285" s="2">
        <v>14</v>
      </c>
      <c r="AY285" s="2" t="s">
        <v>147</v>
      </c>
      <c r="AZ285" s="2" t="s">
        <v>148</v>
      </c>
      <c r="BA285" s="2" t="s">
        <v>141</v>
      </c>
      <c r="BB285" s="2"/>
      <c r="BC285" s="2" t="s">
        <v>113</v>
      </c>
      <c r="BD285" s="2">
        <v>16090</v>
      </c>
      <c r="BE285" s="2" t="s">
        <v>1997</v>
      </c>
      <c r="BF285" s="2"/>
      <c r="BG285" s="2" t="s">
        <v>1998</v>
      </c>
      <c r="BH285" s="2" t="s">
        <v>1999</v>
      </c>
      <c r="BI285" s="2" t="s">
        <v>355</v>
      </c>
      <c r="BJ285" s="2">
        <v>14</v>
      </c>
      <c r="BK285" s="2" t="s">
        <v>147</v>
      </c>
      <c r="BL285" s="2" t="s">
        <v>148</v>
      </c>
      <c r="BM285" s="2" t="s">
        <v>141</v>
      </c>
    </row>
    <row r="286" spans="1:65" ht="45" x14ac:dyDescent="0.3">
      <c r="A286" s="2">
        <v>45378</v>
      </c>
      <c r="B286" s="2">
        <v>8</v>
      </c>
      <c r="C286" s="3">
        <v>40914</v>
      </c>
      <c r="D286" s="3">
        <v>40926</v>
      </c>
      <c r="E286" s="3">
        <v>40921</v>
      </c>
      <c r="F286" s="2">
        <v>5</v>
      </c>
      <c r="G286" s="2" t="b">
        <v>1</v>
      </c>
      <c r="H286" s="2" t="s">
        <v>2000</v>
      </c>
      <c r="I286" s="2"/>
      <c r="J286" s="2" t="s">
        <v>2001</v>
      </c>
      <c r="K286" s="2">
        <v>28178</v>
      </c>
      <c r="L286" s="2"/>
      <c r="M286" s="2">
        <v>3578.27</v>
      </c>
      <c r="N286" s="2">
        <v>286.26159999999999</v>
      </c>
      <c r="O286" s="2">
        <v>89.456800000000001</v>
      </c>
      <c r="P286" s="2">
        <v>3953.9884000000002</v>
      </c>
      <c r="Q286" s="2"/>
      <c r="R286" s="2">
        <v>6616</v>
      </c>
      <c r="S286" s="2"/>
      <c r="T286" s="2">
        <v>1</v>
      </c>
      <c r="U286" s="2">
        <v>1</v>
      </c>
      <c r="V286" s="2">
        <v>3578.27</v>
      </c>
      <c r="W286" s="2">
        <v>0</v>
      </c>
      <c r="X286" s="2">
        <v>3578.27</v>
      </c>
      <c r="Y286" s="2" t="s">
        <v>2002</v>
      </c>
      <c r="Z286" s="3">
        <v>40914</v>
      </c>
      <c r="AA286" s="2">
        <v>6</v>
      </c>
      <c r="AB286" s="2" t="s">
        <v>81</v>
      </c>
      <c r="AC286" s="2" t="s">
        <v>82</v>
      </c>
      <c r="AD286" s="2">
        <v>749</v>
      </c>
      <c r="AE286" s="2" t="s">
        <v>83</v>
      </c>
      <c r="AF286" s="2" t="s">
        <v>84</v>
      </c>
      <c r="AG286" s="2" t="s">
        <v>85</v>
      </c>
      <c r="AH286" s="2">
        <v>3578.27</v>
      </c>
      <c r="AI286" s="2">
        <v>2171.2941999999998</v>
      </c>
      <c r="AJ286" s="3">
        <v>40694</v>
      </c>
      <c r="AK286" s="3">
        <v>41058</v>
      </c>
      <c r="AL286" s="2">
        <v>2</v>
      </c>
      <c r="AM286" s="2" t="s">
        <v>86</v>
      </c>
      <c r="AN286" s="2">
        <v>1</v>
      </c>
      <c r="AO286" s="2" t="s">
        <v>87</v>
      </c>
      <c r="AP286" s="2"/>
      <c r="AQ286" s="2" t="s">
        <v>113</v>
      </c>
      <c r="AR286" s="2">
        <v>11961</v>
      </c>
      <c r="AS286" s="2" t="s">
        <v>2003</v>
      </c>
      <c r="AT286" s="2"/>
      <c r="AU286" s="2" t="s">
        <v>2004</v>
      </c>
      <c r="AV286" s="2" t="s">
        <v>2005</v>
      </c>
      <c r="AW286" s="2" t="s">
        <v>2006</v>
      </c>
      <c r="AX286" s="2">
        <v>7</v>
      </c>
      <c r="AY286" s="2" t="s">
        <v>118</v>
      </c>
      <c r="AZ286" s="2" t="s">
        <v>95</v>
      </c>
      <c r="BA286" s="2" t="s">
        <v>81</v>
      </c>
      <c r="BB286" s="2"/>
      <c r="BC286" s="2" t="s">
        <v>113</v>
      </c>
      <c r="BD286" s="2">
        <v>11961</v>
      </c>
      <c r="BE286" s="2" t="s">
        <v>2003</v>
      </c>
      <c r="BF286" s="2"/>
      <c r="BG286" s="2" t="s">
        <v>2004</v>
      </c>
      <c r="BH286" s="2" t="s">
        <v>2005</v>
      </c>
      <c r="BI286" s="2" t="s">
        <v>2006</v>
      </c>
      <c r="BJ286" s="2">
        <v>7</v>
      </c>
      <c r="BK286" s="2" t="s">
        <v>118</v>
      </c>
      <c r="BL286" s="2" t="s">
        <v>95</v>
      </c>
      <c r="BM286" s="2" t="s">
        <v>81</v>
      </c>
    </row>
    <row r="287" spans="1:65" ht="60" x14ac:dyDescent="0.3">
      <c r="A287" s="2">
        <v>45387</v>
      </c>
      <c r="B287" s="2">
        <v>8</v>
      </c>
      <c r="C287" s="3">
        <v>40915</v>
      </c>
      <c r="D287" s="3">
        <v>40927</v>
      </c>
      <c r="E287" s="3">
        <v>40922</v>
      </c>
      <c r="F287" s="2">
        <v>5</v>
      </c>
      <c r="G287" s="2" t="b">
        <v>1</v>
      </c>
      <c r="H287" s="2" t="s">
        <v>2007</v>
      </c>
      <c r="I287" s="2"/>
      <c r="J287" s="2" t="s">
        <v>2008</v>
      </c>
      <c r="K287" s="2">
        <v>11224</v>
      </c>
      <c r="L287" s="2"/>
      <c r="M287" s="2">
        <v>3578.27</v>
      </c>
      <c r="N287" s="2">
        <v>286.26159999999999</v>
      </c>
      <c r="O287" s="2">
        <v>89.456800000000001</v>
      </c>
      <c r="P287" s="2">
        <v>3953.9884000000002</v>
      </c>
      <c r="Q287" s="2"/>
      <c r="R287" s="2">
        <v>6625</v>
      </c>
      <c r="S287" s="2"/>
      <c r="T287" s="2">
        <v>1</v>
      </c>
      <c r="U287" s="2">
        <v>1</v>
      </c>
      <c r="V287" s="2">
        <v>3578.27</v>
      </c>
      <c r="W287" s="2">
        <v>0</v>
      </c>
      <c r="X287" s="2">
        <v>3578.27</v>
      </c>
      <c r="Y287" s="2" t="s">
        <v>2009</v>
      </c>
      <c r="Z287" s="3">
        <v>40915</v>
      </c>
      <c r="AA287" s="2">
        <v>1</v>
      </c>
      <c r="AB287" s="2" t="s">
        <v>167</v>
      </c>
      <c r="AC287" s="2" t="s">
        <v>82</v>
      </c>
      <c r="AD287" s="2">
        <v>749</v>
      </c>
      <c r="AE287" s="2" t="s">
        <v>83</v>
      </c>
      <c r="AF287" s="2" t="s">
        <v>84</v>
      </c>
      <c r="AG287" s="2" t="s">
        <v>85</v>
      </c>
      <c r="AH287" s="2">
        <v>3578.27</v>
      </c>
      <c r="AI287" s="2">
        <v>2171.2941999999998</v>
      </c>
      <c r="AJ287" s="3">
        <v>40694</v>
      </c>
      <c r="AK287" s="3">
        <v>41058</v>
      </c>
      <c r="AL287" s="2">
        <v>2</v>
      </c>
      <c r="AM287" s="2" t="s">
        <v>86</v>
      </c>
      <c r="AN287" s="2">
        <v>1</v>
      </c>
      <c r="AO287" s="2" t="s">
        <v>87</v>
      </c>
      <c r="AP287" s="2"/>
      <c r="AQ287" s="2" t="s">
        <v>113</v>
      </c>
      <c r="AR287" s="2">
        <v>11676</v>
      </c>
      <c r="AS287" s="2" t="s">
        <v>2010</v>
      </c>
      <c r="AT287" s="2"/>
      <c r="AU287" s="2" t="s">
        <v>1256</v>
      </c>
      <c r="AV287" s="2" t="s">
        <v>1257</v>
      </c>
      <c r="AW287" s="2" t="s">
        <v>2011</v>
      </c>
      <c r="AX287" s="2">
        <v>79</v>
      </c>
      <c r="AY287" s="2" t="s">
        <v>172</v>
      </c>
      <c r="AZ287" s="2" t="s">
        <v>108</v>
      </c>
      <c r="BA287" s="2" t="s">
        <v>109</v>
      </c>
      <c r="BB287" s="2"/>
      <c r="BC287" s="2" t="s">
        <v>113</v>
      </c>
      <c r="BD287" s="2">
        <v>11676</v>
      </c>
      <c r="BE287" s="2" t="s">
        <v>2010</v>
      </c>
      <c r="BF287" s="2"/>
      <c r="BG287" s="2" t="s">
        <v>1256</v>
      </c>
      <c r="BH287" s="2" t="s">
        <v>1257</v>
      </c>
      <c r="BI287" s="2" t="s">
        <v>2011</v>
      </c>
      <c r="BJ287" s="2">
        <v>79</v>
      </c>
      <c r="BK287" s="2" t="s">
        <v>172</v>
      </c>
      <c r="BL287" s="2" t="s">
        <v>108</v>
      </c>
      <c r="BM287" s="2" t="s">
        <v>109</v>
      </c>
    </row>
    <row r="288" spans="1:65" ht="45" x14ac:dyDescent="0.3">
      <c r="A288" s="2">
        <v>45389</v>
      </c>
      <c r="B288" s="2">
        <v>8</v>
      </c>
      <c r="C288" s="3">
        <v>40915</v>
      </c>
      <c r="D288" s="3">
        <v>40927</v>
      </c>
      <c r="E288" s="3">
        <v>40922</v>
      </c>
      <c r="F288" s="2">
        <v>5</v>
      </c>
      <c r="G288" s="2" t="b">
        <v>1</v>
      </c>
      <c r="H288" s="2" t="s">
        <v>2012</v>
      </c>
      <c r="I288" s="2"/>
      <c r="J288" s="2" t="s">
        <v>2013</v>
      </c>
      <c r="K288" s="2">
        <v>11090</v>
      </c>
      <c r="L288" s="2"/>
      <c r="M288" s="2">
        <v>3578.27</v>
      </c>
      <c r="N288" s="2">
        <v>286.26159999999999</v>
      </c>
      <c r="O288" s="2">
        <v>89.456800000000001</v>
      </c>
      <c r="P288" s="2">
        <v>3953.9884000000002</v>
      </c>
      <c r="Q288" s="2"/>
      <c r="R288" s="2">
        <v>6627</v>
      </c>
      <c r="S288" s="2"/>
      <c r="T288" s="2">
        <v>1</v>
      </c>
      <c r="U288" s="2">
        <v>1</v>
      </c>
      <c r="V288" s="2">
        <v>3578.27</v>
      </c>
      <c r="W288" s="2">
        <v>0</v>
      </c>
      <c r="X288" s="2">
        <v>3578.27</v>
      </c>
      <c r="Y288" s="2" t="s">
        <v>2014</v>
      </c>
      <c r="Z288" s="3">
        <v>40915</v>
      </c>
      <c r="AA288" s="2">
        <v>4</v>
      </c>
      <c r="AB288" s="2" t="s">
        <v>101</v>
      </c>
      <c r="AC288" s="2" t="s">
        <v>82</v>
      </c>
      <c r="AD288" s="2">
        <v>749</v>
      </c>
      <c r="AE288" s="2" t="s">
        <v>83</v>
      </c>
      <c r="AF288" s="2" t="s">
        <v>84</v>
      </c>
      <c r="AG288" s="2" t="s">
        <v>85</v>
      </c>
      <c r="AH288" s="2">
        <v>3578.27</v>
      </c>
      <c r="AI288" s="2">
        <v>2171.2941999999998</v>
      </c>
      <c r="AJ288" s="3">
        <v>40694</v>
      </c>
      <c r="AK288" s="3">
        <v>41058</v>
      </c>
      <c r="AL288" s="2">
        <v>2</v>
      </c>
      <c r="AM288" s="2" t="s">
        <v>86</v>
      </c>
      <c r="AN288" s="2">
        <v>1</v>
      </c>
      <c r="AO288" s="2" t="s">
        <v>87</v>
      </c>
      <c r="AP288" s="2"/>
      <c r="AQ288" s="2" t="s">
        <v>113</v>
      </c>
      <c r="AR288" s="2">
        <v>21916</v>
      </c>
      <c r="AS288" s="2" t="s">
        <v>2015</v>
      </c>
      <c r="AT288" s="2"/>
      <c r="AU288" s="2" t="s">
        <v>2016</v>
      </c>
      <c r="AV288" s="2" t="s">
        <v>2017</v>
      </c>
      <c r="AW288" s="2" t="s">
        <v>2018</v>
      </c>
      <c r="AX288" s="2">
        <v>9</v>
      </c>
      <c r="AY288" s="2" t="s">
        <v>137</v>
      </c>
      <c r="AZ288" s="2" t="s">
        <v>108</v>
      </c>
      <c r="BA288" s="2" t="s">
        <v>109</v>
      </c>
      <c r="BB288" s="2"/>
      <c r="BC288" s="2" t="s">
        <v>113</v>
      </c>
      <c r="BD288" s="2">
        <v>21916</v>
      </c>
      <c r="BE288" s="2" t="s">
        <v>2015</v>
      </c>
      <c r="BF288" s="2"/>
      <c r="BG288" s="2" t="s">
        <v>2016</v>
      </c>
      <c r="BH288" s="2" t="s">
        <v>2017</v>
      </c>
      <c r="BI288" s="2" t="s">
        <v>2018</v>
      </c>
      <c r="BJ288" s="2">
        <v>9</v>
      </c>
      <c r="BK288" s="2" t="s">
        <v>137</v>
      </c>
      <c r="BL288" s="2" t="s">
        <v>108</v>
      </c>
      <c r="BM288" s="2" t="s">
        <v>109</v>
      </c>
    </row>
    <row r="289" spans="1:65" ht="60" x14ac:dyDescent="0.3">
      <c r="A289" s="2">
        <v>45390</v>
      </c>
      <c r="B289" s="2">
        <v>8</v>
      </c>
      <c r="C289" s="3">
        <v>40915</v>
      </c>
      <c r="D289" s="3">
        <v>40927</v>
      </c>
      <c r="E289" s="3">
        <v>40922</v>
      </c>
      <c r="F289" s="2">
        <v>5</v>
      </c>
      <c r="G289" s="2" t="b">
        <v>1</v>
      </c>
      <c r="H289" s="2" t="s">
        <v>2019</v>
      </c>
      <c r="I289" s="2"/>
      <c r="J289" s="2" t="s">
        <v>2020</v>
      </c>
      <c r="K289" s="2">
        <v>19560</v>
      </c>
      <c r="L289" s="2"/>
      <c r="M289" s="2">
        <v>3578.27</v>
      </c>
      <c r="N289" s="2">
        <v>286.26159999999999</v>
      </c>
      <c r="O289" s="2">
        <v>89.456800000000001</v>
      </c>
      <c r="P289" s="2">
        <v>3953.9884000000002</v>
      </c>
      <c r="Q289" s="2"/>
      <c r="R289" s="2">
        <v>6628</v>
      </c>
      <c r="S289" s="2"/>
      <c r="T289" s="2">
        <v>1</v>
      </c>
      <c r="U289" s="2">
        <v>1</v>
      </c>
      <c r="V289" s="2">
        <v>3578.27</v>
      </c>
      <c r="W289" s="2">
        <v>0</v>
      </c>
      <c r="X289" s="2">
        <v>3578.27</v>
      </c>
      <c r="Y289" s="2" t="s">
        <v>2021</v>
      </c>
      <c r="Z289" s="3">
        <v>40915</v>
      </c>
      <c r="AA289" s="2">
        <v>9</v>
      </c>
      <c r="AB289" s="2" t="s">
        <v>122</v>
      </c>
      <c r="AC289" s="2" t="s">
        <v>123</v>
      </c>
      <c r="AD289" s="2">
        <v>749</v>
      </c>
      <c r="AE289" s="2" t="s">
        <v>83</v>
      </c>
      <c r="AF289" s="2" t="s">
        <v>84</v>
      </c>
      <c r="AG289" s="2" t="s">
        <v>85</v>
      </c>
      <c r="AH289" s="2">
        <v>3578.27</v>
      </c>
      <c r="AI289" s="2">
        <v>2171.2941999999998</v>
      </c>
      <c r="AJ289" s="3">
        <v>40694</v>
      </c>
      <c r="AK289" s="3">
        <v>41058</v>
      </c>
      <c r="AL289" s="2">
        <v>2</v>
      </c>
      <c r="AM289" s="2" t="s">
        <v>86</v>
      </c>
      <c r="AN289" s="2">
        <v>1</v>
      </c>
      <c r="AO289" s="2" t="s">
        <v>87</v>
      </c>
      <c r="AP289" s="2"/>
      <c r="AQ289" s="2" t="s">
        <v>113</v>
      </c>
      <c r="AR289" s="2">
        <v>24007</v>
      </c>
      <c r="AS289" s="2" t="s">
        <v>2022</v>
      </c>
      <c r="AT289" s="2"/>
      <c r="AU289" s="2" t="s">
        <v>512</v>
      </c>
      <c r="AV289" s="2" t="s">
        <v>513</v>
      </c>
      <c r="AW289" s="2" t="s">
        <v>2023</v>
      </c>
      <c r="AX289" s="2">
        <v>50</v>
      </c>
      <c r="AY289" s="2" t="s">
        <v>212</v>
      </c>
      <c r="AZ289" s="2" t="s">
        <v>129</v>
      </c>
      <c r="BA289" s="2" t="s">
        <v>122</v>
      </c>
      <c r="BB289" s="2"/>
      <c r="BC289" s="2" t="s">
        <v>113</v>
      </c>
      <c r="BD289" s="2">
        <v>24007</v>
      </c>
      <c r="BE289" s="2" t="s">
        <v>2022</v>
      </c>
      <c r="BF289" s="2"/>
      <c r="BG289" s="2" t="s">
        <v>512</v>
      </c>
      <c r="BH289" s="2" t="s">
        <v>513</v>
      </c>
      <c r="BI289" s="2" t="s">
        <v>2023</v>
      </c>
      <c r="BJ289" s="2">
        <v>50</v>
      </c>
      <c r="BK289" s="2" t="s">
        <v>212</v>
      </c>
      <c r="BL289" s="2" t="s">
        <v>129</v>
      </c>
      <c r="BM289" s="2" t="s">
        <v>122</v>
      </c>
    </row>
    <row r="290" spans="1:65" ht="45" x14ac:dyDescent="0.3">
      <c r="A290" s="2">
        <v>45401</v>
      </c>
      <c r="B290" s="2">
        <v>8</v>
      </c>
      <c r="C290" s="3">
        <v>40918</v>
      </c>
      <c r="D290" s="3">
        <v>40930</v>
      </c>
      <c r="E290" s="3">
        <v>40925</v>
      </c>
      <c r="F290" s="2">
        <v>5</v>
      </c>
      <c r="G290" s="2" t="b">
        <v>1</v>
      </c>
      <c r="H290" s="2" t="s">
        <v>2024</v>
      </c>
      <c r="I290" s="2"/>
      <c r="J290" s="2" t="s">
        <v>2025</v>
      </c>
      <c r="K290" s="2">
        <v>15058</v>
      </c>
      <c r="L290" s="2"/>
      <c r="M290" s="2">
        <v>3578.27</v>
      </c>
      <c r="N290" s="2">
        <v>286.26159999999999</v>
      </c>
      <c r="O290" s="2">
        <v>89.456800000000001</v>
      </c>
      <c r="P290" s="2">
        <v>3953.9884000000002</v>
      </c>
      <c r="Q290" s="2"/>
      <c r="R290" s="2">
        <v>6639</v>
      </c>
      <c r="S290" s="2"/>
      <c r="T290" s="2">
        <v>1</v>
      </c>
      <c r="U290" s="2">
        <v>1</v>
      </c>
      <c r="V290" s="2">
        <v>3578.27</v>
      </c>
      <c r="W290" s="2">
        <v>0</v>
      </c>
      <c r="X290" s="2">
        <v>3578.27</v>
      </c>
      <c r="Y290" s="2" t="s">
        <v>2026</v>
      </c>
      <c r="Z290" s="3">
        <v>40918</v>
      </c>
      <c r="AA290" s="2">
        <v>10</v>
      </c>
      <c r="AB290" s="2" t="s">
        <v>141</v>
      </c>
      <c r="AC290" s="2" t="s">
        <v>142</v>
      </c>
      <c r="AD290" s="2">
        <v>749</v>
      </c>
      <c r="AE290" s="2" t="s">
        <v>83</v>
      </c>
      <c r="AF290" s="2" t="s">
        <v>84</v>
      </c>
      <c r="AG290" s="2" t="s">
        <v>85</v>
      </c>
      <c r="AH290" s="2">
        <v>3578.27</v>
      </c>
      <c r="AI290" s="2">
        <v>2171.2941999999998</v>
      </c>
      <c r="AJ290" s="3">
        <v>40694</v>
      </c>
      <c r="AK290" s="3">
        <v>41058</v>
      </c>
      <c r="AL290" s="2">
        <v>2</v>
      </c>
      <c r="AM290" s="2" t="s">
        <v>86</v>
      </c>
      <c r="AN290" s="2">
        <v>1</v>
      </c>
      <c r="AO290" s="2" t="s">
        <v>87</v>
      </c>
      <c r="AP290" s="2"/>
      <c r="AQ290" s="2" t="s">
        <v>113</v>
      </c>
      <c r="AR290" s="2">
        <v>16060</v>
      </c>
      <c r="AS290" s="2" t="s">
        <v>2027</v>
      </c>
      <c r="AT290" s="2"/>
      <c r="AU290" s="2" t="s">
        <v>2028</v>
      </c>
      <c r="AV290" s="2" t="s">
        <v>2029</v>
      </c>
      <c r="AW290" s="2" t="s">
        <v>2030</v>
      </c>
      <c r="AX290" s="2">
        <v>14</v>
      </c>
      <c r="AY290" s="2" t="s">
        <v>147</v>
      </c>
      <c r="AZ290" s="2" t="s">
        <v>148</v>
      </c>
      <c r="BA290" s="2" t="s">
        <v>141</v>
      </c>
      <c r="BB290" s="2"/>
      <c r="BC290" s="2" t="s">
        <v>113</v>
      </c>
      <c r="BD290" s="2">
        <v>16060</v>
      </c>
      <c r="BE290" s="2" t="s">
        <v>2027</v>
      </c>
      <c r="BF290" s="2"/>
      <c r="BG290" s="2" t="s">
        <v>2028</v>
      </c>
      <c r="BH290" s="2" t="s">
        <v>2029</v>
      </c>
      <c r="BI290" s="2" t="s">
        <v>2030</v>
      </c>
      <c r="BJ290" s="2">
        <v>14</v>
      </c>
      <c r="BK290" s="2" t="s">
        <v>147</v>
      </c>
      <c r="BL290" s="2" t="s">
        <v>148</v>
      </c>
      <c r="BM290" s="2" t="s">
        <v>141</v>
      </c>
    </row>
    <row r="291" spans="1:65" ht="60" x14ac:dyDescent="0.3">
      <c r="A291" s="2">
        <v>45404</v>
      </c>
      <c r="B291" s="2">
        <v>8</v>
      </c>
      <c r="C291" s="3">
        <v>40918</v>
      </c>
      <c r="D291" s="3">
        <v>40930</v>
      </c>
      <c r="E291" s="3">
        <v>40925</v>
      </c>
      <c r="F291" s="2">
        <v>5</v>
      </c>
      <c r="G291" s="2" t="b">
        <v>1</v>
      </c>
      <c r="H291" s="2" t="s">
        <v>2031</v>
      </c>
      <c r="I291" s="2"/>
      <c r="J291" s="2" t="s">
        <v>2032</v>
      </c>
      <c r="K291" s="2">
        <v>11217</v>
      </c>
      <c r="L291" s="2"/>
      <c r="M291" s="2">
        <v>3578.27</v>
      </c>
      <c r="N291" s="2">
        <v>286.26159999999999</v>
      </c>
      <c r="O291" s="2">
        <v>89.456800000000001</v>
      </c>
      <c r="P291" s="2">
        <v>3953.9884000000002</v>
      </c>
      <c r="Q291" s="2"/>
      <c r="R291" s="2">
        <v>6642</v>
      </c>
      <c r="S291" s="2"/>
      <c r="T291" s="2">
        <v>1</v>
      </c>
      <c r="U291" s="2">
        <v>1</v>
      </c>
      <c r="V291" s="2">
        <v>3578.27</v>
      </c>
      <c r="W291" s="2">
        <v>0</v>
      </c>
      <c r="X291" s="2">
        <v>3578.27</v>
      </c>
      <c r="Y291" s="2" t="s">
        <v>2033</v>
      </c>
      <c r="Z291" s="3">
        <v>40918</v>
      </c>
      <c r="AA291" s="2">
        <v>1</v>
      </c>
      <c r="AB291" s="2" t="s">
        <v>167</v>
      </c>
      <c r="AC291" s="2" t="s">
        <v>82</v>
      </c>
      <c r="AD291" s="2">
        <v>749</v>
      </c>
      <c r="AE291" s="2" t="s">
        <v>83</v>
      </c>
      <c r="AF291" s="2" t="s">
        <v>84</v>
      </c>
      <c r="AG291" s="2" t="s">
        <v>85</v>
      </c>
      <c r="AH291" s="2">
        <v>3578.27</v>
      </c>
      <c r="AI291" s="2">
        <v>2171.2941999999998</v>
      </c>
      <c r="AJ291" s="3">
        <v>40694</v>
      </c>
      <c r="AK291" s="3">
        <v>41058</v>
      </c>
      <c r="AL291" s="2">
        <v>2</v>
      </c>
      <c r="AM291" s="2" t="s">
        <v>86</v>
      </c>
      <c r="AN291" s="2">
        <v>1</v>
      </c>
      <c r="AO291" s="2" t="s">
        <v>87</v>
      </c>
      <c r="AP291" s="2"/>
      <c r="AQ291" s="2" t="s">
        <v>113</v>
      </c>
      <c r="AR291" s="2">
        <v>19321</v>
      </c>
      <c r="AS291" s="2" t="s">
        <v>2034</v>
      </c>
      <c r="AT291" s="2"/>
      <c r="AU291" s="2" t="s">
        <v>2035</v>
      </c>
      <c r="AV291" s="2" t="s">
        <v>2036</v>
      </c>
      <c r="AW291" s="2" t="s">
        <v>2037</v>
      </c>
      <c r="AX291" s="2">
        <v>58</v>
      </c>
      <c r="AY291" s="2" t="s">
        <v>419</v>
      </c>
      <c r="AZ291" s="2" t="s">
        <v>108</v>
      </c>
      <c r="BA291" s="2" t="s">
        <v>109</v>
      </c>
      <c r="BB291" s="2"/>
      <c r="BC291" s="2" t="s">
        <v>113</v>
      </c>
      <c r="BD291" s="2">
        <v>19321</v>
      </c>
      <c r="BE291" s="2" t="s">
        <v>2034</v>
      </c>
      <c r="BF291" s="2"/>
      <c r="BG291" s="2" t="s">
        <v>2035</v>
      </c>
      <c r="BH291" s="2" t="s">
        <v>2036</v>
      </c>
      <c r="BI291" s="2" t="s">
        <v>2037</v>
      </c>
      <c r="BJ291" s="2">
        <v>58</v>
      </c>
      <c r="BK291" s="2" t="s">
        <v>419</v>
      </c>
      <c r="BL291" s="2" t="s">
        <v>108</v>
      </c>
      <c r="BM291" s="2" t="s">
        <v>109</v>
      </c>
    </row>
    <row r="292" spans="1:65" ht="60" x14ac:dyDescent="0.3">
      <c r="A292" s="2">
        <v>45410</v>
      </c>
      <c r="B292" s="2">
        <v>8</v>
      </c>
      <c r="C292" s="3">
        <v>40919</v>
      </c>
      <c r="D292" s="3">
        <v>40931</v>
      </c>
      <c r="E292" s="3">
        <v>40926</v>
      </c>
      <c r="F292" s="2">
        <v>5</v>
      </c>
      <c r="G292" s="2" t="b">
        <v>1</v>
      </c>
      <c r="H292" s="2" t="s">
        <v>2038</v>
      </c>
      <c r="I292" s="2"/>
      <c r="J292" s="2" t="s">
        <v>2039</v>
      </c>
      <c r="K292" s="2">
        <v>14149</v>
      </c>
      <c r="L292" s="2"/>
      <c r="M292" s="2">
        <v>3578.27</v>
      </c>
      <c r="N292" s="2">
        <v>286.26159999999999</v>
      </c>
      <c r="O292" s="2">
        <v>89.456800000000001</v>
      </c>
      <c r="P292" s="2">
        <v>3953.9884000000002</v>
      </c>
      <c r="Q292" s="2"/>
      <c r="R292" s="2">
        <v>6648</v>
      </c>
      <c r="S292" s="2"/>
      <c r="T292" s="2">
        <v>1</v>
      </c>
      <c r="U292" s="2">
        <v>1</v>
      </c>
      <c r="V292" s="2">
        <v>3578.27</v>
      </c>
      <c r="W292" s="2">
        <v>0</v>
      </c>
      <c r="X292" s="2">
        <v>3578.27</v>
      </c>
      <c r="Y292" s="2" t="s">
        <v>2040</v>
      </c>
      <c r="Z292" s="3">
        <v>40919</v>
      </c>
      <c r="AA292" s="2">
        <v>8</v>
      </c>
      <c r="AB292" s="2" t="s">
        <v>191</v>
      </c>
      <c r="AC292" s="2" t="s">
        <v>142</v>
      </c>
      <c r="AD292" s="2">
        <v>749</v>
      </c>
      <c r="AE292" s="2" t="s">
        <v>83</v>
      </c>
      <c r="AF292" s="2" t="s">
        <v>84</v>
      </c>
      <c r="AG292" s="2" t="s">
        <v>85</v>
      </c>
      <c r="AH292" s="2">
        <v>3578.27</v>
      </c>
      <c r="AI292" s="2">
        <v>2171.2941999999998</v>
      </c>
      <c r="AJ292" s="3">
        <v>40694</v>
      </c>
      <c r="AK292" s="3">
        <v>41058</v>
      </c>
      <c r="AL292" s="2">
        <v>2</v>
      </c>
      <c r="AM292" s="2" t="s">
        <v>86</v>
      </c>
      <c r="AN292" s="2">
        <v>1</v>
      </c>
      <c r="AO292" s="2" t="s">
        <v>87</v>
      </c>
      <c r="AP292" s="2"/>
      <c r="AQ292" s="2" t="s">
        <v>113</v>
      </c>
      <c r="AR292" s="2">
        <v>29137</v>
      </c>
      <c r="AS292" s="2" t="s">
        <v>2041</v>
      </c>
      <c r="AT292" s="2"/>
      <c r="AU292" s="2" t="s">
        <v>758</v>
      </c>
      <c r="AV292" s="2" t="s">
        <v>759</v>
      </c>
      <c r="AW292" s="2" t="s">
        <v>2042</v>
      </c>
      <c r="AX292" s="2">
        <v>8</v>
      </c>
      <c r="AY292" s="2" t="s">
        <v>196</v>
      </c>
      <c r="AZ292" s="2" t="s">
        <v>197</v>
      </c>
      <c r="BA292" s="2" t="s">
        <v>191</v>
      </c>
      <c r="BB292" s="2"/>
      <c r="BC292" s="2" t="s">
        <v>113</v>
      </c>
      <c r="BD292" s="2">
        <v>29137</v>
      </c>
      <c r="BE292" s="2" t="s">
        <v>2041</v>
      </c>
      <c r="BF292" s="2"/>
      <c r="BG292" s="2" t="s">
        <v>758</v>
      </c>
      <c r="BH292" s="2" t="s">
        <v>759</v>
      </c>
      <c r="BI292" s="2" t="s">
        <v>2042</v>
      </c>
      <c r="BJ292" s="2">
        <v>8</v>
      </c>
      <c r="BK292" s="2" t="s">
        <v>196</v>
      </c>
      <c r="BL292" s="2" t="s">
        <v>197</v>
      </c>
      <c r="BM292" s="2" t="s">
        <v>191</v>
      </c>
    </row>
    <row r="293" spans="1:65" ht="45" x14ac:dyDescent="0.3">
      <c r="A293" s="2">
        <v>45412</v>
      </c>
      <c r="B293" s="2">
        <v>8</v>
      </c>
      <c r="C293" s="3">
        <v>40919</v>
      </c>
      <c r="D293" s="3">
        <v>40931</v>
      </c>
      <c r="E293" s="3">
        <v>40926</v>
      </c>
      <c r="F293" s="2">
        <v>5</v>
      </c>
      <c r="G293" s="2" t="b">
        <v>1</v>
      </c>
      <c r="H293" s="2" t="s">
        <v>2043</v>
      </c>
      <c r="I293" s="2"/>
      <c r="J293" s="2" t="s">
        <v>2044</v>
      </c>
      <c r="K293" s="2">
        <v>23137</v>
      </c>
      <c r="L293" s="2"/>
      <c r="M293" s="2">
        <v>3578.27</v>
      </c>
      <c r="N293" s="2">
        <v>286.26159999999999</v>
      </c>
      <c r="O293" s="2">
        <v>89.456800000000001</v>
      </c>
      <c r="P293" s="2">
        <v>3953.9884000000002</v>
      </c>
      <c r="Q293" s="2"/>
      <c r="R293" s="2">
        <v>6650</v>
      </c>
      <c r="S293" s="2"/>
      <c r="T293" s="2">
        <v>1</v>
      </c>
      <c r="U293" s="2">
        <v>1</v>
      </c>
      <c r="V293" s="2">
        <v>3578.27</v>
      </c>
      <c r="W293" s="2">
        <v>0</v>
      </c>
      <c r="X293" s="2">
        <v>3578.27</v>
      </c>
      <c r="Y293" s="2" t="s">
        <v>2045</v>
      </c>
      <c r="Z293" s="3">
        <v>40919</v>
      </c>
      <c r="AA293" s="2">
        <v>6</v>
      </c>
      <c r="AB293" s="2" t="s">
        <v>81</v>
      </c>
      <c r="AC293" s="2" t="s">
        <v>82</v>
      </c>
      <c r="AD293" s="2">
        <v>749</v>
      </c>
      <c r="AE293" s="2" t="s">
        <v>83</v>
      </c>
      <c r="AF293" s="2" t="s">
        <v>84</v>
      </c>
      <c r="AG293" s="2" t="s">
        <v>85</v>
      </c>
      <c r="AH293" s="2">
        <v>3578.27</v>
      </c>
      <c r="AI293" s="2">
        <v>2171.2941999999998</v>
      </c>
      <c r="AJ293" s="3">
        <v>40694</v>
      </c>
      <c r="AK293" s="3">
        <v>41058</v>
      </c>
      <c r="AL293" s="2">
        <v>2</v>
      </c>
      <c r="AM293" s="2" t="s">
        <v>86</v>
      </c>
      <c r="AN293" s="2">
        <v>1</v>
      </c>
      <c r="AO293" s="2" t="s">
        <v>87</v>
      </c>
      <c r="AP293" s="2"/>
      <c r="AQ293" s="2" t="s">
        <v>113</v>
      </c>
      <c r="AR293" s="2">
        <v>29383</v>
      </c>
      <c r="AS293" s="2" t="s">
        <v>2046</v>
      </c>
      <c r="AT293" s="2"/>
      <c r="AU293" s="2" t="s">
        <v>1600</v>
      </c>
      <c r="AV293" s="2" t="s">
        <v>1601</v>
      </c>
      <c r="AW293" s="2" t="s">
        <v>2047</v>
      </c>
      <c r="AX293" s="2">
        <v>7</v>
      </c>
      <c r="AY293" s="2" t="s">
        <v>118</v>
      </c>
      <c r="AZ293" s="2" t="s">
        <v>95</v>
      </c>
      <c r="BA293" s="2" t="s">
        <v>81</v>
      </c>
      <c r="BB293" s="2"/>
      <c r="BC293" s="2" t="s">
        <v>113</v>
      </c>
      <c r="BD293" s="2">
        <v>29383</v>
      </c>
      <c r="BE293" s="2" t="s">
        <v>2046</v>
      </c>
      <c r="BF293" s="2"/>
      <c r="BG293" s="2" t="s">
        <v>1600</v>
      </c>
      <c r="BH293" s="2" t="s">
        <v>1601</v>
      </c>
      <c r="BI293" s="2" t="s">
        <v>2047</v>
      </c>
      <c r="BJ293" s="2">
        <v>7</v>
      </c>
      <c r="BK293" s="2" t="s">
        <v>118</v>
      </c>
      <c r="BL293" s="2" t="s">
        <v>95</v>
      </c>
      <c r="BM293" s="2" t="s">
        <v>81</v>
      </c>
    </row>
    <row r="294" spans="1:65" ht="60" x14ac:dyDescent="0.3">
      <c r="A294" s="2">
        <v>45416</v>
      </c>
      <c r="B294" s="2">
        <v>8</v>
      </c>
      <c r="C294" s="3">
        <v>40919</v>
      </c>
      <c r="D294" s="3">
        <v>40931</v>
      </c>
      <c r="E294" s="3">
        <v>40926</v>
      </c>
      <c r="F294" s="2">
        <v>5</v>
      </c>
      <c r="G294" s="2" t="b">
        <v>1</v>
      </c>
      <c r="H294" s="2" t="s">
        <v>2048</v>
      </c>
      <c r="I294" s="2"/>
      <c r="J294" s="2" t="s">
        <v>2049</v>
      </c>
      <c r="K294" s="2">
        <v>28161</v>
      </c>
      <c r="L294" s="2"/>
      <c r="M294" s="2">
        <v>3578.27</v>
      </c>
      <c r="N294" s="2">
        <v>286.26159999999999</v>
      </c>
      <c r="O294" s="2">
        <v>89.456800000000001</v>
      </c>
      <c r="P294" s="2">
        <v>3953.9884000000002</v>
      </c>
      <c r="Q294" s="2"/>
      <c r="R294" s="2">
        <v>6654</v>
      </c>
      <c r="S294" s="2"/>
      <c r="T294" s="2">
        <v>1</v>
      </c>
      <c r="U294" s="2">
        <v>1</v>
      </c>
      <c r="V294" s="2">
        <v>3578.27</v>
      </c>
      <c r="W294" s="2">
        <v>0</v>
      </c>
      <c r="X294" s="2">
        <v>3578.27</v>
      </c>
      <c r="Y294" s="2" t="s">
        <v>2050</v>
      </c>
      <c r="Z294" s="3">
        <v>40919</v>
      </c>
      <c r="AA294" s="2">
        <v>6</v>
      </c>
      <c r="AB294" s="2" t="s">
        <v>81</v>
      </c>
      <c r="AC294" s="2" t="s">
        <v>82</v>
      </c>
      <c r="AD294" s="2">
        <v>749</v>
      </c>
      <c r="AE294" s="2" t="s">
        <v>83</v>
      </c>
      <c r="AF294" s="2" t="s">
        <v>84</v>
      </c>
      <c r="AG294" s="2" t="s">
        <v>85</v>
      </c>
      <c r="AH294" s="2">
        <v>3578.27</v>
      </c>
      <c r="AI294" s="2">
        <v>2171.2941999999998</v>
      </c>
      <c r="AJ294" s="3">
        <v>40694</v>
      </c>
      <c r="AK294" s="3">
        <v>41058</v>
      </c>
      <c r="AL294" s="2">
        <v>2</v>
      </c>
      <c r="AM294" s="2" t="s">
        <v>86</v>
      </c>
      <c r="AN294" s="2">
        <v>1</v>
      </c>
      <c r="AO294" s="2" t="s">
        <v>87</v>
      </c>
      <c r="AP294" s="2"/>
      <c r="AQ294" s="2" t="s">
        <v>113</v>
      </c>
      <c r="AR294" s="2">
        <v>12543</v>
      </c>
      <c r="AS294" s="2" t="s">
        <v>2051</v>
      </c>
      <c r="AT294" s="2"/>
      <c r="AU294" s="2" t="s">
        <v>1839</v>
      </c>
      <c r="AV294" s="2" t="s">
        <v>2052</v>
      </c>
      <c r="AW294" s="2" t="s">
        <v>2053</v>
      </c>
      <c r="AX294" s="2">
        <v>7</v>
      </c>
      <c r="AY294" s="2" t="s">
        <v>118</v>
      </c>
      <c r="AZ294" s="2" t="s">
        <v>95</v>
      </c>
      <c r="BA294" s="2" t="s">
        <v>81</v>
      </c>
      <c r="BB294" s="2"/>
      <c r="BC294" s="2" t="s">
        <v>113</v>
      </c>
      <c r="BD294" s="2">
        <v>12543</v>
      </c>
      <c r="BE294" s="2" t="s">
        <v>2051</v>
      </c>
      <c r="BF294" s="2"/>
      <c r="BG294" s="2" t="s">
        <v>1839</v>
      </c>
      <c r="BH294" s="2" t="s">
        <v>2052</v>
      </c>
      <c r="BI294" s="2" t="s">
        <v>2053</v>
      </c>
      <c r="BJ294" s="2">
        <v>7</v>
      </c>
      <c r="BK294" s="2" t="s">
        <v>118</v>
      </c>
      <c r="BL294" s="2" t="s">
        <v>95</v>
      </c>
      <c r="BM294" s="2" t="s">
        <v>81</v>
      </c>
    </row>
    <row r="295" spans="1:65" ht="45" x14ac:dyDescent="0.3">
      <c r="A295" s="2">
        <v>45417</v>
      </c>
      <c r="B295" s="2">
        <v>8</v>
      </c>
      <c r="C295" s="3">
        <v>40919</v>
      </c>
      <c r="D295" s="3">
        <v>40931</v>
      </c>
      <c r="E295" s="3">
        <v>40926</v>
      </c>
      <c r="F295" s="2">
        <v>5</v>
      </c>
      <c r="G295" s="2" t="b">
        <v>1</v>
      </c>
      <c r="H295" s="2" t="s">
        <v>2054</v>
      </c>
      <c r="I295" s="2"/>
      <c r="J295" s="2" t="s">
        <v>2055</v>
      </c>
      <c r="K295" s="2">
        <v>28620</v>
      </c>
      <c r="L295" s="2"/>
      <c r="M295" s="2">
        <v>3578.27</v>
      </c>
      <c r="N295" s="2">
        <v>286.26159999999999</v>
      </c>
      <c r="O295" s="2">
        <v>89.456800000000001</v>
      </c>
      <c r="P295" s="2">
        <v>3953.9884000000002</v>
      </c>
      <c r="Q295" s="2"/>
      <c r="R295" s="2">
        <v>6655</v>
      </c>
      <c r="S295" s="2"/>
      <c r="T295" s="2">
        <v>1</v>
      </c>
      <c r="U295" s="2">
        <v>1</v>
      </c>
      <c r="V295" s="2">
        <v>3578.27</v>
      </c>
      <c r="W295" s="2">
        <v>0</v>
      </c>
      <c r="X295" s="2">
        <v>3578.27</v>
      </c>
      <c r="Y295" s="2" t="s">
        <v>2056</v>
      </c>
      <c r="Z295" s="3">
        <v>40919</v>
      </c>
      <c r="AA295" s="2">
        <v>6</v>
      </c>
      <c r="AB295" s="2" t="s">
        <v>81</v>
      </c>
      <c r="AC295" s="2" t="s">
        <v>82</v>
      </c>
      <c r="AD295" s="2">
        <v>749</v>
      </c>
      <c r="AE295" s="2" t="s">
        <v>83</v>
      </c>
      <c r="AF295" s="2" t="s">
        <v>84</v>
      </c>
      <c r="AG295" s="2" t="s">
        <v>85</v>
      </c>
      <c r="AH295" s="2">
        <v>3578.27</v>
      </c>
      <c r="AI295" s="2">
        <v>2171.2941999999998</v>
      </c>
      <c r="AJ295" s="3">
        <v>40694</v>
      </c>
      <c r="AK295" s="3">
        <v>41058</v>
      </c>
      <c r="AL295" s="2">
        <v>2</v>
      </c>
      <c r="AM295" s="2" t="s">
        <v>86</v>
      </c>
      <c r="AN295" s="2">
        <v>1</v>
      </c>
      <c r="AO295" s="2" t="s">
        <v>87</v>
      </c>
      <c r="AP295" s="2"/>
      <c r="AQ295" s="2" t="s">
        <v>113</v>
      </c>
      <c r="AR295" s="2">
        <v>23793</v>
      </c>
      <c r="AS295" s="2" t="s">
        <v>2057</v>
      </c>
      <c r="AT295" s="2"/>
      <c r="AU295" s="2" t="s">
        <v>115</v>
      </c>
      <c r="AV295" s="2" t="s">
        <v>116</v>
      </c>
      <c r="AW295" s="2" t="s">
        <v>2058</v>
      </c>
      <c r="AX295" s="2">
        <v>7</v>
      </c>
      <c r="AY295" s="2" t="s">
        <v>118</v>
      </c>
      <c r="AZ295" s="2" t="s">
        <v>95</v>
      </c>
      <c r="BA295" s="2" t="s">
        <v>81</v>
      </c>
      <c r="BB295" s="2"/>
      <c r="BC295" s="2" t="s">
        <v>113</v>
      </c>
      <c r="BD295" s="2">
        <v>23793</v>
      </c>
      <c r="BE295" s="2" t="s">
        <v>2057</v>
      </c>
      <c r="BF295" s="2"/>
      <c r="BG295" s="2" t="s">
        <v>115</v>
      </c>
      <c r="BH295" s="2" t="s">
        <v>116</v>
      </c>
      <c r="BI295" s="2" t="s">
        <v>2058</v>
      </c>
      <c r="BJ295" s="2">
        <v>7</v>
      </c>
      <c r="BK295" s="2" t="s">
        <v>118</v>
      </c>
      <c r="BL295" s="2" t="s">
        <v>95</v>
      </c>
      <c r="BM295" s="2" t="s">
        <v>81</v>
      </c>
    </row>
    <row r="296" spans="1:65" ht="60" x14ac:dyDescent="0.3">
      <c r="A296" s="2">
        <v>45422</v>
      </c>
      <c r="B296" s="2">
        <v>8</v>
      </c>
      <c r="C296" s="3">
        <v>40920</v>
      </c>
      <c r="D296" s="3">
        <v>40932</v>
      </c>
      <c r="E296" s="3">
        <v>40927</v>
      </c>
      <c r="F296" s="2">
        <v>5</v>
      </c>
      <c r="G296" s="2" t="b">
        <v>1</v>
      </c>
      <c r="H296" s="2" t="s">
        <v>2059</v>
      </c>
      <c r="I296" s="2"/>
      <c r="J296" s="2" t="s">
        <v>2060</v>
      </c>
      <c r="K296" s="2">
        <v>28198</v>
      </c>
      <c r="L296" s="2"/>
      <c r="M296" s="2">
        <v>3578.27</v>
      </c>
      <c r="N296" s="2">
        <v>286.26159999999999</v>
      </c>
      <c r="O296" s="2">
        <v>89.456800000000001</v>
      </c>
      <c r="P296" s="2">
        <v>3953.9884000000002</v>
      </c>
      <c r="Q296" s="2"/>
      <c r="R296" s="2">
        <v>6660</v>
      </c>
      <c r="S296" s="2"/>
      <c r="T296" s="2">
        <v>1</v>
      </c>
      <c r="U296" s="2">
        <v>1</v>
      </c>
      <c r="V296" s="2">
        <v>3578.27</v>
      </c>
      <c r="W296" s="2">
        <v>0</v>
      </c>
      <c r="X296" s="2">
        <v>3578.27</v>
      </c>
      <c r="Y296" s="2" t="s">
        <v>2061</v>
      </c>
      <c r="Z296" s="3">
        <v>40920</v>
      </c>
      <c r="AA296" s="2">
        <v>6</v>
      </c>
      <c r="AB296" s="2" t="s">
        <v>81</v>
      </c>
      <c r="AC296" s="2" t="s">
        <v>82</v>
      </c>
      <c r="AD296" s="2">
        <v>749</v>
      </c>
      <c r="AE296" s="2" t="s">
        <v>83</v>
      </c>
      <c r="AF296" s="2" t="s">
        <v>84</v>
      </c>
      <c r="AG296" s="2" t="s">
        <v>85</v>
      </c>
      <c r="AH296" s="2">
        <v>3578.27</v>
      </c>
      <c r="AI296" s="2">
        <v>2171.2941999999998</v>
      </c>
      <c r="AJ296" s="3">
        <v>40694</v>
      </c>
      <c r="AK296" s="3">
        <v>41058</v>
      </c>
      <c r="AL296" s="2">
        <v>2</v>
      </c>
      <c r="AM296" s="2" t="s">
        <v>86</v>
      </c>
      <c r="AN296" s="2">
        <v>1</v>
      </c>
      <c r="AO296" s="2" t="s">
        <v>87</v>
      </c>
      <c r="AP296" s="2"/>
      <c r="AQ296" s="2" t="s">
        <v>113</v>
      </c>
      <c r="AR296" s="2">
        <v>24174</v>
      </c>
      <c r="AS296" s="2" t="s">
        <v>2062</v>
      </c>
      <c r="AT296" s="2"/>
      <c r="AU296" s="2" t="s">
        <v>1991</v>
      </c>
      <c r="AV296" s="2" t="s">
        <v>1992</v>
      </c>
      <c r="AW296" s="2" t="s">
        <v>2063</v>
      </c>
      <c r="AX296" s="2">
        <v>7</v>
      </c>
      <c r="AY296" s="2" t="s">
        <v>118</v>
      </c>
      <c r="AZ296" s="2" t="s">
        <v>95</v>
      </c>
      <c r="BA296" s="2" t="s">
        <v>81</v>
      </c>
      <c r="BB296" s="2"/>
      <c r="BC296" s="2" t="s">
        <v>113</v>
      </c>
      <c r="BD296" s="2">
        <v>24174</v>
      </c>
      <c r="BE296" s="2" t="s">
        <v>2062</v>
      </c>
      <c r="BF296" s="2"/>
      <c r="BG296" s="2" t="s">
        <v>1991</v>
      </c>
      <c r="BH296" s="2" t="s">
        <v>1992</v>
      </c>
      <c r="BI296" s="2" t="s">
        <v>2063</v>
      </c>
      <c r="BJ296" s="2">
        <v>7</v>
      </c>
      <c r="BK296" s="2" t="s">
        <v>118</v>
      </c>
      <c r="BL296" s="2" t="s">
        <v>95</v>
      </c>
      <c r="BM296" s="2" t="s">
        <v>81</v>
      </c>
    </row>
    <row r="297" spans="1:65" ht="45" x14ac:dyDescent="0.3">
      <c r="A297" s="2">
        <v>45425</v>
      </c>
      <c r="B297" s="2">
        <v>8</v>
      </c>
      <c r="C297" s="3">
        <v>40921</v>
      </c>
      <c r="D297" s="3">
        <v>40933</v>
      </c>
      <c r="E297" s="3">
        <v>40928</v>
      </c>
      <c r="F297" s="2">
        <v>5</v>
      </c>
      <c r="G297" s="2" t="b">
        <v>1</v>
      </c>
      <c r="H297" s="2" t="s">
        <v>2064</v>
      </c>
      <c r="I297" s="2"/>
      <c r="J297" s="2" t="s">
        <v>2065</v>
      </c>
      <c r="K297" s="2">
        <v>15056</v>
      </c>
      <c r="L297" s="2"/>
      <c r="M297" s="2">
        <v>3578.27</v>
      </c>
      <c r="N297" s="2">
        <v>286.26159999999999</v>
      </c>
      <c r="O297" s="2">
        <v>89.456800000000001</v>
      </c>
      <c r="P297" s="2">
        <v>3953.9884000000002</v>
      </c>
      <c r="Q297" s="2"/>
      <c r="R297" s="2">
        <v>6663</v>
      </c>
      <c r="S297" s="2"/>
      <c r="T297" s="2">
        <v>1</v>
      </c>
      <c r="U297" s="2">
        <v>1</v>
      </c>
      <c r="V297" s="2">
        <v>3578.27</v>
      </c>
      <c r="W297" s="2">
        <v>0</v>
      </c>
      <c r="X297" s="2">
        <v>3578.27</v>
      </c>
      <c r="Y297" s="2" t="s">
        <v>2066</v>
      </c>
      <c r="Z297" s="3">
        <v>40921</v>
      </c>
      <c r="AA297" s="2">
        <v>10</v>
      </c>
      <c r="AB297" s="2" t="s">
        <v>141</v>
      </c>
      <c r="AC297" s="2" t="s">
        <v>142</v>
      </c>
      <c r="AD297" s="2">
        <v>749</v>
      </c>
      <c r="AE297" s="2" t="s">
        <v>83</v>
      </c>
      <c r="AF297" s="2" t="s">
        <v>84</v>
      </c>
      <c r="AG297" s="2" t="s">
        <v>85</v>
      </c>
      <c r="AH297" s="2">
        <v>3578.27</v>
      </c>
      <c r="AI297" s="2">
        <v>2171.2941999999998</v>
      </c>
      <c r="AJ297" s="3">
        <v>40694</v>
      </c>
      <c r="AK297" s="3">
        <v>41058</v>
      </c>
      <c r="AL297" s="2">
        <v>2</v>
      </c>
      <c r="AM297" s="2" t="s">
        <v>86</v>
      </c>
      <c r="AN297" s="2">
        <v>1</v>
      </c>
      <c r="AO297" s="2" t="s">
        <v>87</v>
      </c>
      <c r="AP297" s="2"/>
      <c r="AQ297" s="2" t="s">
        <v>113</v>
      </c>
      <c r="AR297" s="2">
        <v>16120</v>
      </c>
      <c r="AS297" s="2" t="s">
        <v>2067</v>
      </c>
      <c r="AT297" s="2"/>
      <c r="AU297" s="2" t="s">
        <v>640</v>
      </c>
      <c r="AV297" s="2" t="s">
        <v>2068</v>
      </c>
      <c r="AW297" s="2" t="s">
        <v>2069</v>
      </c>
      <c r="AX297" s="2">
        <v>14</v>
      </c>
      <c r="AY297" s="2" t="s">
        <v>147</v>
      </c>
      <c r="AZ297" s="2" t="s">
        <v>148</v>
      </c>
      <c r="BA297" s="2" t="s">
        <v>141</v>
      </c>
      <c r="BB297" s="2"/>
      <c r="BC297" s="2" t="s">
        <v>113</v>
      </c>
      <c r="BD297" s="2">
        <v>16120</v>
      </c>
      <c r="BE297" s="2" t="s">
        <v>2067</v>
      </c>
      <c r="BF297" s="2"/>
      <c r="BG297" s="2" t="s">
        <v>640</v>
      </c>
      <c r="BH297" s="2" t="s">
        <v>2068</v>
      </c>
      <c r="BI297" s="2" t="s">
        <v>2069</v>
      </c>
      <c r="BJ297" s="2">
        <v>14</v>
      </c>
      <c r="BK297" s="2" t="s">
        <v>147</v>
      </c>
      <c r="BL297" s="2" t="s">
        <v>148</v>
      </c>
      <c r="BM297" s="2" t="s">
        <v>141</v>
      </c>
    </row>
    <row r="298" spans="1:65" ht="60" x14ac:dyDescent="0.3">
      <c r="A298" s="2">
        <v>45429</v>
      </c>
      <c r="B298" s="2">
        <v>8</v>
      </c>
      <c r="C298" s="3">
        <v>40921</v>
      </c>
      <c r="D298" s="3">
        <v>40933</v>
      </c>
      <c r="E298" s="3">
        <v>40928</v>
      </c>
      <c r="F298" s="2">
        <v>5</v>
      </c>
      <c r="G298" s="2" t="b">
        <v>1</v>
      </c>
      <c r="H298" s="2" t="s">
        <v>2070</v>
      </c>
      <c r="I298" s="2"/>
      <c r="J298" s="2" t="s">
        <v>2071</v>
      </c>
      <c r="K298" s="2">
        <v>28129</v>
      </c>
      <c r="L298" s="2"/>
      <c r="M298" s="2">
        <v>3578.27</v>
      </c>
      <c r="N298" s="2">
        <v>286.26159999999999</v>
      </c>
      <c r="O298" s="2">
        <v>89.456800000000001</v>
      </c>
      <c r="P298" s="2">
        <v>3953.9884000000002</v>
      </c>
      <c r="Q298" s="2"/>
      <c r="R298" s="2">
        <v>6667</v>
      </c>
      <c r="S298" s="2"/>
      <c r="T298" s="2">
        <v>1</v>
      </c>
      <c r="U298" s="2">
        <v>1</v>
      </c>
      <c r="V298" s="2">
        <v>3578.27</v>
      </c>
      <c r="W298" s="2">
        <v>0</v>
      </c>
      <c r="X298" s="2">
        <v>3578.27</v>
      </c>
      <c r="Y298" s="2" t="s">
        <v>2072</v>
      </c>
      <c r="Z298" s="3">
        <v>40921</v>
      </c>
      <c r="AA298" s="2">
        <v>6</v>
      </c>
      <c r="AB298" s="2" t="s">
        <v>81</v>
      </c>
      <c r="AC298" s="2" t="s">
        <v>82</v>
      </c>
      <c r="AD298" s="2">
        <v>749</v>
      </c>
      <c r="AE298" s="2" t="s">
        <v>83</v>
      </c>
      <c r="AF298" s="2" t="s">
        <v>84</v>
      </c>
      <c r="AG298" s="2" t="s">
        <v>85</v>
      </c>
      <c r="AH298" s="2">
        <v>3578.27</v>
      </c>
      <c r="AI298" s="2">
        <v>2171.2941999999998</v>
      </c>
      <c r="AJ298" s="3">
        <v>40694</v>
      </c>
      <c r="AK298" s="3">
        <v>41058</v>
      </c>
      <c r="AL298" s="2">
        <v>2</v>
      </c>
      <c r="AM298" s="2" t="s">
        <v>86</v>
      </c>
      <c r="AN298" s="2">
        <v>1</v>
      </c>
      <c r="AO298" s="2" t="s">
        <v>87</v>
      </c>
      <c r="AP298" s="2"/>
      <c r="AQ298" s="2" t="s">
        <v>113</v>
      </c>
      <c r="AR298" s="2">
        <v>15665</v>
      </c>
      <c r="AS298" s="2" t="s">
        <v>2073</v>
      </c>
      <c r="AT298" s="2"/>
      <c r="AU298" s="2" t="s">
        <v>1991</v>
      </c>
      <c r="AV298" s="2" t="s">
        <v>1992</v>
      </c>
      <c r="AW298" s="2" t="s">
        <v>2074</v>
      </c>
      <c r="AX298" s="2">
        <v>7</v>
      </c>
      <c r="AY298" s="2" t="s">
        <v>118</v>
      </c>
      <c r="AZ298" s="2" t="s">
        <v>95</v>
      </c>
      <c r="BA298" s="2" t="s">
        <v>81</v>
      </c>
      <c r="BB298" s="2"/>
      <c r="BC298" s="2" t="s">
        <v>113</v>
      </c>
      <c r="BD298" s="2">
        <v>15665</v>
      </c>
      <c r="BE298" s="2" t="s">
        <v>2073</v>
      </c>
      <c r="BF298" s="2"/>
      <c r="BG298" s="2" t="s">
        <v>1991</v>
      </c>
      <c r="BH298" s="2" t="s">
        <v>1992</v>
      </c>
      <c r="BI298" s="2" t="s">
        <v>2074</v>
      </c>
      <c r="BJ298" s="2">
        <v>7</v>
      </c>
      <c r="BK298" s="2" t="s">
        <v>118</v>
      </c>
      <c r="BL298" s="2" t="s">
        <v>95</v>
      </c>
      <c r="BM298" s="2" t="s">
        <v>81</v>
      </c>
    </row>
    <row r="299" spans="1:65" ht="45" x14ac:dyDescent="0.3">
      <c r="A299" s="2">
        <v>45433</v>
      </c>
      <c r="B299" s="2">
        <v>8</v>
      </c>
      <c r="C299" s="3">
        <v>40922</v>
      </c>
      <c r="D299" s="3">
        <v>40934</v>
      </c>
      <c r="E299" s="3">
        <v>40929</v>
      </c>
      <c r="F299" s="2">
        <v>5</v>
      </c>
      <c r="G299" s="2" t="b">
        <v>1</v>
      </c>
      <c r="H299" s="2" t="s">
        <v>2075</v>
      </c>
      <c r="I299" s="2"/>
      <c r="J299" s="2" t="s">
        <v>2076</v>
      </c>
      <c r="K299" s="2">
        <v>12547</v>
      </c>
      <c r="L299" s="2"/>
      <c r="M299" s="2">
        <v>3578.27</v>
      </c>
      <c r="N299" s="2">
        <v>286.26159999999999</v>
      </c>
      <c r="O299" s="2">
        <v>89.456800000000001</v>
      </c>
      <c r="P299" s="2">
        <v>3953.9884000000002</v>
      </c>
      <c r="Q299" s="2"/>
      <c r="R299" s="2">
        <v>6671</v>
      </c>
      <c r="S299" s="2"/>
      <c r="T299" s="2">
        <v>1</v>
      </c>
      <c r="U299" s="2">
        <v>1</v>
      </c>
      <c r="V299" s="2">
        <v>3578.27</v>
      </c>
      <c r="W299" s="2">
        <v>0</v>
      </c>
      <c r="X299" s="2">
        <v>3578.27</v>
      </c>
      <c r="Y299" s="2" t="s">
        <v>2077</v>
      </c>
      <c r="Z299" s="3">
        <v>40922</v>
      </c>
      <c r="AA299" s="2">
        <v>7</v>
      </c>
      <c r="AB299" s="2" t="s">
        <v>360</v>
      </c>
      <c r="AC299" s="2" t="s">
        <v>142</v>
      </c>
      <c r="AD299" s="2">
        <v>749</v>
      </c>
      <c r="AE299" s="2" t="s">
        <v>83</v>
      </c>
      <c r="AF299" s="2" t="s">
        <v>84</v>
      </c>
      <c r="AG299" s="2" t="s">
        <v>85</v>
      </c>
      <c r="AH299" s="2">
        <v>3578.27</v>
      </c>
      <c r="AI299" s="2">
        <v>2171.2941999999998</v>
      </c>
      <c r="AJ299" s="3">
        <v>40694</v>
      </c>
      <c r="AK299" s="3">
        <v>41058</v>
      </c>
      <c r="AL299" s="2">
        <v>2</v>
      </c>
      <c r="AM299" s="2" t="s">
        <v>86</v>
      </c>
      <c r="AN299" s="2">
        <v>1</v>
      </c>
      <c r="AO299" s="2" t="s">
        <v>87</v>
      </c>
      <c r="AP299" s="2"/>
      <c r="AQ299" s="2" t="s">
        <v>113</v>
      </c>
      <c r="AR299" s="2">
        <v>29413</v>
      </c>
      <c r="AS299" s="2" t="s">
        <v>2078</v>
      </c>
      <c r="AT299" s="2"/>
      <c r="AU299" s="2" t="s">
        <v>2079</v>
      </c>
      <c r="AV299" s="2" t="s">
        <v>2080</v>
      </c>
      <c r="AW299" s="2" t="s">
        <v>2081</v>
      </c>
      <c r="AX299" s="2">
        <v>177</v>
      </c>
      <c r="AY299" s="2" t="s">
        <v>2082</v>
      </c>
      <c r="AZ299" s="2" t="s">
        <v>366</v>
      </c>
      <c r="BA299" s="2" t="s">
        <v>360</v>
      </c>
      <c r="BB299" s="2"/>
      <c r="BC299" s="2" t="s">
        <v>113</v>
      </c>
      <c r="BD299" s="2">
        <v>29413</v>
      </c>
      <c r="BE299" s="2" t="s">
        <v>2078</v>
      </c>
      <c r="BF299" s="2"/>
      <c r="BG299" s="2" t="s">
        <v>2079</v>
      </c>
      <c r="BH299" s="2" t="s">
        <v>2080</v>
      </c>
      <c r="BI299" s="2" t="s">
        <v>2081</v>
      </c>
      <c r="BJ299" s="2">
        <v>177</v>
      </c>
      <c r="BK299" s="2" t="s">
        <v>2082</v>
      </c>
      <c r="BL299" s="2" t="s">
        <v>366</v>
      </c>
      <c r="BM299" s="2" t="s">
        <v>360</v>
      </c>
    </row>
    <row r="300" spans="1:65" ht="60" x14ac:dyDescent="0.3">
      <c r="A300" s="2">
        <v>45438</v>
      </c>
      <c r="B300" s="2">
        <v>8</v>
      </c>
      <c r="C300" s="3">
        <v>40922</v>
      </c>
      <c r="D300" s="3">
        <v>40934</v>
      </c>
      <c r="E300" s="3">
        <v>40929</v>
      </c>
      <c r="F300" s="2">
        <v>5</v>
      </c>
      <c r="G300" s="2" t="b">
        <v>1</v>
      </c>
      <c r="H300" s="2" t="s">
        <v>2083</v>
      </c>
      <c r="I300" s="2"/>
      <c r="J300" s="2" t="s">
        <v>2084</v>
      </c>
      <c r="K300" s="2">
        <v>29334</v>
      </c>
      <c r="L300" s="2"/>
      <c r="M300" s="2">
        <v>3578.27</v>
      </c>
      <c r="N300" s="2">
        <v>286.26159999999999</v>
      </c>
      <c r="O300" s="2">
        <v>89.456800000000001</v>
      </c>
      <c r="P300" s="2">
        <v>3953.9884000000002</v>
      </c>
      <c r="Q300" s="2"/>
      <c r="R300" s="2">
        <v>6676</v>
      </c>
      <c r="S300" s="2"/>
      <c r="T300" s="2">
        <v>1</v>
      </c>
      <c r="U300" s="2">
        <v>1</v>
      </c>
      <c r="V300" s="2">
        <v>3578.27</v>
      </c>
      <c r="W300" s="2">
        <v>0</v>
      </c>
      <c r="X300" s="2">
        <v>3578.27</v>
      </c>
      <c r="Y300" s="2" t="s">
        <v>2085</v>
      </c>
      <c r="Z300" s="3">
        <v>40922</v>
      </c>
      <c r="AA300" s="2">
        <v>1</v>
      </c>
      <c r="AB300" s="2" t="s">
        <v>167</v>
      </c>
      <c r="AC300" s="2" t="s">
        <v>82</v>
      </c>
      <c r="AD300" s="2">
        <v>749</v>
      </c>
      <c r="AE300" s="2" t="s">
        <v>83</v>
      </c>
      <c r="AF300" s="2" t="s">
        <v>84</v>
      </c>
      <c r="AG300" s="2" t="s">
        <v>85</v>
      </c>
      <c r="AH300" s="2">
        <v>3578.27</v>
      </c>
      <c r="AI300" s="2">
        <v>2171.2941999999998</v>
      </c>
      <c r="AJ300" s="3">
        <v>40694</v>
      </c>
      <c r="AK300" s="3">
        <v>41058</v>
      </c>
      <c r="AL300" s="2">
        <v>2</v>
      </c>
      <c r="AM300" s="2" t="s">
        <v>86</v>
      </c>
      <c r="AN300" s="2">
        <v>1</v>
      </c>
      <c r="AO300" s="2" t="s">
        <v>87</v>
      </c>
      <c r="AP300" s="2"/>
      <c r="AQ300" s="2" t="s">
        <v>113</v>
      </c>
      <c r="AR300" s="2">
        <v>17656</v>
      </c>
      <c r="AS300" s="2" t="s">
        <v>2086</v>
      </c>
      <c r="AT300" s="2"/>
      <c r="AU300" s="2" t="s">
        <v>2087</v>
      </c>
      <c r="AV300" s="2" t="s">
        <v>2088</v>
      </c>
      <c r="AW300" s="2" t="s">
        <v>2089</v>
      </c>
      <c r="AX300" s="2">
        <v>79</v>
      </c>
      <c r="AY300" s="2" t="s">
        <v>172</v>
      </c>
      <c r="AZ300" s="2" t="s">
        <v>108</v>
      </c>
      <c r="BA300" s="2" t="s">
        <v>109</v>
      </c>
      <c r="BB300" s="2"/>
      <c r="BC300" s="2" t="s">
        <v>113</v>
      </c>
      <c r="BD300" s="2">
        <v>17656</v>
      </c>
      <c r="BE300" s="2" t="s">
        <v>2086</v>
      </c>
      <c r="BF300" s="2"/>
      <c r="BG300" s="2" t="s">
        <v>2087</v>
      </c>
      <c r="BH300" s="2" t="s">
        <v>2088</v>
      </c>
      <c r="BI300" s="2" t="s">
        <v>2089</v>
      </c>
      <c r="BJ300" s="2">
        <v>79</v>
      </c>
      <c r="BK300" s="2" t="s">
        <v>172</v>
      </c>
      <c r="BL300" s="2" t="s">
        <v>108</v>
      </c>
      <c r="BM300" s="2" t="s">
        <v>109</v>
      </c>
    </row>
    <row r="301" spans="1:65" ht="45" x14ac:dyDescent="0.3">
      <c r="A301" s="2">
        <v>45444</v>
      </c>
      <c r="B301" s="2">
        <v>8</v>
      </c>
      <c r="C301" s="3">
        <v>40923</v>
      </c>
      <c r="D301" s="3">
        <v>40935</v>
      </c>
      <c r="E301" s="3">
        <v>40930</v>
      </c>
      <c r="F301" s="2">
        <v>5</v>
      </c>
      <c r="G301" s="2" t="b">
        <v>1</v>
      </c>
      <c r="H301" s="2" t="s">
        <v>2090</v>
      </c>
      <c r="I301" s="2"/>
      <c r="J301" s="2" t="s">
        <v>2091</v>
      </c>
      <c r="K301" s="2">
        <v>19102</v>
      </c>
      <c r="L301" s="2"/>
      <c r="M301" s="2">
        <v>3578.27</v>
      </c>
      <c r="N301" s="2">
        <v>286.26159999999999</v>
      </c>
      <c r="O301" s="2">
        <v>89.456800000000001</v>
      </c>
      <c r="P301" s="2">
        <v>3953.9884000000002</v>
      </c>
      <c r="Q301" s="2"/>
      <c r="R301" s="2">
        <v>6682</v>
      </c>
      <c r="S301" s="2"/>
      <c r="T301" s="2">
        <v>1</v>
      </c>
      <c r="U301" s="2">
        <v>1</v>
      </c>
      <c r="V301" s="2">
        <v>3578.27</v>
      </c>
      <c r="W301" s="2">
        <v>0</v>
      </c>
      <c r="X301" s="2">
        <v>3578.27</v>
      </c>
      <c r="Y301" s="2" t="s">
        <v>2092</v>
      </c>
      <c r="Z301" s="3">
        <v>40923</v>
      </c>
      <c r="AA301" s="2">
        <v>9</v>
      </c>
      <c r="AB301" s="2" t="s">
        <v>122</v>
      </c>
      <c r="AC301" s="2" t="s">
        <v>123</v>
      </c>
      <c r="AD301" s="2">
        <v>749</v>
      </c>
      <c r="AE301" s="2" t="s">
        <v>83</v>
      </c>
      <c r="AF301" s="2" t="s">
        <v>84</v>
      </c>
      <c r="AG301" s="2" t="s">
        <v>85</v>
      </c>
      <c r="AH301" s="2">
        <v>3578.27</v>
      </c>
      <c r="AI301" s="2">
        <v>2171.2941999999998</v>
      </c>
      <c r="AJ301" s="3">
        <v>40694</v>
      </c>
      <c r="AK301" s="3">
        <v>41058</v>
      </c>
      <c r="AL301" s="2">
        <v>2</v>
      </c>
      <c r="AM301" s="2" t="s">
        <v>86</v>
      </c>
      <c r="AN301" s="2">
        <v>1</v>
      </c>
      <c r="AO301" s="2" t="s">
        <v>87</v>
      </c>
      <c r="AP301" s="2"/>
      <c r="AQ301" s="2" t="s">
        <v>113</v>
      </c>
      <c r="AR301" s="2">
        <v>14899</v>
      </c>
      <c r="AS301" s="2" t="s">
        <v>2093</v>
      </c>
      <c r="AT301" s="2"/>
      <c r="AU301" s="2" t="s">
        <v>1018</v>
      </c>
      <c r="AV301" s="2" t="s">
        <v>1019</v>
      </c>
      <c r="AW301" s="2" t="s">
        <v>2094</v>
      </c>
      <c r="AX301" s="2">
        <v>50</v>
      </c>
      <c r="AY301" s="2" t="s">
        <v>212</v>
      </c>
      <c r="AZ301" s="2" t="s">
        <v>129</v>
      </c>
      <c r="BA301" s="2" t="s">
        <v>122</v>
      </c>
      <c r="BB301" s="2"/>
      <c r="BC301" s="2" t="s">
        <v>113</v>
      </c>
      <c r="BD301" s="2">
        <v>14899</v>
      </c>
      <c r="BE301" s="2" t="s">
        <v>2093</v>
      </c>
      <c r="BF301" s="2"/>
      <c r="BG301" s="2" t="s">
        <v>1018</v>
      </c>
      <c r="BH301" s="2" t="s">
        <v>1019</v>
      </c>
      <c r="BI301" s="2" t="s">
        <v>2094</v>
      </c>
      <c r="BJ301" s="2">
        <v>50</v>
      </c>
      <c r="BK301" s="2" t="s">
        <v>212</v>
      </c>
      <c r="BL301" s="2" t="s">
        <v>129</v>
      </c>
      <c r="BM301" s="2" t="s">
        <v>122</v>
      </c>
    </row>
    <row r="302" spans="1:65" ht="60" x14ac:dyDescent="0.3">
      <c r="A302" s="2">
        <v>45445</v>
      </c>
      <c r="B302" s="2">
        <v>8</v>
      </c>
      <c r="C302" s="3">
        <v>40923</v>
      </c>
      <c r="D302" s="3">
        <v>40935</v>
      </c>
      <c r="E302" s="3">
        <v>40930</v>
      </c>
      <c r="F302" s="2">
        <v>5</v>
      </c>
      <c r="G302" s="2" t="b">
        <v>1</v>
      </c>
      <c r="H302" s="2" t="s">
        <v>2095</v>
      </c>
      <c r="I302" s="2"/>
      <c r="J302" s="2" t="s">
        <v>2096</v>
      </c>
      <c r="K302" s="2">
        <v>19105</v>
      </c>
      <c r="L302" s="2"/>
      <c r="M302" s="2">
        <v>3578.27</v>
      </c>
      <c r="N302" s="2">
        <v>286.26159999999999</v>
      </c>
      <c r="O302" s="2">
        <v>89.456800000000001</v>
      </c>
      <c r="P302" s="2">
        <v>3953.9884000000002</v>
      </c>
      <c r="Q302" s="2"/>
      <c r="R302" s="2">
        <v>6683</v>
      </c>
      <c r="S302" s="2"/>
      <c r="T302" s="2">
        <v>1</v>
      </c>
      <c r="U302" s="2">
        <v>1</v>
      </c>
      <c r="V302" s="2">
        <v>3578.27</v>
      </c>
      <c r="W302" s="2">
        <v>0</v>
      </c>
      <c r="X302" s="2">
        <v>3578.27</v>
      </c>
      <c r="Y302" s="2" t="s">
        <v>2097</v>
      </c>
      <c r="Z302" s="3">
        <v>40923</v>
      </c>
      <c r="AA302" s="2">
        <v>9</v>
      </c>
      <c r="AB302" s="2" t="s">
        <v>122</v>
      </c>
      <c r="AC302" s="2" t="s">
        <v>123</v>
      </c>
      <c r="AD302" s="2">
        <v>749</v>
      </c>
      <c r="AE302" s="2" t="s">
        <v>83</v>
      </c>
      <c r="AF302" s="2" t="s">
        <v>84</v>
      </c>
      <c r="AG302" s="2" t="s">
        <v>85</v>
      </c>
      <c r="AH302" s="2">
        <v>3578.27</v>
      </c>
      <c r="AI302" s="2">
        <v>2171.2941999999998</v>
      </c>
      <c r="AJ302" s="3">
        <v>40694</v>
      </c>
      <c r="AK302" s="3">
        <v>41058</v>
      </c>
      <c r="AL302" s="2">
        <v>2</v>
      </c>
      <c r="AM302" s="2" t="s">
        <v>86</v>
      </c>
      <c r="AN302" s="2">
        <v>1</v>
      </c>
      <c r="AO302" s="2" t="s">
        <v>87</v>
      </c>
      <c r="AP302" s="2"/>
      <c r="AQ302" s="2" t="s">
        <v>113</v>
      </c>
      <c r="AR302" s="2">
        <v>27705</v>
      </c>
      <c r="AS302" s="2" t="s">
        <v>2098</v>
      </c>
      <c r="AT302" s="2"/>
      <c r="AU302" s="2" t="s">
        <v>209</v>
      </c>
      <c r="AV302" s="2" t="s">
        <v>210</v>
      </c>
      <c r="AW302" s="2" t="s">
        <v>2099</v>
      </c>
      <c r="AX302" s="2">
        <v>50</v>
      </c>
      <c r="AY302" s="2" t="s">
        <v>212</v>
      </c>
      <c r="AZ302" s="2" t="s">
        <v>129</v>
      </c>
      <c r="BA302" s="2" t="s">
        <v>122</v>
      </c>
      <c r="BB302" s="2"/>
      <c r="BC302" s="2" t="s">
        <v>113</v>
      </c>
      <c r="BD302" s="2">
        <v>27705</v>
      </c>
      <c r="BE302" s="2" t="s">
        <v>2098</v>
      </c>
      <c r="BF302" s="2"/>
      <c r="BG302" s="2" t="s">
        <v>209</v>
      </c>
      <c r="BH302" s="2" t="s">
        <v>210</v>
      </c>
      <c r="BI302" s="2" t="s">
        <v>2099</v>
      </c>
      <c r="BJ302" s="2">
        <v>50</v>
      </c>
      <c r="BK302" s="2" t="s">
        <v>212</v>
      </c>
      <c r="BL302" s="2" t="s">
        <v>129</v>
      </c>
      <c r="BM302" s="2" t="s">
        <v>122</v>
      </c>
    </row>
    <row r="303" spans="1:65" ht="45" x14ac:dyDescent="0.3">
      <c r="A303" s="2">
        <v>45449</v>
      </c>
      <c r="B303" s="2">
        <v>8</v>
      </c>
      <c r="C303" s="3">
        <v>40925</v>
      </c>
      <c r="D303" s="3">
        <v>40937</v>
      </c>
      <c r="E303" s="3">
        <v>40932</v>
      </c>
      <c r="F303" s="2">
        <v>5</v>
      </c>
      <c r="G303" s="2" t="b">
        <v>1</v>
      </c>
      <c r="H303" s="2" t="s">
        <v>2100</v>
      </c>
      <c r="I303" s="2"/>
      <c r="J303" s="2" t="s">
        <v>2101</v>
      </c>
      <c r="K303" s="2">
        <v>14189</v>
      </c>
      <c r="L303" s="2"/>
      <c r="M303" s="2">
        <v>3578.27</v>
      </c>
      <c r="N303" s="2">
        <v>286.26159999999999</v>
      </c>
      <c r="O303" s="2">
        <v>89.456800000000001</v>
      </c>
      <c r="P303" s="2">
        <v>3953.9884000000002</v>
      </c>
      <c r="Q303" s="2"/>
      <c r="R303" s="2">
        <v>6687</v>
      </c>
      <c r="S303" s="2"/>
      <c r="T303" s="2">
        <v>1</v>
      </c>
      <c r="U303" s="2">
        <v>1</v>
      </c>
      <c r="V303" s="2">
        <v>3578.27</v>
      </c>
      <c r="W303" s="2">
        <v>0</v>
      </c>
      <c r="X303" s="2">
        <v>3578.27</v>
      </c>
      <c r="Y303" s="2" t="s">
        <v>2102</v>
      </c>
      <c r="Z303" s="3">
        <v>40925</v>
      </c>
      <c r="AA303" s="2">
        <v>8</v>
      </c>
      <c r="AB303" s="2" t="s">
        <v>191</v>
      </c>
      <c r="AC303" s="2" t="s">
        <v>142</v>
      </c>
      <c r="AD303" s="2">
        <v>749</v>
      </c>
      <c r="AE303" s="2" t="s">
        <v>83</v>
      </c>
      <c r="AF303" s="2" t="s">
        <v>84</v>
      </c>
      <c r="AG303" s="2" t="s">
        <v>85</v>
      </c>
      <c r="AH303" s="2">
        <v>3578.27</v>
      </c>
      <c r="AI303" s="2">
        <v>2171.2941999999998</v>
      </c>
      <c r="AJ303" s="3">
        <v>40694</v>
      </c>
      <c r="AK303" s="3">
        <v>41058</v>
      </c>
      <c r="AL303" s="2">
        <v>2</v>
      </c>
      <c r="AM303" s="2" t="s">
        <v>86</v>
      </c>
      <c r="AN303" s="2">
        <v>1</v>
      </c>
      <c r="AO303" s="2" t="s">
        <v>87</v>
      </c>
      <c r="AP303" s="2"/>
      <c r="AQ303" s="2" t="s">
        <v>113</v>
      </c>
      <c r="AR303" s="2">
        <v>23269</v>
      </c>
      <c r="AS303" s="2" t="s">
        <v>2103</v>
      </c>
      <c r="AT303" s="2"/>
      <c r="AU303" s="2" t="s">
        <v>897</v>
      </c>
      <c r="AV303" s="2" t="s">
        <v>898</v>
      </c>
      <c r="AW303" s="2" t="s">
        <v>355</v>
      </c>
      <c r="AX303" s="2">
        <v>19</v>
      </c>
      <c r="AY303" s="2" t="s">
        <v>899</v>
      </c>
      <c r="AZ303" s="2" t="s">
        <v>197</v>
      </c>
      <c r="BA303" s="2" t="s">
        <v>191</v>
      </c>
      <c r="BB303" s="2"/>
      <c r="BC303" s="2" t="s">
        <v>113</v>
      </c>
      <c r="BD303" s="2">
        <v>23269</v>
      </c>
      <c r="BE303" s="2" t="s">
        <v>2103</v>
      </c>
      <c r="BF303" s="2"/>
      <c r="BG303" s="2" t="s">
        <v>897</v>
      </c>
      <c r="BH303" s="2" t="s">
        <v>898</v>
      </c>
      <c r="BI303" s="2" t="s">
        <v>355</v>
      </c>
      <c r="BJ303" s="2">
        <v>19</v>
      </c>
      <c r="BK303" s="2" t="s">
        <v>899</v>
      </c>
      <c r="BL303" s="2" t="s">
        <v>197</v>
      </c>
      <c r="BM303" s="2" t="s">
        <v>191</v>
      </c>
    </row>
    <row r="304" spans="1:65" ht="45" x14ac:dyDescent="0.3">
      <c r="A304" s="2">
        <v>45455</v>
      </c>
      <c r="B304" s="2">
        <v>8</v>
      </c>
      <c r="C304" s="3">
        <v>40927</v>
      </c>
      <c r="D304" s="3">
        <v>40939</v>
      </c>
      <c r="E304" s="3">
        <v>40934</v>
      </c>
      <c r="F304" s="2">
        <v>5</v>
      </c>
      <c r="G304" s="2" t="b">
        <v>1</v>
      </c>
      <c r="H304" s="2" t="s">
        <v>2104</v>
      </c>
      <c r="I304" s="2"/>
      <c r="J304" s="2" t="s">
        <v>2105</v>
      </c>
      <c r="K304" s="2">
        <v>14163</v>
      </c>
      <c r="L304" s="2"/>
      <c r="M304" s="2">
        <v>3578.27</v>
      </c>
      <c r="N304" s="2">
        <v>286.26159999999999</v>
      </c>
      <c r="O304" s="2">
        <v>89.456800000000001</v>
      </c>
      <c r="P304" s="2">
        <v>3953.9884000000002</v>
      </c>
      <c r="Q304" s="2"/>
      <c r="R304" s="2">
        <v>6693</v>
      </c>
      <c r="S304" s="2"/>
      <c r="T304" s="2">
        <v>1</v>
      </c>
      <c r="U304" s="2">
        <v>1</v>
      </c>
      <c r="V304" s="2">
        <v>3578.27</v>
      </c>
      <c r="W304" s="2">
        <v>0</v>
      </c>
      <c r="X304" s="2">
        <v>3578.27</v>
      </c>
      <c r="Y304" s="2" t="s">
        <v>2106</v>
      </c>
      <c r="Z304" s="3">
        <v>40927</v>
      </c>
      <c r="AA304" s="2">
        <v>8</v>
      </c>
      <c r="AB304" s="2" t="s">
        <v>191</v>
      </c>
      <c r="AC304" s="2" t="s">
        <v>142</v>
      </c>
      <c r="AD304" s="2">
        <v>749</v>
      </c>
      <c r="AE304" s="2" t="s">
        <v>83</v>
      </c>
      <c r="AF304" s="2" t="s">
        <v>84</v>
      </c>
      <c r="AG304" s="2" t="s">
        <v>85</v>
      </c>
      <c r="AH304" s="2">
        <v>3578.27</v>
      </c>
      <c r="AI304" s="2">
        <v>2171.2941999999998</v>
      </c>
      <c r="AJ304" s="3">
        <v>40694</v>
      </c>
      <c r="AK304" s="3">
        <v>41058</v>
      </c>
      <c r="AL304" s="2">
        <v>2</v>
      </c>
      <c r="AM304" s="2" t="s">
        <v>86</v>
      </c>
      <c r="AN304" s="2">
        <v>1</v>
      </c>
      <c r="AO304" s="2" t="s">
        <v>87</v>
      </c>
      <c r="AP304" s="2"/>
      <c r="AQ304" s="2" t="s">
        <v>113</v>
      </c>
      <c r="AR304" s="2">
        <v>18705</v>
      </c>
      <c r="AS304" s="2" t="s">
        <v>2107</v>
      </c>
      <c r="AT304" s="2"/>
      <c r="AU304" s="2" t="s">
        <v>2108</v>
      </c>
      <c r="AV304" s="2" t="s">
        <v>2109</v>
      </c>
      <c r="AW304" s="2" t="s">
        <v>2110</v>
      </c>
      <c r="AX304" s="2">
        <v>53</v>
      </c>
      <c r="AY304" s="2" t="s">
        <v>536</v>
      </c>
      <c r="AZ304" s="2" t="s">
        <v>197</v>
      </c>
      <c r="BA304" s="2" t="s">
        <v>191</v>
      </c>
      <c r="BB304" s="2"/>
      <c r="BC304" s="2" t="s">
        <v>113</v>
      </c>
      <c r="BD304" s="2">
        <v>18705</v>
      </c>
      <c r="BE304" s="2" t="s">
        <v>2107</v>
      </c>
      <c r="BF304" s="2"/>
      <c r="BG304" s="2" t="s">
        <v>2108</v>
      </c>
      <c r="BH304" s="2" t="s">
        <v>2109</v>
      </c>
      <c r="BI304" s="2" t="s">
        <v>2110</v>
      </c>
      <c r="BJ304" s="2">
        <v>53</v>
      </c>
      <c r="BK304" s="2" t="s">
        <v>536</v>
      </c>
      <c r="BL304" s="2" t="s">
        <v>197</v>
      </c>
      <c r="BM304" s="2" t="s">
        <v>191</v>
      </c>
    </row>
    <row r="305" spans="1:65" ht="45" x14ac:dyDescent="0.3">
      <c r="A305" s="2">
        <v>45459</v>
      </c>
      <c r="B305" s="2">
        <v>8</v>
      </c>
      <c r="C305" s="3">
        <v>40927</v>
      </c>
      <c r="D305" s="3">
        <v>40939</v>
      </c>
      <c r="E305" s="3">
        <v>40934</v>
      </c>
      <c r="F305" s="2">
        <v>5</v>
      </c>
      <c r="G305" s="2" t="b">
        <v>1</v>
      </c>
      <c r="H305" s="2" t="s">
        <v>2111</v>
      </c>
      <c r="I305" s="2"/>
      <c r="J305" s="2" t="s">
        <v>2112</v>
      </c>
      <c r="K305" s="2">
        <v>19605</v>
      </c>
      <c r="L305" s="2"/>
      <c r="M305" s="2">
        <v>3578.27</v>
      </c>
      <c r="N305" s="2">
        <v>286.26159999999999</v>
      </c>
      <c r="O305" s="2">
        <v>89.456800000000001</v>
      </c>
      <c r="P305" s="2">
        <v>3953.9884000000002</v>
      </c>
      <c r="Q305" s="2"/>
      <c r="R305" s="2">
        <v>6697</v>
      </c>
      <c r="S305" s="2"/>
      <c r="T305" s="2">
        <v>1</v>
      </c>
      <c r="U305" s="2">
        <v>1</v>
      </c>
      <c r="V305" s="2">
        <v>3578.27</v>
      </c>
      <c r="W305" s="2">
        <v>0</v>
      </c>
      <c r="X305" s="2">
        <v>3578.27</v>
      </c>
      <c r="Y305" s="2" t="s">
        <v>2113</v>
      </c>
      <c r="Z305" s="3">
        <v>40927</v>
      </c>
      <c r="AA305" s="2">
        <v>9</v>
      </c>
      <c r="AB305" s="2" t="s">
        <v>122</v>
      </c>
      <c r="AC305" s="2" t="s">
        <v>123</v>
      </c>
      <c r="AD305" s="2">
        <v>749</v>
      </c>
      <c r="AE305" s="2" t="s">
        <v>83</v>
      </c>
      <c r="AF305" s="2" t="s">
        <v>84</v>
      </c>
      <c r="AG305" s="2" t="s">
        <v>85</v>
      </c>
      <c r="AH305" s="2">
        <v>3578.27</v>
      </c>
      <c r="AI305" s="2">
        <v>2171.2941999999998</v>
      </c>
      <c r="AJ305" s="3">
        <v>40694</v>
      </c>
      <c r="AK305" s="3">
        <v>41058</v>
      </c>
      <c r="AL305" s="2">
        <v>2</v>
      </c>
      <c r="AM305" s="2" t="s">
        <v>86</v>
      </c>
      <c r="AN305" s="2">
        <v>1</v>
      </c>
      <c r="AO305" s="2" t="s">
        <v>87</v>
      </c>
      <c r="AP305" s="2"/>
      <c r="AQ305" s="2" t="s">
        <v>113</v>
      </c>
      <c r="AR305" s="2">
        <v>18446</v>
      </c>
      <c r="AS305" s="2" t="s">
        <v>2114</v>
      </c>
      <c r="AT305" s="2"/>
      <c r="AU305" s="2" t="s">
        <v>2115</v>
      </c>
      <c r="AV305" s="2" t="s">
        <v>2116</v>
      </c>
      <c r="AW305" s="2" t="s">
        <v>2117</v>
      </c>
      <c r="AX305" s="2">
        <v>50</v>
      </c>
      <c r="AY305" s="2" t="s">
        <v>212</v>
      </c>
      <c r="AZ305" s="2" t="s">
        <v>129</v>
      </c>
      <c r="BA305" s="2" t="s">
        <v>122</v>
      </c>
      <c r="BB305" s="2"/>
      <c r="BC305" s="2" t="s">
        <v>113</v>
      </c>
      <c r="BD305" s="2">
        <v>18446</v>
      </c>
      <c r="BE305" s="2" t="s">
        <v>2114</v>
      </c>
      <c r="BF305" s="2"/>
      <c r="BG305" s="2" t="s">
        <v>2115</v>
      </c>
      <c r="BH305" s="2" t="s">
        <v>2116</v>
      </c>
      <c r="BI305" s="2" t="s">
        <v>2117</v>
      </c>
      <c r="BJ305" s="2">
        <v>50</v>
      </c>
      <c r="BK305" s="2" t="s">
        <v>212</v>
      </c>
      <c r="BL305" s="2" t="s">
        <v>129</v>
      </c>
      <c r="BM305" s="2" t="s">
        <v>122</v>
      </c>
    </row>
    <row r="306" spans="1:65" ht="45" x14ac:dyDescent="0.3">
      <c r="A306" s="2">
        <v>45462</v>
      </c>
      <c r="B306" s="2">
        <v>8</v>
      </c>
      <c r="C306" s="3">
        <v>40928</v>
      </c>
      <c r="D306" s="3">
        <v>40940</v>
      </c>
      <c r="E306" s="3">
        <v>40935</v>
      </c>
      <c r="F306" s="2">
        <v>5</v>
      </c>
      <c r="G306" s="2" t="b">
        <v>1</v>
      </c>
      <c r="H306" s="2" t="s">
        <v>2118</v>
      </c>
      <c r="I306" s="2"/>
      <c r="J306" s="2" t="s">
        <v>2119</v>
      </c>
      <c r="K306" s="2">
        <v>28647</v>
      </c>
      <c r="L306" s="2"/>
      <c r="M306" s="2">
        <v>3578.27</v>
      </c>
      <c r="N306" s="2">
        <v>286.26159999999999</v>
      </c>
      <c r="O306" s="2">
        <v>89.456800000000001</v>
      </c>
      <c r="P306" s="2">
        <v>3953.9884000000002</v>
      </c>
      <c r="Q306" s="2"/>
      <c r="R306" s="2">
        <v>6700</v>
      </c>
      <c r="S306" s="2"/>
      <c r="T306" s="2">
        <v>1</v>
      </c>
      <c r="U306" s="2">
        <v>1</v>
      </c>
      <c r="V306" s="2">
        <v>3578.27</v>
      </c>
      <c r="W306" s="2">
        <v>0</v>
      </c>
      <c r="X306" s="2">
        <v>3578.27</v>
      </c>
      <c r="Y306" s="2" t="s">
        <v>2120</v>
      </c>
      <c r="Z306" s="3">
        <v>40928</v>
      </c>
      <c r="AA306" s="2">
        <v>6</v>
      </c>
      <c r="AB306" s="2" t="s">
        <v>81</v>
      </c>
      <c r="AC306" s="2" t="s">
        <v>82</v>
      </c>
      <c r="AD306" s="2">
        <v>749</v>
      </c>
      <c r="AE306" s="2" t="s">
        <v>83</v>
      </c>
      <c r="AF306" s="2" t="s">
        <v>84</v>
      </c>
      <c r="AG306" s="2" t="s">
        <v>85</v>
      </c>
      <c r="AH306" s="2">
        <v>3578.27</v>
      </c>
      <c r="AI306" s="2">
        <v>2171.2941999999998</v>
      </c>
      <c r="AJ306" s="3">
        <v>40694</v>
      </c>
      <c r="AK306" s="3">
        <v>41058</v>
      </c>
      <c r="AL306" s="2">
        <v>2</v>
      </c>
      <c r="AM306" s="2" t="s">
        <v>86</v>
      </c>
      <c r="AN306" s="2">
        <v>1</v>
      </c>
      <c r="AO306" s="2" t="s">
        <v>87</v>
      </c>
      <c r="AP306" s="2"/>
      <c r="AQ306" s="2" t="s">
        <v>113</v>
      </c>
      <c r="AR306" s="2">
        <v>22124</v>
      </c>
      <c r="AS306" s="2" t="s">
        <v>2121</v>
      </c>
      <c r="AT306" s="2"/>
      <c r="AU306" s="2" t="s">
        <v>2122</v>
      </c>
      <c r="AV306" s="2" t="s">
        <v>292</v>
      </c>
      <c r="AW306" s="2" t="s">
        <v>2123</v>
      </c>
      <c r="AX306" s="2">
        <v>7</v>
      </c>
      <c r="AY306" s="2" t="s">
        <v>118</v>
      </c>
      <c r="AZ306" s="2" t="s">
        <v>95</v>
      </c>
      <c r="BA306" s="2" t="s">
        <v>81</v>
      </c>
      <c r="BB306" s="2"/>
      <c r="BC306" s="2" t="s">
        <v>113</v>
      </c>
      <c r="BD306" s="2">
        <v>22124</v>
      </c>
      <c r="BE306" s="2" t="s">
        <v>2121</v>
      </c>
      <c r="BF306" s="2"/>
      <c r="BG306" s="2" t="s">
        <v>2122</v>
      </c>
      <c r="BH306" s="2" t="s">
        <v>292</v>
      </c>
      <c r="BI306" s="2" t="s">
        <v>2123</v>
      </c>
      <c r="BJ306" s="2">
        <v>7</v>
      </c>
      <c r="BK306" s="2" t="s">
        <v>118</v>
      </c>
      <c r="BL306" s="2" t="s">
        <v>95</v>
      </c>
      <c r="BM306" s="2" t="s">
        <v>81</v>
      </c>
    </row>
    <row r="307" spans="1:65" ht="60" x14ac:dyDescent="0.3">
      <c r="A307" s="2">
        <v>45473</v>
      </c>
      <c r="B307" s="2">
        <v>8</v>
      </c>
      <c r="C307" s="3">
        <v>40930</v>
      </c>
      <c r="D307" s="3">
        <v>40942</v>
      </c>
      <c r="E307" s="3">
        <v>40937</v>
      </c>
      <c r="F307" s="2">
        <v>5</v>
      </c>
      <c r="G307" s="2" t="b">
        <v>1</v>
      </c>
      <c r="H307" s="2" t="s">
        <v>2124</v>
      </c>
      <c r="I307" s="2"/>
      <c r="J307" s="2" t="s">
        <v>2125</v>
      </c>
      <c r="K307" s="2">
        <v>19592</v>
      </c>
      <c r="L307" s="2"/>
      <c r="M307" s="2">
        <v>3578.27</v>
      </c>
      <c r="N307" s="2">
        <v>286.26159999999999</v>
      </c>
      <c r="O307" s="2">
        <v>89.456800000000001</v>
      </c>
      <c r="P307" s="2">
        <v>3953.9884000000002</v>
      </c>
      <c r="Q307" s="2"/>
      <c r="R307" s="2">
        <v>6711</v>
      </c>
      <c r="S307" s="2"/>
      <c r="T307" s="2">
        <v>1</v>
      </c>
      <c r="U307" s="2">
        <v>1</v>
      </c>
      <c r="V307" s="2">
        <v>3578.27</v>
      </c>
      <c r="W307" s="2">
        <v>0</v>
      </c>
      <c r="X307" s="2">
        <v>3578.27</v>
      </c>
      <c r="Y307" s="2" t="s">
        <v>2126</v>
      </c>
      <c r="Z307" s="3">
        <v>40930</v>
      </c>
      <c r="AA307" s="2">
        <v>9</v>
      </c>
      <c r="AB307" s="2" t="s">
        <v>122</v>
      </c>
      <c r="AC307" s="2" t="s">
        <v>123</v>
      </c>
      <c r="AD307" s="2">
        <v>749</v>
      </c>
      <c r="AE307" s="2" t="s">
        <v>83</v>
      </c>
      <c r="AF307" s="2" t="s">
        <v>84</v>
      </c>
      <c r="AG307" s="2" t="s">
        <v>85</v>
      </c>
      <c r="AH307" s="2">
        <v>3578.27</v>
      </c>
      <c r="AI307" s="2">
        <v>2171.2941999999998</v>
      </c>
      <c r="AJ307" s="3">
        <v>40694</v>
      </c>
      <c r="AK307" s="3">
        <v>41058</v>
      </c>
      <c r="AL307" s="2">
        <v>2</v>
      </c>
      <c r="AM307" s="2" t="s">
        <v>86</v>
      </c>
      <c r="AN307" s="2">
        <v>1</v>
      </c>
      <c r="AO307" s="2" t="s">
        <v>87</v>
      </c>
      <c r="AP307" s="2"/>
      <c r="AQ307" s="2" t="s">
        <v>113</v>
      </c>
      <c r="AR307" s="2">
        <v>29084</v>
      </c>
      <c r="AS307" s="2" t="s">
        <v>2127</v>
      </c>
      <c r="AT307" s="2"/>
      <c r="AU307" s="2" t="s">
        <v>652</v>
      </c>
      <c r="AV307" s="2" t="s">
        <v>653</v>
      </c>
      <c r="AW307" s="2" t="s">
        <v>2128</v>
      </c>
      <c r="AX307" s="2">
        <v>50</v>
      </c>
      <c r="AY307" s="2" t="s">
        <v>212</v>
      </c>
      <c r="AZ307" s="2" t="s">
        <v>129</v>
      </c>
      <c r="BA307" s="2" t="s">
        <v>122</v>
      </c>
      <c r="BB307" s="2"/>
      <c r="BC307" s="2" t="s">
        <v>113</v>
      </c>
      <c r="BD307" s="2">
        <v>29084</v>
      </c>
      <c r="BE307" s="2" t="s">
        <v>2127</v>
      </c>
      <c r="BF307" s="2"/>
      <c r="BG307" s="2" t="s">
        <v>652</v>
      </c>
      <c r="BH307" s="2" t="s">
        <v>653</v>
      </c>
      <c r="BI307" s="2" t="s">
        <v>2128</v>
      </c>
      <c r="BJ307" s="2">
        <v>50</v>
      </c>
      <c r="BK307" s="2" t="s">
        <v>212</v>
      </c>
      <c r="BL307" s="2" t="s">
        <v>129</v>
      </c>
      <c r="BM307" s="2" t="s">
        <v>122</v>
      </c>
    </row>
    <row r="308" spans="1:65" ht="45" x14ac:dyDescent="0.3">
      <c r="A308" s="2">
        <v>45474</v>
      </c>
      <c r="B308" s="2">
        <v>8</v>
      </c>
      <c r="C308" s="3">
        <v>40930</v>
      </c>
      <c r="D308" s="3">
        <v>40942</v>
      </c>
      <c r="E308" s="3">
        <v>40937</v>
      </c>
      <c r="F308" s="2">
        <v>5</v>
      </c>
      <c r="G308" s="2" t="b">
        <v>1</v>
      </c>
      <c r="H308" s="2" t="s">
        <v>2129</v>
      </c>
      <c r="I308" s="2"/>
      <c r="J308" s="2" t="s">
        <v>2130</v>
      </c>
      <c r="K308" s="2">
        <v>19595</v>
      </c>
      <c r="L308" s="2"/>
      <c r="M308" s="2">
        <v>3578.27</v>
      </c>
      <c r="N308" s="2">
        <v>286.26159999999999</v>
      </c>
      <c r="O308" s="2">
        <v>89.456800000000001</v>
      </c>
      <c r="P308" s="2">
        <v>3953.9884000000002</v>
      </c>
      <c r="Q308" s="2"/>
      <c r="R308" s="2">
        <v>6712</v>
      </c>
      <c r="S308" s="2"/>
      <c r="T308" s="2">
        <v>1</v>
      </c>
      <c r="U308" s="2">
        <v>1</v>
      </c>
      <c r="V308" s="2">
        <v>3578.27</v>
      </c>
      <c r="W308" s="2">
        <v>0</v>
      </c>
      <c r="X308" s="2">
        <v>3578.27</v>
      </c>
      <c r="Y308" s="2" t="s">
        <v>2131</v>
      </c>
      <c r="Z308" s="3">
        <v>40930</v>
      </c>
      <c r="AA308" s="2">
        <v>9</v>
      </c>
      <c r="AB308" s="2" t="s">
        <v>122</v>
      </c>
      <c r="AC308" s="2" t="s">
        <v>123</v>
      </c>
      <c r="AD308" s="2">
        <v>749</v>
      </c>
      <c r="AE308" s="2" t="s">
        <v>83</v>
      </c>
      <c r="AF308" s="2" t="s">
        <v>84</v>
      </c>
      <c r="AG308" s="2" t="s">
        <v>85</v>
      </c>
      <c r="AH308" s="2">
        <v>3578.27</v>
      </c>
      <c r="AI308" s="2">
        <v>2171.2941999999998</v>
      </c>
      <c r="AJ308" s="3">
        <v>40694</v>
      </c>
      <c r="AK308" s="3">
        <v>41058</v>
      </c>
      <c r="AL308" s="2">
        <v>2</v>
      </c>
      <c r="AM308" s="2" t="s">
        <v>86</v>
      </c>
      <c r="AN308" s="2">
        <v>1</v>
      </c>
      <c r="AO308" s="2" t="s">
        <v>87</v>
      </c>
      <c r="AP308" s="2"/>
      <c r="AQ308" s="2" t="s">
        <v>113</v>
      </c>
      <c r="AR308" s="2">
        <v>26065</v>
      </c>
      <c r="AS308" s="2" t="s">
        <v>2132</v>
      </c>
      <c r="AT308" s="2"/>
      <c r="AU308" s="2" t="s">
        <v>202</v>
      </c>
      <c r="AV308" s="2" t="s">
        <v>203</v>
      </c>
      <c r="AW308" s="2" t="s">
        <v>2133</v>
      </c>
      <c r="AX308" s="2">
        <v>77</v>
      </c>
      <c r="AY308" s="2" t="s">
        <v>180</v>
      </c>
      <c r="AZ308" s="2" t="s">
        <v>129</v>
      </c>
      <c r="BA308" s="2" t="s">
        <v>122</v>
      </c>
      <c r="BB308" s="2"/>
      <c r="BC308" s="2" t="s">
        <v>113</v>
      </c>
      <c r="BD308" s="2">
        <v>26065</v>
      </c>
      <c r="BE308" s="2" t="s">
        <v>2132</v>
      </c>
      <c r="BF308" s="2"/>
      <c r="BG308" s="2" t="s">
        <v>202</v>
      </c>
      <c r="BH308" s="2" t="s">
        <v>203</v>
      </c>
      <c r="BI308" s="2" t="s">
        <v>2133</v>
      </c>
      <c r="BJ308" s="2">
        <v>77</v>
      </c>
      <c r="BK308" s="2" t="s">
        <v>180</v>
      </c>
      <c r="BL308" s="2" t="s">
        <v>129</v>
      </c>
      <c r="BM308" s="2" t="s">
        <v>122</v>
      </c>
    </row>
    <row r="309" spans="1:65" ht="60" x14ac:dyDescent="0.3">
      <c r="A309" s="2">
        <v>45482</v>
      </c>
      <c r="B309" s="2">
        <v>8</v>
      </c>
      <c r="C309" s="3">
        <v>40932</v>
      </c>
      <c r="D309" s="3">
        <v>40944</v>
      </c>
      <c r="E309" s="3">
        <v>40939</v>
      </c>
      <c r="F309" s="2">
        <v>5</v>
      </c>
      <c r="G309" s="2" t="b">
        <v>1</v>
      </c>
      <c r="H309" s="2" t="s">
        <v>2134</v>
      </c>
      <c r="I309" s="2"/>
      <c r="J309" s="2" t="s">
        <v>2135</v>
      </c>
      <c r="K309" s="2">
        <v>12522</v>
      </c>
      <c r="L309" s="2"/>
      <c r="M309" s="2">
        <v>3578.27</v>
      </c>
      <c r="N309" s="2">
        <v>286.26159999999999</v>
      </c>
      <c r="O309" s="2">
        <v>89.456800000000001</v>
      </c>
      <c r="P309" s="2">
        <v>3953.9884000000002</v>
      </c>
      <c r="Q309" s="2"/>
      <c r="R309" s="2">
        <v>6720</v>
      </c>
      <c r="S309" s="2"/>
      <c r="T309" s="2">
        <v>1</v>
      </c>
      <c r="U309" s="2">
        <v>1</v>
      </c>
      <c r="V309" s="2">
        <v>3578.27</v>
      </c>
      <c r="W309" s="2">
        <v>0</v>
      </c>
      <c r="X309" s="2">
        <v>3578.27</v>
      </c>
      <c r="Y309" s="2" t="s">
        <v>2136</v>
      </c>
      <c r="Z309" s="3">
        <v>40932</v>
      </c>
      <c r="AA309" s="2">
        <v>7</v>
      </c>
      <c r="AB309" s="2" t="s">
        <v>360</v>
      </c>
      <c r="AC309" s="2" t="s">
        <v>142</v>
      </c>
      <c r="AD309" s="2">
        <v>749</v>
      </c>
      <c r="AE309" s="2" t="s">
        <v>83</v>
      </c>
      <c r="AF309" s="2" t="s">
        <v>84</v>
      </c>
      <c r="AG309" s="2" t="s">
        <v>85</v>
      </c>
      <c r="AH309" s="2">
        <v>3578.27</v>
      </c>
      <c r="AI309" s="2">
        <v>2171.2941999999998</v>
      </c>
      <c r="AJ309" s="3">
        <v>40694</v>
      </c>
      <c r="AK309" s="3">
        <v>41058</v>
      </c>
      <c r="AL309" s="2">
        <v>2</v>
      </c>
      <c r="AM309" s="2" t="s">
        <v>86</v>
      </c>
      <c r="AN309" s="2">
        <v>1</v>
      </c>
      <c r="AO309" s="2" t="s">
        <v>87</v>
      </c>
      <c r="AP309" s="2"/>
      <c r="AQ309" s="2" t="s">
        <v>113</v>
      </c>
      <c r="AR309" s="2">
        <v>27961</v>
      </c>
      <c r="AS309" s="2" t="s">
        <v>2137</v>
      </c>
      <c r="AT309" s="2"/>
      <c r="AU309" s="2" t="s">
        <v>2138</v>
      </c>
      <c r="AV309" s="2" t="s">
        <v>2139</v>
      </c>
      <c r="AW309" s="2" t="s">
        <v>2140</v>
      </c>
      <c r="AX309" s="2">
        <v>179</v>
      </c>
      <c r="AY309" s="2" t="s">
        <v>365</v>
      </c>
      <c r="AZ309" s="2" t="s">
        <v>366</v>
      </c>
      <c r="BA309" s="2" t="s">
        <v>360</v>
      </c>
      <c r="BB309" s="2"/>
      <c r="BC309" s="2" t="s">
        <v>113</v>
      </c>
      <c r="BD309" s="2">
        <v>27961</v>
      </c>
      <c r="BE309" s="2" t="s">
        <v>2137</v>
      </c>
      <c r="BF309" s="2"/>
      <c r="BG309" s="2" t="s">
        <v>2138</v>
      </c>
      <c r="BH309" s="2" t="s">
        <v>2139</v>
      </c>
      <c r="BI309" s="2" t="s">
        <v>2140</v>
      </c>
      <c r="BJ309" s="2">
        <v>179</v>
      </c>
      <c r="BK309" s="2" t="s">
        <v>365</v>
      </c>
      <c r="BL309" s="2" t="s">
        <v>366</v>
      </c>
      <c r="BM309" s="2" t="s">
        <v>360</v>
      </c>
    </row>
    <row r="310" spans="1:65" ht="60" x14ac:dyDescent="0.3">
      <c r="A310" s="2">
        <v>45489</v>
      </c>
      <c r="B310" s="2">
        <v>8</v>
      </c>
      <c r="C310" s="3">
        <v>40932</v>
      </c>
      <c r="D310" s="3">
        <v>40944</v>
      </c>
      <c r="E310" s="3">
        <v>40939</v>
      </c>
      <c r="F310" s="2">
        <v>5</v>
      </c>
      <c r="G310" s="2" t="b">
        <v>1</v>
      </c>
      <c r="H310" s="2" t="s">
        <v>2141</v>
      </c>
      <c r="I310" s="2"/>
      <c r="J310" s="2" t="s">
        <v>2142</v>
      </c>
      <c r="K310" s="2">
        <v>19602</v>
      </c>
      <c r="L310" s="2"/>
      <c r="M310" s="2">
        <v>3578.27</v>
      </c>
      <c r="N310" s="2">
        <v>286.26159999999999</v>
      </c>
      <c r="O310" s="2">
        <v>89.456800000000001</v>
      </c>
      <c r="P310" s="2">
        <v>3953.9884000000002</v>
      </c>
      <c r="Q310" s="2"/>
      <c r="R310" s="2">
        <v>6727</v>
      </c>
      <c r="S310" s="2"/>
      <c r="T310" s="2">
        <v>1</v>
      </c>
      <c r="U310" s="2">
        <v>1</v>
      </c>
      <c r="V310" s="2">
        <v>3578.27</v>
      </c>
      <c r="W310" s="2">
        <v>0</v>
      </c>
      <c r="X310" s="2">
        <v>3578.27</v>
      </c>
      <c r="Y310" s="2" t="s">
        <v>2143</v>
      </c>
      <c r="Z310" s="3">
        <v>40932</v>
      </c>
      <c r="AA310" s="2">
        <v>9</v>
      </c>
      <c r="AB310" s="2" t="s">
        <v>122</v>
      </c>
      <c r="AC310" s="2" t="s">
        <v>123</v>
      </c>
      <c r="AD310" s="2">
        <v>749</v>
      </c>
      <c r="AE310" s="2" t="s">
        <v>83</v>
      </c>
      <c r="AF310" s="2" t="s">
        <v>84</v>
      </c>
      <c r="AG310" s="2" t="s">
        <v>85</v>
      </c>
      <c r="AH310" s="2">
        <v>3578.27</v>
      </c>
      <c r="AI310" s="2">
        <v>2171.2941999999998</v>
      </c>
      <c r="AJ310" s="3">
        <v>40694</v>
      </c>
      <c r="AK310" s="3">
        <v>41058</v>
      </c>
      <c r="AL310" s="2">
        <v>2</v>
      </c>
      <c r="AM310" s="2" t="s">
        <v>86</v>
      </c>
      <c r="AN310" s="2">
        <v>1</v>
      </c>
      <c r="AO310" s="2" t="s">
        <v>87</v>
      </c>
      <c r="AP310" s="2"/>
      <c r="AQ310" s="2" t="s">
        <v>113</v>
      </c>
      <c r="AR310" s="2">
        <v>13065</v>
      </c>
      <c r="AS310" s="2" t="s">
        <v>2144</v>
      </c>
      <c r="AT310" s="2"/>
      <c r="AU310" s="2" t="s">
        <v>209</v>
      </c>
      <c r="AV310" s="2" t="s">
        <v>210</v>
      </c>
      <c r="AW310" s="2" t="s">
        <v>2145</v>
      </c>
      <c r="AX310" s="2">
        <v>50</v>
      </c>
      <c r="AY310" s="2" t="s">
        <v>212</v>
      </c>
      <c r="AZ310" s="2" t="s">
        <v>129</v>
      </c>
      <c r="BA310" s="2" t="s">
        <v>122</v>
      </c>
      <c r="BB310" s="2"/>
      <c r="BC310" s="2" t="s">
        <v>113</v>
      </c>
      <c r="BD310" s="2">
        <v>13065</v>
      </c>
      <c r="BE310" s="2" t="s">
        <v>2144</v>
      </c>
      <c r="BF310" s="2"/>
      <c r="BG310" s="2" t="s">
        <v>209</v>
      </c>
      <c r="BH310" s="2" t="s">
        <v>210</v>
      </c>
      <c r="BI310" s="2" t="s">
        <v>2145</v>
      </c>
      <c r="BJ310" s="2">
        <v>50</v>
      </c>
      <c r="BK310" s="2" t="s">
        <v>212</v>
      </c>
      <c r="BL310" s="2" t="s">
        <v>129</v>
      </c>
      <c r="BM310" s="2" t="s">
        <v>122</v>
      </c>
    </row>
    <row r="311" spans="1:65" ht="45" x14ac:dyDescent="0.3">
      <c r="A311" s="2">
        <v>45494</v>
      </c>
      <c r="B311" s="2">
        <v>8</v>
      </c>
      <c r="C311" s="3">
        <v>40933</v>
      </c>
      <c r="D311" s="3">
        <v>40945</v>
      </c>
      <c r="E311" s="3">
        <v>40940</v>
      </c>
      <c r="F311" s="2">
        <v>5</v>
      </c>
      <c r="G311" s="2" t="b">
        <v>1</v>
      </c>
      <c r="H311" s="2" t="s">
        <v>2146</v>
      </c>
      <c r="I311" s="2"/>
      <c r="J311" s="2" t="s">
        <v>2147</v>
      </c>
      <c r="K311" s="2">
        <v>19609</v>
      </c>
      <c r="L311" s="2"/>
      <c r="M311" s="2">
        <v>3578.27</v>
      </c>
      <c r="N311" s="2">
        <v>286.26159999999999</v>
      </c>
      <c r="O311" s="2">
        <v>89.456800000000001</v>
      </c>
      <c r="P311" s="2">
        <v>3953.9884000000002</v>
      </c>
      <c r="Q311" s="2"/>
      <c r="R311" s="2">
        <v>6732</v>
      </c>
      <c r="S311" s="2"/>
      <c r="T311" s="2">
        <v>1</v>
      </c>
      <c r="U311" s="2">
        <v>1</v>
      </c>
      <c r="V311" s="2">
        <v>3578.27</v>
      </c>
      <c r="W311" s="2">
        <v>0</v>
      </c>
      <c r="X311" s="2">
        <v>3578.27</v>
      </c>
      <c r="Y311" s="2" t="s">
        <v>2148</v>
      </c>
      <c r="Z311" s="3">
        <v>40933</v>
      </c>
      <c r="AA311" s="2">
        <v>9</v>
      </c>
      <c r="AB311" s="2" t="s">
        <v>122</v>
      </c>
      <c r="AC311" s="2" t="s">
        <v>123</v>
      </c>
      <c r="AD311" s="2">
        <v>749</v>
      </c>
      <c r="AE311" s="2" t="s">
        <v>83</v>
      </c>
      <c r="AF311" s="2" t="s">
        <v>84</v>
      </c>
      <c r="AG311" s="2" t="s">
        <v>85</v>
      </c>
      <c r="AH311" s="2">
        <v>3578.27</v>
      </c>
      <c r="AI311" s="2">
        <v>2171.2941999999998</v>
      </c>
      <c r="AJ311" s="3">
        <v>40694</v>
      </c>
      <c r="AK311" s="3">
        <v>41058</v>
      </c>
      <c r="AL311" s="2">
        <v>2</v>
      </c>
      <c r="AM311" s="2" t="s">
        <v>86</v>
      </c>
      <c r="AN311" s="2">
        <v>1</v>
      </c>
      <c r="AO311" s="2" t="s">
        <v>87</v>
      </c>
      <c r="AP311" s="2"/>
      <c r="AQ311" s="2" t="s">
        <v>113</v>
      </c>
      <c r="AR311" s="2">
        <v>19573</v>
      </c>
      <c r="AS311" s="2" t="s">
        <v>2149</v>
      </c>
      <c r="AT311" s="2"/>
      <c r="AU311" s="2" t="s">
        <v>671</v>
      </c>
      <c r="AV311" s="2" t="s">
        <v>672</v>
      </c>
      <c r="AW311" s="2" t="s">
        <v>2150</v>
      </c>
      <c r="AX311" s="2">
        <v>77</v>
      </c>
      <c r="AY311" s="2" t="s">
        <v>180</v>
      </c>
      <c r="AZ311" s="2" t="s">
        <v>129</v>
      </c>
      <c r="BA311" s="2" t="s">
        <v>122</v>
      </c>
      <c r="BB311" s="2"/>
      <c r="BC311" s="2" t="s">
        <v>113</v>
      </c>
      <c r="BD311" s="2">
        <v>19573</v>
      </c>
      <c r="BE311" s="2" t="s">
        <v>2149</v>
      </c>
      <c r="BF311" s="2"/>
      <c r="BG311" s="2" t="s">
        <v>671</v>
      </c>
      <c r="BH311" s="2" t="s">
        <v>672</v>
      </c>
      <c r="BI311" s="2" t="s">
        <v>2150</v>
      </c>
      <c r="BJ311" s="2">
        <v>77</v>
      </c>
      <c r="BK311" s="2" t="s">
        <v>180</v>
      </c>
      <c r="BL311" s="2" t="s">
        <v>129</v>
      </c>
      <c r="BM311" s="2" t="s">
        <v>122</v>
      </c>
    </row>
    <row r="312" spans="1:65" ht="45" x14ac:dyDescent="0.3">
      <c r="A312" s="2">
        <v>45508</v>
      </c>
      <c r="B312" s="2">
        <v>8</v>
      </c>
      <c r="C312" s="3">
        <v>40935</v>
      </c>
      <c r="D312" s="3">
        <v>40947</v>
      </c>
      <c r="E312" s="3">
        <v>40942</v>
      </c>
      <c r="F312" s="2">
        <v>5</v>
      </c>
      <c r="G312" s="2" t="b">
        <v>1</v>
      </c>
      <c r="H312" s="2" t="s">
        <v>2151</v>
      </c>
      <c r="I312" s="2"/>
      <c r="J312" s="2" t="s">
        <v>2152</v>
      </c>
      <c r="K312" s="2">
        <v>12510</v>
      </c>
      <c r="L312" s="2"/>
      <c r="M312" s="2">
        <v>3578.27</v>
      </c>
      <c r="N312" s="2">
        <v>286.26159999999999</v>
      </c>
      <c r="O312" s="2">
        <v>89.456800000000001</v>
      </c>
      <c r="P312" s="2">
        <v>3953.9884000000002</v>
      </c>
      <c r="Q312" s="2"/>
      <c r="R312" s="2">
        <v>6746</v>
      </c>
      <c r="S312" s="2"/>
      <c r="T312" s="2">
        <v>1</v>
      </c>
      <c r="U312" s="2">
        <v>1</v>
      </c>
      <c r="V312" s="2">
        <v>3578.27</v>
      </c>
      <c r="W312" s="2">
        <v>0</v>
      </c>
      <c r="X312" s="2">
        <v>3578.27</v>
      </c>
      <c r="Y312" s="2" t="s">
        <v>2153</v>
      </c>
      <c r="Z312" s="3">
        <v>40935</v>
      </c>
      <c r="AA312" s="2">
        <v>7</v>
      </c>
      <c r="AB312" s="2" t="s">
        <v>360</v>
      </c>
      <c r="AC312" s="2" t="s">
        <v>142</v>
      </c>
      <c r="AD312" s="2">
        <v>749</v>
      </c>
      <c r="AE312" s="2" t="s">
        <v>83</v>
      </c>
      <c r="AF312" s="2" t="s">
        <v>84</v>
      </c>
      <c r="AG312" s="2" t="s">
        <v>85</v>
      </c>
      <c r="AH312" s="2">
        <v>3578.27</v>
      </c>
      <c r="AI312" s="2">
        <v>2171.2941999999998</v>
      </c>
      <c r="AJ312" s="3">
        <v>40694</v>
      </c>
      <c r="AK312" s="3">
        <v>41058</v>
      </c>
      <c r="AL312" s="2">
        <v>2</v>
      </c>
      <c r="AM312" s="2" t="s">
        <v>86</v>
      </c>
      <c r="AN312" s="2">
        <v>1</v>
      </c>
      <c r="AO312" s="2" t="s">
        <v>87</v>
      </c>
      <c r="AP312" s="2"/>
      <c r="AQ312" s="2" t="s">
        <v>113</v>
      </c>
      <c r="AR312" s="2">
        <v>23902</v>
      </c>
      <c r="AS312" s="2" t="s">
        <v>2154</v>
      </c>
      <c r="AT312" s="2"/>
      <c r="AU312" s="2" t="s">
        <v>2155</v>
      </c>
      <c r="AV312" s="2" t="s">
        <v>2156</v>
      </c>
      <c r="AW312" s="2" t="s">
        <v>2157</v>
      </c>
      <c r="AX312" s="2">
        <v>163</v>
      </c>
      <c r="AY312" s="2" t="s">
        <v>2158</v>
      </c>
      <c r="AZ312" s="2" t="s">
        <v>366</v>
      </c>
      <c r="BA312" s="2" t="s">
        <v>360</v>
      </c>
      <c r="BB312" s="2"/>
      <c r="BC312" s="2" t="s">
        <v>113</v>
      </c>
      <c r="BD312" s="2">
        <v>23902</v>
      </c>
      <c r="BE312" s="2" t="s">
        <v>2154</v>
      </c>
      <c r="BF312" s="2"/>
      <c r="BG312" s="2" t="s">
        <v>2155</v>
      </c>
      <c r="BH312" s="2" t="s">
        <v>2156</v>
      </c>
      <c r="BI312" s="2" t="s">
        <v>2157</v>
      </c>
      <c r="BJ312" s="2">
        <v>163</v>
      </c>
      <c r="BK312" s="2" t="s">
        <v>2158</v>
      </c>
      <c r="BL312" s="2" t="s">
        <v>366</v>
      </c>
      <c r="BM312" s="2" t="s">
        <v>360</v>
      </c>
    </row>
    <row r="313" spans="1:65" ht="45" x14ac:dyDescent="0.3">
      <c r="A313" s="2">
        <v>45509</v>
      </c>
      <c r="B313" s="2">
        <v>8</v>
      </c>
      <c r="C313" s="3">
        <v>40935</v>
      </c>
      <c r="D313" s="3">
        <v>40947</v>
      </c>
      <c r="E313" s="3">
        <v>40942</v>
      </c>
      <c r="F313" s="2">
        <v>5</v>
      </c>
      <c r="G313" s="2" t="b">
        <v>1</v>
      </c>
      <c r="H313" s="2" t="s">
        <v>2159</v>
      </c>
      <c r="I313" s="2"/>
      <c r="J313" s="2" t="s">
        <v>2160</v>
      </c>
      <c r="K313" s="2">
        <v>14148</v>
      </c>
      <c r="L313" s="2"/>
      <c r="M313" s="2">
        <v>3578.27</v>
      </c>
      <c r="N313" s="2">
        <v>286.26159999999999</v>
      </c>
      <c r="O313" s="2">
        <v>89.456800000000001</v>
      </c>
      <c r="P313" s="2">
        <v>3953.9884000000002</v>
      </c>
      <c r="Q313" s="2"/>
      <c r="R313" s="2">
        <v>6747</v>
      </c>
      <c r="S313" s="2"/>
      <c r="T313" s="2">
        <v>1</v>
      </c>
      <c r="U313" s="2">
        <v>1</v>
      </c>
      <c r="V313" s="2">
        <v>3578.27</v>
      </c>
      <c r="W313" s="2">
        <v>0</v>
      </c>
      <c r="X313" s="2">
        <v>3578.27</v>
      </c>
      <c r="Y313" s="2" t="s">
        <v>2161</v>
      </c>
      <c r="Z313" s="3">
        <v>40935</v>
      </c>
      <c r="AA313" s="2">
        <v>8</v>
      </c>
      <c r="AB313" s="2" t="s">
        <v>191</v>
      </c>
      <c r="AC313" s="2" t="s">
        <v>142</v>
      </c>
      <c r="AD313" s="2">
        <v>749</v>
      </c>
      <c r="AE313" s="2" t="s">
        <v>83</v>
      </c>
      <c r="AF313" s="2" t="s">
        <v>84</v>
      </c>
      <c r="AG313" s="2" t="s">
        <v>85</v>
      </c>
      <c r="AH313" s="2">
        <v>3578.27</v>
      </c>
      <c r="AI313" s="2">
        <v>2171.2941999999998</v>
      </c>
      <c r="AJ313" s="3">
        <v>40694</v>
      </c>
      <c r="AK313" s="3">
        <v>41058</v>
      </c>
      <c r="AL313" s="2">
        <v>2</v>
      </c>
      <c r="AM313" s="2" t="s">
        <v>86</v>
      </c>
      <c r="AN313" s="2">
        <v>1</v>
      </c>
      <c r="AO313" s="2" t="s">
        <v>87</v>
      </c>
      <c r="AP313" s="2"/>
      <c r="AQ313" s="2" t="s">
        <v>113</v>
      </c>
      <c r="AR313" s="2">
        <v>26178</v>
      </c>
      <c r="AS313" s="2" t="s">
        <v>2162</v>
      </c>
      <c r="AT313" s="2"/>
      <c r="AU313" s="2" t="s">
        <v>2163</v>
      </c>
      <c r="AV313" s="2" t="s">
        <v>2164</v>
      </c>
      <c r="AW313" s="2" t="s">
        <v>2165</v>
      </c>
      <c r="AX313" s="2">
        <v>19</v>
      </c>
      <c r="AY313" s="2" t="s">
        <v>899</v>
      </c>
      <c r="AZ313" s="2" t="s">
        <v>197</v>
      </c>
      <c r="BA313" s="2" t="s">
        <v>191</v>
      </c>
      <c r="BB313" s="2"/>
      <c r="BC313" s="2" t="s">
        <v>113</v>
      </c>
      <c r="BD313" s="2">
        <v>26178</v>
      </c>
      <c r="BE313" s="2" t="s">
        <v>2162</v>
      </c>
      <c r="BF313" s="2"/>
      <c r="BG313" s="2" t="s">
        <v>2163</v>
      </c>
      <c r="BH313" s="2" t="s">
        <v>2164</v>
      </c>
      <c r="BI313" s="2" t="s">
        <v>2165</v>
      </c>
      <c r="BJ313" s="2">
        <v>19</v>
      </c>
      <c r="BK313" s="2" t="s">
        <v>899</v>
      </c>
      <c r="BL313" s="2" t="s">
        <v>197</v>
      </c>
      <c r="BM313" s="2" t="s">
        <v>191</v>
      </c>
    </row>
    <row r="314" spans="1:65" ht="45" x14ac:dyDescent="0.3">
      <c r="A314" s="2">
        <v>45510</v>
      </c>
      <c r="B314" s="2">
        <v>8</v>
      </c>
      <c r="C314" s="3">
        <v>40935</v>
      </c>
      <c r="D314" s="3">
        <v>40947</v>
      </c>
      <c r="E314" s="3">
        <v>40942</v>
      </c>
      <c r="F314" s="2">
        <v>5</v>
      </c>
      <c r="G314" s="2" t="b">
        <v>1</v>
      </c>
      <c r="H314" s="2" t="s">
        <v>2166</v>
      </c>
      <c r="I314" s="2"/>
      <c r="J314" s="2" t="s">
        <v>2167</v>
      </c>
      <c r="K314" s="2">
        <v>22998</v>
      </c>
      <c r="L314" s="2"/>
      <c r="M314" s="2">
        <v>3578.27</v>
      </c>
      <c r="N314" s="2">
        <v>286.26159999999999</v>
      </c>
      <c r="O314" s="2">
        <v>89.456800000000001</v>
      </c>
      <c r="P314" s="2">
        <v>3953.9884000000002</v>
      </c>
      <c r="Q314" s="2"/>
      <c r="R314" s="2">
        <v>6748</v>
      </c>
      <c r="S314" s="2"/>
      <c r="T314" s="2">
        <v>1</v>
      </c>
      <c r="U314" s="2">
        <v>1</v>
      </c>
      <c r="V314" s="2">
        <v>3578.27</v>
      </c>
      <c r="W314" s="2">
        <v>0</v>
      </c>
      <c r="X314" s="2">
        <v>3578.27</v>
      </c>
      <c r="Y314" s="2" t="s">
        <v>2168</v>
      </c>
      <c r="Z314" s="3">
        <v>40935</v>
      </c>
      <c r="AA314" s="2">
        <v>6</v>
      </c>
      <c r="AB314" s="2" t="s">
        <v>81</v>
      </c>
      <c r="AC314" s="2" t="s">
        <v>82</v>
      </c>
      <c r="AD314" s="2">
        <v>749</v>
      </c>
      <c r="AE314" s="2" t="s">
        <v>83</v>
      </c>
      <c r="AF314" s="2" t="s">
        <v>84</v>
      </c>
      <c r="AG314" s="2" t="s">
        <v>85</v>
      </c>
      <c r="AH314" s="2">
        <v>3578.27</v>
      </c>
      <c r="AI314" s="2">
        <v>2171.2941999999998</v>
      </c>
      <c r="AJ314" s="3">
        <v>40694</v>
      </c>
      <c r="AK314" s="3">
        <v>41058</v>
      </c>
      <c r="AL314" s="2">
        <v>2</v>
      </c>
      <c r="AM314" s="2" t="s">
        <v>86</v>
      </c>
      <c r="AN314" s="2">
        <v>1</v>
      </c>
      <c r="AO314" s="2" t="s">
        <v>87</v>
      </c>
      <c r="AP314" s="2"/>
      <c r="AQ314" s="2" t="s">
        <v>113</v>
      </c>
      <c r="AR314" s="2">
        <v>28144</v>
      </c>
      <c r="AS314" s="2" t="s">
        <v>2169</v>
      </c>
      <c r="AT314" s="2"/>
      <c r="AU314" s="2" t="s">
        <v>115</v>
      </c>
      <c r="AV314" s="2" t="s">
        <v>116</v>
      </c>
      <c r="AW314" s="2" t="s">
        <v>2170</v>
      </c>
      <c r="AX314" s="2">
        <v>7</v>
      </c>
      <c r="AY314" s="2" t="s">
        <v>118</v>
      </c>
      <c r="AZ314" s="2" t="s">
        <v>95</v>
      </c>
      <c r="BA314" s="2" t="s">
        <v>81</v>
      </c>
      <c r="BB314" s="2"/>
      <c r="BC314" s="2" t="s">
        <v>113</v>
      </c>
      <c r="BD314" s="2">
        <v>28144</v>
      </c>
      <c r="BE314" s="2" t="s">
        <v>2169</v>
      </c>
      <c r="BF314" s="2"/>
      <c r="BG314" s="2" t="s">
        <v>115</v>
      </c>
      <c r="BH314" s="2" t="s">
        <v>116</v>
      </c>
      <c r="BI314" s="2" t="s">
        <v>2170</v>
      </c>
      <c r="BJ314" s="2">
        <v>7</v>
      </c>
      <c r="BK314" s="2" t="s">
        <v>118</v>
      </c>
      <c r="BL314" s="2" t="s">
        <v>95</v>
      </c>
      <c r="BM314" s="2" t="s">
        <v>81</v>
      </c>
    </row>
    <row r="315" spans="1:65" ht="60" x14ac:dyDescent="0.3">
      <c r="A315" s="2">
        <v>45515</v>
      </c>
      <c r="B315" s="2">
        <v>8</v>
      </c>
      <c r="C315" s="3">
        <v>40936</v>
      </c>
      <c r="D315" s="3">
        <v>40948</v>
      </c>
      <c r="E315" s="3">
        <v>40943</v>
      </c>
      <c r="F315" s="2">
        <v>5</v>
      </c>
      <c r="G315" s="2" t="b">
        <v>1</v>
      </c>
      <c r="H315" s="2" t="s">
        <v>2171</v>
      </c>
      <c r="I315" s="2"/>
      <c r="J315" s="2" t="s">
        <v>2172</v>
      </c>
      <c r="K315" s="2">
        <v>19557</v>
      </c>
      <c r="L315" s="2"/>
      <c r="M315" s="2">
        <v>3578.27</v>
      </c>
      <c r="N315" s="2">
        <v>286.26159999999999</v>
      </c>
      <c r="O315" s="2">
        <v>89.456800000000001</v>
      </c>
      <c r="P315" s="2">
        <v>3953.9884000000002</v>
      </c>
      <c r="Q315" s="2"/>
      <c r="R315" s="2">
        <v>6753</v>
      </c>
      <c r="S315" s="2"/>
      <c r="T315" s="2">
        <v>1</v>
      </c>
      <c r="U315" s="2">
        <v>1</v>
      </c>
      <c r="V315" s="2">
        <v>3578.27</v>
      </c>
      <c r="W315" s="2">
        <v>0</v>
      </c>
      <c r="X315" s="2">
        <v>3578.27</v>
      </c>
      <c r="Y315" s="2" t="s">
        <v>2173</v>
      </c>
      <c r="Z315" s="3">
        <v>40936</v>
      </c>
      <c r="AA315" s="2">
        <v>9</v>
      </c>
      <c r="AB315" s="2" t="s">
        <v>122</v>
      </c>
      <c r="AC315" s="2" t="s">
        <v>123</v>
      </c>
      <c r="AD315" s="2">
        <v>749</v>
      </c>
      <c r="AE315" s="2" t="s">
        <v>83</v>
      </c>
      <c r="AF315" s="2" t="s">
        <v>84</v>
      </c>
      <c r="AG315" s="2" t="s">
        <v>85</v>
      </c>
      <c r="AH315" s="2">
        <v>3578.27</v>
      </c>
      <c r="AI315" s="2">
        <v>2171.2941999999998</v>
      </c>
      <c r="AJ315" s="3">
        <v>40694</v>
      </c>
      <c r="AK315" s="3">
        <v>41058</v>
      </c>
      <c r="AL315" s="2">
        <v>2</v>
      </c>
      <c r="AM315" s="2" t="s">
        <v>86</v>
      </c>
      <c r="AN315" s="2">
        <v>1</v>
      </c>
      <c r="AO315" s="2" t="s">
        <v>87</v>
      </c>
      <c r="AP315" s="2"/>
      <c r="AQ315" s="2" t="s">
        <v>113</v>
      </c>
      <c r="AR315" s="2">
        <v>17605</v>
      </c>
      <c r="AS315" s="2" t="s">
        <v>2174</v>
      </c>
      <c r="AT315" s="2"/>
      <c r="AU315" s="2" t="s">
        <v>2115</v>
      </c>
      <c r="AV315" s="2" t="s">
        <v>2116</v>
      </c>
      <c r="AW315" s="2" t="s">
        <v>2175</v>
      </c>
      <c r="AX315" s="2">
        <v>50</v>
      </c>
      <c r="AY315" s="2" t="s">
        <v>212</v>
      </c>
      <c r="AZ315" s="2" t="s">
        <v>129</v>
      </c>
      <c r="BA315" s="2" t="s">
        <v>122</v>
      </c>
      <c r="BB315" s="2"/>
      <c r="BC315" s="2" t="s">
        <v>113</v>
      </c>
      <c r="BD315" s="2">
        <v>17605</v>
      </c>
      <c r="BE315" s="2" t="s">
        <v>2174</v>
      </c>
      <c r="BF315" s="2"/>
      <c r="BG315" s="2" t="s">
        <v>2115</v>
      </c>
      <c r="BH315" s="2" t="s">
        <v>2116</v>
      </c>
      <c r="BI315" s="2" t="s">
        <v>2175</v>
      </c>
      <c r="BJ315" s="2">
        <v>50</v>
      </c>
      <c r="BK315" s="2" t="s">
        <v>212</v>
      </c>
      <c r="BL315" s="2" t="s">
        <v>129</v>
      </c>
      <c r="BM315" s="2" t="s">
        <v>122</v>
      </c>
    </row>
    <row r="316" spans="1:65" ht="60" x14ac:dyDescent="0.3">
      <c r="A316" s="2">
        <v>45516</v>
      </c>
      <c r="B316" s="2">
        <v>8</v>
      </c>
      <c r="C316" s="3">
        <v>40937</v>
      </c>
      <c r="D316" s="3">
        <v>40949</v>
      </c>
      <c r="E316" s="3">
        <v>40944</v>
      </c>
      <c r="F316" s="2">
        <v>5</v>
      </c>
      <c r="G316" s="2" t="b">
        <v>0</v>
      </c>
      <c r="H316" s="2" t="s">
        <v>2176</v>
      </c>
      <c r="I316" s="2" t="s">
        <v>2177</v>
      </c>
      <c r="J316" s="2" t="s">
        <v>593</v>
      </c>
      <c r="K316" s="2">
        <v>30106</v>
      </c>
      <c r="L316" s="2">
        <v>277</v>
      </c>
      <c r="M316" s="2">
        <v>19162.238099999999</v>
      </c>
      <c r="N316" s="2">
        <v>1839.3806</v>
      </c>
      <c r="O316" s="2">
        <v>574.80640000000005</v>
      </c>
      <c r="P316" s="2">
        <v>21576.4251</v>
      </c>
      <c r="Q316" s="2"/>
      <c r="R316" s="2">
        <v>6763</v>
      </c>
      <c r="S316" s="2" t="s">
        <v>2178</v>
      </c>
      <c r="T316" s="2">
        <v>2</v>
      </c>
      <c r="U316" s="2">
        <v>1</v>
      </c>
      <c r="V316" s="2">
        <v>2146.962</v>
      </c>
      <c r="W316" s="2">
        <v>0</v>
      </c>
      <c r="X316" s="2">
        <v>4293.924</v>
      </c>
      <c r="Y316" s="2" t="s">
        <v>2179</v>
      </c>
      <c r="Z316" s="3">
        <v>40937</v>
      </c>
      <c r="AA316" s="2">
        <v>4</v>
      </c>
      <c r="AB316" s="2" t="s">
        <v>101</v>
      </c>
      <c r="AC316" s="2" t="s">
        <v>82</v>
      </c>
      <c r="AD316" s="2">
        <v>749</v>
      </c>
      <c r="AE316" s="2" t="s">
        <v>83</v>
      </c>
      <c r="AF316" s="2" t="s">
        <v>84</v>
      </c>
      <c r="AG316" s="2" t="s">
        <v>85</v>
      </c>
      <c r="AH316" s="2">
        <v>3578.27</v>
      </c>
      <c r="AI316" s="2">
        <v>2171.2941999999998</v>
      </c>
      <c r="AJ316" s="3">
        <v>40694</v>
      </c>
      <c r="AK316" s="3">
        <v>41058</v>
      </c>
      <c r="AL316" s="2">
        <v>2</v>
      </c>
      <c r="AM316" s="2" t="s">
        <v>86</v>
      </c>
      <c r="AN316" s="2">
        <v>1</v>
      </c>
      <c r="AO316" s="2" t="s">
        <v>87</v>
      </c>
      <c r="AP316" s="2" t="s">
        <v>596</v>
      </c>
      <c r="AQ316" s="2" t="s">
        <v>89</v>
      </c>
      <c r="AR316" s="2">
        <v>630</v>
      </c>
      <c r="AS316" s="2" t="s">
        <v>597</v>
      </c>
      <c r="AT316" s="2"/>
      <c r="AU316" s="2" t="s">
        <v>598</v>
      </c>
      <c r="AV316" s="2" t="s">
        <v>599</v>
      </c>
      <c r="AW316" s="2" t="s">
        <v>600</v>
      </c>
      <c r="AX316" s="2">
        <v>73</v>
      </c>
      <c r="AY316" s="2" t="s">
        <v>107</v>
      </c>
      <c r="AZ316" s="2" t="s">
        <v>108</v>
      </c>
      <c r="BA316" s="2" t="s">
        <v>109</v>
      </c>
      <c r="BB316" s="2" t="s">
        <v>596</v>
      </c>
      <c r="BC316" s="2" t="s">
        <v>89</v>
      </c>
      <c r="BD316" s="2">
        <v>630</v>
      </c>
      <c r="BE316" s="2" t="s">
        <v>597</v>
      </c>
      <c r="BF316" s="2"/>
      <c r="BG316" s="2" t="s">
        <v>598</v>
      </c>
      <c r="BH316" s="2" t="s">
        <v>599</v>
      </c>
      <c r="BI316" s="2" t="s">
        <v>600</v>
      </c>
      <c r="BJ316" s="2">
        <v>73</v>
      </c>
      <c r="BK316" s="2" t="s">
        <v>107</v>
      </c>
      <c r="BL316" s="2" t="s">
        <v>108</v>
      </c>
      <c r="BM316" s="2" t="s">
        <v>109</v>
      </c>
    </row>
    <row r="317" spans="1:65" ht="45" x14ac:dyDescent="0.3">
      <c r="A317" s="2">
        <v>45522</v>
      </c>
      <c r="B317" s="2">
        <v>8</v>
      </c>
      <c r="C317" s="3">
        <v>40937</v>
      </c>
      <c r="D317" s="3">
        <v>40949</v>
      </c>
      <c r="E317" s="3">
        <v>40944</v>
      </c>
      <c r="F317" s="2">
        <v>5</v>
      </c>
      <c r="G317" s="2" t="b">
        <v>0</v>
      </c>
      <c r="H317" s="2" t="s">
        <v>2180</v>
      </c>
      <c r="I317" s="2" t="s">
        <v>2181</v>
      </c>
      <c r="J317" s="2" t="s">
        <v>1381</v>
      </c>
      <c r="K317" s="2">
        <v>29714</v>
      </c>
      <c r="L317" s="2">
        <v>282</v>
      </c>
      <c r="M317" s="2">
        <v>28786.246599999999</v>
      </c>
      <c r="N317" s="2">
        <v>2763.1621</v>
      </c>
      <c r="O317" s="2">
        <v>863.48820000000001</v>
      </c>
      <c r="P317" s="2">
        <v>32412.8969</v>
      </c>
      <c r="Q317" s="2"/>
      <c r="R317" s="2">
        <v>6832</v>
      </c>
      <c r="S317" s="2" t="s">
        <v>2182</v>
      </c>
      <c r="T317" s="2">
        <v>1</v>
      </c>
      <c r="U317" s="2">
        <v>1</v>
      </c>
      <c r="V317" s="2">
        <v>2146.962</v>
      </c>
      <c r="W317" s="2">
        <v>0</v>
      </c>
      <c r="X317" s="2">
        <v>2146.962</v>
      </c>
      <c r="Y317" s="2" t="s">
        <v>2183</v>
      </c>
      <c r="Z317" s="3">
        <v>40937</v>
      </c>
      <c r="AA317" s="2">
        <v>6</v>
      </c>
      <c r="AB317" s="2" t="s">
        <v>81</v>
      </c>
      <c r="AC317" s="2" t="s">
        <v>82</v>
      </c>
      <c r="AD317" s="2">
        <v>749</v>
      </c>
      <c r="AE317" s="2" t="s">
        <v>83</v>
      </c>
      <c r="AF317" s="2" t="s">
        <v>84</v>
      </c>
      <c r="AG317" s="2" t="s">
        <v>85</v>
      </c>
      <c r="AH317" s="2">
        <v>3578.27</v>
      </c>
      <c r="AI317" s="2">
        <v>2171.2941999999998</v>
      </c>
      <c r="AJ317" s="3">
        <v>40694</v>
      </c>
      <c r="AK317" s="3">
        <v>41058</v>
      </c>
      <c r="AL317" s="2">
        <v>2</v>
      </c>
      <c r="AM317" s="2" t="s">
        <v>86</v>
      </c>
      <c r="AN317" s="2">
        <v>1</v>
      </c>
      <c r="AO317" s="2" t="s">
        <v>87</v>
      </c>
      <c r="AP317" s="2" t="s">
        <v>1384</v>
      </c>
      <c r="AQ317" s="2" t="s">
        <v>89</v>
      </c>
      <c r="AR317" s="2">
        <v>473</v>
      </c>
      <c r="AS317" s="2" t="s">
        <v>1385</v>
      </c>
      <c r="AT317" s="2"/>
      <c r="AU317" s="2" t="s">
        <v>1386</v>
      </c>
      <c r="AV317" s="2" t="s">
        <v>1387</v>
      </c>
      <c r="AW317" s="2" t="s">
        <v>1388</v>
      </c>
      <c r="AX317" s="2">
        <v>7</v>
      </c>
      <c r="AY317" s="2" t="s">
        <v>118</v>
      </c>
      <c r="AZ317" s="2" t="s">
        <v>95</v>
      </c>
      <c r="BA317" s="2" t="s">
        <v>81</v>
      </c>
      <c r="BB317" s="2" t="s">
        <v>1384</v>
      </c>
      <c r="BC317" s="2" t="s">
        <v>89</v>
      </c>
      <c r="BD317" s="2">
        <v>473</v>
      </c>
      <c r="BE317" s="2" t="s">
        <v>1385</v>
      </c>
      <c r="BF317" s="2"/>
      <c r="BG317" s="2" t="s">
        <v>1386</v>
      </c>
      <c r="BH317" s="2" t="s">
        <v>1387</v>
      </c>
      <c r="BI317" s="2" t="s">
        <v>1388</v>
      </c>
      <c r="BJ317" s="2">
        <v>7</v>
      </c>
      <c r="BK317" s="2" t="s">
        <v>118</v>
      </c>
      <c r="BL317" s="2" t="s">
        <v>95</v>
      </c>
      <c r="BM317" s="2" t="s">
        <v>81</v>
      </c>
    </row>
    <row r="318" spans="1:65" ht="60" x14ac:dyDescent="0.3">
      <c r="A318" s="2">
        <v>45527</v>
      </c>
      <c r="B318" s="2">
        <v>8</v>
      </c>
      <c r="C318" s="3">
        <v>40937</v>
      </c>
      <c r="D318" s="3">
        <v>40949</v>
      </c>
      <c r="E318" s="3">
        <v>40944</v>
      </c>
      <c r="F318" s="2">
        <v>5</v>
      </c>
      <c r="G318" s="2" t="b">
        <v>0</v>
      </c>
      <c r="H318" s="2" t="s">
        <v>2184</v>
      </c>
      <c r="I318" s="2" t="s">
        <v>2185</v>
      </c>
      <c r="J318" s="2" t="s">
        <v>2186</v>
      </c>
      <c r="K318" s="2">
        <v>29639</v>
      </c>
      <c r="L318" s="2">
        <v>282</v>
      </c>
      <c r="M318" s="2">
        <v>54458.8986</v>
      </c>
      <c r="N318" s="2">
        <v>5227.5783000000001</v>
      </c>
      <c r="O318" s="2">
        <v>1633.6181999999999</v>
      </c>
      <c r="P318" s="2">
        <v>61320.095099999999</v>
      </c>
      <c r="Q318" s="2"/>
      <c r="R318" s="2">
        <v>6867</v>
      </c>
      <c r="S318" s="2" t="s">
        <v>2187</v>
      </c>
      <c r="T318" s="2">
        <v>3</v>
      </c>
      <c r="U318" s="2">
        <v>1</v>
      </c>
      <c r="V318" s="2">
        <v>2146.962</v>
      </c>
      <c r="W318" s="2">
        <v>0</v>
      </c>
      <c r="X318" s="2">
        <v>6440.8860000000004</v>
      </c>
      <c r="Y318" s="2" t="s">
        <v>2188</v>
      </c>
      <c r="Z318" s="3">
        <v>40937</v>
      </c>
      <c r="AA318" s="2">
        <v>6</v>
      </c>
      <c r="AB318" s="2" t="s">
        <v>81</v>
      </c>
      <c r="AC318" s="2" t="s">
        <v>82</v>
      </c>
      <c r="AD318" s="2">
        <v>749</v>
      </c>
      <c r="AE318" s="2" t="s">
        <v>83</v>
      </c>
      <c r="AF318" s="2" t="s">
        <v>84</v>
      </c>
      <c r="AG318" s="2" t="s">
        <v>85</v>
      </c>
      <c r="AH318" s="2">
        <v>3578.27</v>
      </c>
      <c r="AI318" s="2">
        <v>2171.2941999999998</v>
      </c>
      <c r="AJ318" s="3">
        <v>40694</v>
      </c>
      <c r="AK318" s="3">
        <v>41058</v>
      </c>
      <c r="AL318" s="2">
        <v>2</v>
      </c>
      <c r="AM318" s="2" t="s">
        <v>86</v>
      </c>
      <c r="AN318" s="2">
        <v>1</v>
      </c>
      <c r="AO318" s="2" t="s">
        <v>87</v>
      </c>
      <c r="AP318" s="2" t="s">
        <v>2189</v>
      </c>
      <c r="AQ318" s="2" t="s">
        <v>89</v>
      </c>
      <c r="AR318" s="2">
        <v>470</v>
      </c>
      <c r="AS318" s="2" t="s">
        <v>2190</v>
      </c>
      <c r="AT318" s="2"/>
      <c r="AU318" s="2" t="s">
        <v>91</v>
      </c>
      <c r="AV318" s="2" t="s">
        <v>1046</v>
      </c>
      <c r="AW318" s="2" t="s">
        <v>2191</v>
      </c>
      <c r="AX318" s="2">
        <v>57</v>
      </c>
      <c r="AY318" s="2" t="s">
        <v>94</v>
      </c>
      <c r="AZ318" s="2" t="s">
        <v>95</v>
      </c>
      <c r="BA318" s="2" t="s">
        <v>81</v>
      </c>
      <c r="BB318" s="2" t="s">
        <v>2189</v>
      </c>
      <c r="BC318" s="2" t="s">
        <v>89</v>
      </c>
      <c r="BD318" s="2">
        <v>470</v>
      </c>
      <c r="BE318" s="2" t="s">
        <v>2190</v>
      </c>
      <c r="BF318" s="2"/>
      <c r="BG318" s="2" t="s">
        <v>91</v>
      </c>
      <c r="BH318" s="2" t="s">
        <v>1046</v>
      </c>
      <c r="BI318" s="2" t="s">
        <v>2191</v>
      </c>
      <c r="BJ318" s="2">
        <v>57</v>
      </c>
      <c r="BK318" s="2" t="s">
        <v>94</v>
      </c>
      <c r="BL318" s="2" t="s">
        <v>95</v>
      </c>
      <c r="BM318" s="2" t="s">
        <v>81</v>
      </c>
    </row>
    <row r="319" spans="1:65" ht="60" x14ac:dyDescent="0.3">
      <c r="A319" s="2">
        <v>45536</v>
      </c>
      <c r="B319" s="2">
        <v>8</v>
      </c>
      <c r="C319" s="3">
        <v>40937</v>
      </c>
      <c r="D319" s="3">
        <v>40949</v>
      </c>
      <c r="E319" s="3">
        <v>40944</v>
      </c>
      <c r="F319" s="2">
        <v>5</v>
      </c>
      <c r="G319" s="2" t="b">
        <v>0</v>
      </c>
      <c r="H319" s="2" t="s">
        <v>2192</v>
      </c>
      <c r="I319" s="2" t="s">
        <v>2193</v>
      </c>
      <c r="J319" s="2" t="s">
        <v>1391</v>
      </c>
      <c r="K319" s="2">
        <v>30090</v>
      </c>
      <c r="L319" s="2">
        <v>277</v>
      </c>
      <c r="M319" s="2">
        <v>21442.984</v>
      </c>
      <c r="N319" s="2">
        <v>2058.2089000000001</v>
      </c>
      <c r="O319" s="2">
        <v>643.19029999999998</v>
      </c>
      <c r="P319" s="2">
        <v>24144.3832</v>
      </c>
      <c r="Q319" s="2"/>
      <c r="R319" s="2">
        <v>6978</v>
      </c>
      <c r="S319" s="2" t="s">
        <v>2194</v>
      </c>
      <c r="T319" s="2">
        <v>1</v>
      </c>
      <c r="U319" s="2">
        <v>1</v>
      </c>
      <c r="V319" s="2">
        <v>2146.962</v>
      </c>
      <c r="W319" s="2">
        <v>0</v>
      </c>
      <c r="X319" s="2">
        <v>2146.962</v>
      </c>
      <c r="Y319" s="2" t="s">
        <v>2195</v>
      </c>
      <c r="Z319" s="3">
        <v>40937</v>
      </c>
      <c r="AA319" s="2">
        <v>4</v>
      </c>
      <c r="AB319" s="2" t="s">
        <v>101</v>
      </c>
      <c r="AC319" s="2" t="s">
        <v>82</v>
      </c>
      <c r="AD319" s="2">
        <v>749</v>
      </c>
      <c r="AE319" s="2" t="s">
        <v>83</v>
      </c>
      <c r="AF319" s="2" t="s">
        <v>84</v>
      </c>
      <c r="AG319" s="2" t="s">
        <v>85</v>
      </c>
      <c r="AH319" s="2">
        <v>3578.27</v>
      </c>
      <c r="AI319" s="2">
        <v>2171.2941999999998</v>
      </c>
      <c r="AJ319" s="3">
        <v>40694</v>
      </c>
      <c r="AK319" s="3">
        <v>41058</v>
      </c>
      <c r="AL319" s="2">
        <v>2</v>
      </c>
      <c r="AM319" s="2" t="s">
        <v>86</v>
      </c>
      <c r="AN319" s="2">
        <v>1</v>
      </c>
      <c r="AO319" s="2" t="s">
        <v>87</v>
      </c>
      <c r="AP319" s="2" t="s">
        <v>1394</v>
      </c>
      <c r="AQ319" s="2" t="s">
        <v>89</v>
      </c>
      <c r="AR319" s="2">
        <v>589</v>
      </c>
      <c r="AS319" s="2" t="s">
        <v>1395</v>
      </c>
      <c r="AT319" s="2" t="s">
        <v>1396</v>
      </c>
      <c r="AU319" s="2" t="s">
        <v>1397</v>
      </c>
      <c r="AV319" s="2" t="s">
        <v>1398</v>
      </c>
      <c r="AW319" s="2" t="s">
        <v>1399</v>
      </c>
      <c r="AX319" s="2">
        <v>73</v>
      </c>
      <c r="AY319" s="2" t="s">
        <v>107</v>
      </c>
      <c r="AZ319" s="2" t="s">
        <v>108</v>
      </c>
      <c r="BA319" s="2" t="s">
        <v>109</v>
      </c>
      <c r="BB319" s="2" t="s">
        <v>1394</v>
      </c>
      <c r="BC319" s="2" t="s">
        <v>89</v>
      </c>
      <c r="BD319" s="2">
        <v>589</v>
      </c>
      <c r="BE319" s="2" t="s">
        <v>1395</v>
      </c>
      <c r="BF319" s="2" t="s">
        <v>1396</v>
      </c>
      <c r="BG319" s="2" t="s">
        <v>1397</v>
      </c>
      <c r="BH319" s="2" t="s">
        <v>1398</v>
      </c>
      <c r="BI319" s="2" t="s">
        <v>1399</v>
      </c>
      <c r="BJ319" s="2">
        <v>73</v>
      </c>
      <c r="BK319" s="2" t="s">
        <v>107</v>
      </c>
      <c r="BL319" s="2" t="s">
        <v>108</v>
      </c>
      <c r="BM319" s="2" t="s">
        <v>109</v>
      </c>
    </row>
    <row r="320" spans="1:65" ht="60" x14ac:dyDescent="0.3">
      <c r="A320" s="2">
        <v>45549</v>
      </c>
      <c r="B320" s="2">
        <v>8</v>
      </c>
      <c r="C320" s="3">
        <v>40937</v>
      </c>
      <c r="D320" s="3">
        <v>40949</v>
      </c>
      <c r="E320" s="3">
        <v>40944</v>
      </c>
      <c r="F320" s="2">
        <v>5</v>
      </c>
      <c r="G320" s="2" t="b">
        <v>0</v>
      </c>
      <c r="H320" s="2" t="s">
        <v>2196</v>
      </c>
      <c r="I320" s="2" t="s">
        <v>2197</v>
      </c>
      <c r="J320" s="2" t="s">
        <v>1421</v>
      </c>
      <c r="K320" s="2">
        <v>29921</v>
      </c>
      <c r="L320" s="2">
        <v>280</v>
      </c>
      <c r="M320" s="2">
        <v>50762.7624</v>
      </c>
      <c r="N320" s="2">
        <v>4872.2725</v>
      </c>
      <c r="O320" s="2">
        <v>1522.5851</v>
      </c>
      <c r="P320" s="2">
        <v>57157.62</v>
      </c>
      <c r="Q320" s="2"/>
      <c r="R320" s="2">
        <v>7089</v>
      </c>
      <c r="S320" s="2" t="s">
        <v>2198</v>
      </c>
      <c r="T320" s="2">
        <v>3</v>
      </c>
      <c r="U320" s="2">
        <v>1</v>
      </c>
      <c r="V320" s="2">
        <v>2146.962</v>
      </c>
      <c r="W320" s="2">
        <v>0</v>
      </c>
      <c r="X320" s="2">
        <v>6440.8860000000004</v>
      </c>
      <c r="Y320" s="2" t="s">
        <v>2199</v>
      </c>
      <c r="Z320" s="3">
        <v>40937</v>
      </c>
      <c r="AA320" s="2">
        <v>1</v>
      </c>
      <c r="AB320" s="2" t="s">
        <v>167</v>
      </c>
      <c r="AC320" s="2" t="s">
        <v>82</v>
      </c>
      <c r="AD320" s="2">
        <v>749</v>
      </c>
      <c r="AE320" s="2" t="s">
        <v>83</v>
      </c>
      <c r="AF320" s="2" t="s">
        <v>84</v>
      </c>
      <c r="AG320" s="2" t="s">
        <v>85</v>
      </c>
      <c r="AH320" s="2">
        <v>3578.27</v>
      </c>
      <c r="AI320" s="2">
        <v>2171.2941999999998</v>
      </c>
      <c r="AJ320" s="3">
        <v>40694</v>
      </c>
      <c r="AK320" s="3">
        <v>41058</v>
      </c>
      <c r="AL320" s="2">
        <v>2</v>
      </c>
      <c r="AM320" s="2" t="s">
        <v>86</v>
      </c>
      <c r="AN320" s="2">
        <v>1</v>
      </c>
      <c r="AO320" s="2" t="s">
        <v>87</v>
      </c>
      <c r="AP320" s="2" t="s">
        <v>1424</v>
      </c>
      <c r="AQ320" s="2" t="s">
        <v>89</v>
      </c>
      <c r="AR320" s="2">
        <v>842</v>
      </c>
      <c r="AS320" s="2" t="s">
        <v>1425</v>
      </c>
      <c r="AT320" s="2"/>
      <c r="AU320" s="2" t="s">
        <v>416</v>
      </c>
      <c r="AV320" s="2" t="s">
        <v>417</v>
      </c>
      <c r="AW320" s="2" t="s">
        <v>1426</v>
      </c>
      <c r="AX320" s="2">
        <v>58</v>
      </c>
      <c r="AY320" s="2" t="s">
        <v>419</v>
      </c>
      <c r="AZ320" s="2" t="s">
        <v>108</v>
      </c>
      <c r="BA320" s="2" t="s">
        <v>109</v>
      </c>
      <c r="BB320" s="2" t="s">
        <v>1424</v>
      </c>
      <c r="BC320" s="2" t="s">
        <v>89</v>
      </c>
      <c r="BD320" s="2">
        <v>842</v>
      </c>
      <c r="BE320" s="2" t="s">
        <v>1425</v>
      </c>
      <c r="BF320" s="2"/>
      <c r="BG320" s="2" t="s">
        <v>416</v>
      </c>
      <c r="BH320" s="2" t="s">
        <v>417</v>
      </c>
      <c r="BI320" s="2" t="s">
        <v>1426</v>
      </c>
      <c r="BJ320" s="2">
        <v>58</v>
      </c>
      <c r="BK320" s="2" t="s">
        <v>419</v>
      </c>
      <c r="BL320" s="2" t="s">
        <v>108</v>
      </c>
      <c r="BM320" s="2" t="s">
        <v>109</v>
      </c>
    </row>
    <row r="321" spans="1:65" ht="60" x14ac:dyDescent="0.3">
      <c r="A321" s="2">
        <v>45550</v>
      </c>
      <c r="B321" s="2">
        <v>8</v>
      </c>
      <c r="C321" s="3">
        <v>40937</v>
      </c>
      <c r="D321" s="3">
        <v>40949</v>
      </c>
      <c r="E321" s="3">
        <v>40944</v>
      </c>
      <c r="F321" s="2">
        <v>5</v>
      </c>
      <c r="G321" s="2" t="b">
        <v>0</v>
      </c>
      <c r="H321" s="2" t="s">
        <v>2200</v>
      </c>
      <c r="I321" s="2" t="s">
        <v>2201</v>
      </c>
      <c r="J321" s="2" t="s">
        <v>1429</v>
      </c>
      <c r="K321" s="2">
        <v>29486</v>
      </c>
      <c r="L321" s="2">
        <v>277</v>
      </c>
      <c r="M321" s="2">
        <v>54979.900699999998</v>
      </c>
      <c r="N321" s="2">
        <v>5275.9396999999999</v>
      </c>
      <c r="O321" s="2">
        <v>1648.7311999999999</v>
      </c>
      <c r="P321" s="2">
        <v>61904.571600000003</v>
      </c>
      <c r="Q321" s="2"/>
      <c r="R321" s="2">
        <v>7105</v>
      </c>
      <c r="S321" s="2" t="s">
        <v>2202</v>
      </c>
      <c r="T321" s="2">
        <v>1</v>
      </c>
      <c r="U321" s="2">
        <v>1</v>
      </c>
      <c r="V321" s="2">
        <v>2146.962</v>
      </c>
      <c r="W321" s="2">
        <v>0</v>
      </c>
      <c r="X321" s="2">
        <v>2146.962</v>
      </c>
      <c r="Y321" s="2" t="s">
        <v>2203</v>
      </c>
      <c r="Z321" s="3">
        <v>40937</v>
      </c>
      <c r="AA321" s="2">
        <v>3</v>
      </c>
      <c r="AB321" s="2" t="s">
        <v>790</v>
      </c>
      <c r="AC321" s="2" t="s">
        <v>82</v>
      </c>
      <c r="AD321" s="2">
        <v>749</v>
      </c>
      <c r="AE321" s="2" t="s">
        <v>83</v>
      </c>
      <c r="AF321" s="2" t="s">
        <v>84</v>
      </c>
      <c r="AG321" s="2" t="s">
        <v>85</v>
      </c>
      <c r="AH321" s="2">
        <v>3578.27</v>
      </c>
      <c r="AI321" s="2">
        <v>2171.2941999999998</v>
      </c>
      <c r="AJ321" s="3">
        <v>40694</v>
      </c>
      <c r="AK321" s="3">
        <v>41058</v>
      </c>
      <c r="AL321" s="2">
        <v>2</v>
      </c>
      <c r="AM321" s="2" t="s">
        <v>86</v>
      </c>
      <c r="AN321" s="2">
        <v>1</v>
      </c>
      <c r="AO321" s="2" t="s">
        <v>87</v>
      </c>
      <c r="AP321" s="2" t="s">
        <v>1432</v>
      </c>
      <c r="AQ321" s="2" t="s">
        <v>89</v>
      </c>
      <c r="AR321" s="2">
        <v>621</v>
      </c>
      <c r="AS321" s="2" t="s">
        <v>1433</v>
      </c>
      <c r="AT321" s="2"/>
      <c r="AU321" s="2" t="s">
        <v>1434</v>
      </c>
      <c r="AV321" s="2" t="s">
        <v>1435</v>
      </c>
      <c r="AW321" s="2" t="s">
        <v>1436</v>
      </c>
      <c r="AX321" s="2">
        <v>36</v>
      </c>
      <c r="AY321" s="2" t="s">
        <v>1437</v>
      </c>
      <c r="AZ321" s="2" t="s">
        <v>108</v>
      </c>
      <c r="BA321" s="2" t="s">
        <v>109</v>
      </c>
      <c r="BB321" s="2" t="s">
        <v>1432</v>
      </c>
      <c r="BC321" s="2" t="s">
        <v>89</v>
      </c>
      <c r="BD321" s="2">
        <v>621</v>
      </c>
      <c r="BE321" s="2" t="s">
        <v>1433</v>
      </c>
      <c r="BF321" s="2"/>
      <c r="BG321" s="2" t="s">
        <v>1434</v>
      </c>
      <c r="BH321" s="2" t="s">
        <v>1435</v>
      </c>
      <c r="BI321" s="2" t="s">
        <v>1436</v>
      </c>
      <c r="BJ321" s="2">
        <v>36</v>
      </c>
      <c r="BK321" s="2" t="s">
        <v>1437</v>
      </c>
      <c r="BL321" s="2" t="s">
        <v>108</v>
      </c>
      <c r="BM321" s="2" t="s">
        <v>109</v>
      </c>
    </row>
    <row r="322" spans="1:65" ht="60" x14ac:dyDescent="0.3">
      <c r="A322" s="2">
        <v>45557</v>
      </c>
      <c r="B322" s="2">
        <v>8</v>
      </c>
      <c r="C322" s="3">
        <v>40937</v>
      </c>
      <c r="D322" s="3">
        <v>40949</v>
      </c>
      <c r="E322" s="3">
        <v>40944</v>
      </c>
      <c r="F322" s="2">
        <v>5</v>
      </c>
      <c r="G322" s="2" t="b">
        <v>0</v>
      </c>
      <c r="H322" s="2" t="s">
        <v>2204</v>
      </c>
      <c r="I322" s="2" t="s">
        <v>2205</v>
      </c>
      <c r="J322" s="2" t="s">
        <v>2206</v>
      </c>
      <c r="K322" s="2">
        <v>29883</v>
      </c>
      <c r="L322" s="2">
        <v>276</v>
      </c>
      <c r="M322" s="2">
        <v>32554.932400000002</v>
      </c>
      <c r="N322" s="2">
        <v>3125.2734999999998</v>
      </c>
      <c r="O322" s="2">
        <v>976.64800000000002</v>
      </c>
      <c r="P322" s="2">
        <v>36656.853900000002</v>
      </c>
      <c r="Q322" s="2"/>
      <c r="R322" s="2">
        <v>7210</v>
      </c>
      <c r="S322" s="2" t="s">
        <v>2207</v>
      </c>
      <c r="T322" s="2">
        <v>5</v>
      </c>
      <c r="U322" s="2">
        <v>1</v>
      </c>
      <c r="V322" s="2">
        <v>2146.962</v>
      </c>
      <c r="W322" s="2">
        <v>0</v>
      </c>
      <c r="X322" s="2">
        <v>10734.81</v>
      </c>
      <c r="Y322" s="2" t="s">
        <v>2208</v>
      </c>
      <c r="Z322" s="3">
        <v>40937</v>
      </c>
      <c r="AA322" s="2">
        <v>3</v>
      </c>
      <c r="AB322" s="2" t="s">
        <v>790</v>
      </c>
      <c r="AC322" s="2" t="s">
        <v>82</v>
      </c>
      <c r="AD322" s="2">
        <v>749</v>
      </c>
      <c r="AE322" s="2" t="s">
        <v>83</v>
      </c>
      <c r="AF322" s="2" t="s">
        <v>84</v>
      </c>
      <c r="AG322" s="2" t="s">
        <v>85</v>
      </c>
      <c r="AH322" s="2">
        <v>3578.27</v>
      </c>
      <c r="AI322" s="2">
        <v>2171.2941999999998</v>
      </c>
      <c r="AJ322" s="3">
        <v>40694</v>
      </c>
      <c r="AK322" s="3">
        <v>41058</v>
      </c>
      <c r="AL322" s="2">
        <v>2</v>
      </c>
      <c r="AM322" s="2" t="s">
        <v>86</v>
      </c>
      <c r="AN322" s="2">
        <v>1</v>
      </c>
      <c r="AO322" s="2" t="s">
        <v>87</v>
      </c>
      <c r="AP322" s="2" t="s">
        <v>2209</v>
      </c>
      <c r="AQ322" s="2" t="s">
        <v>2210</v>
      </c>
      <c r="AR322" s="2">
        <v>11381</v>
      </c>
      <c r="AS322" s="2" t="s">
        <v>2211</v>
      </c>
      <c r="AT322" s="2"/>
      <c r="AU322" s="2" t="s">
        <v>2212</v>
      </c>
      <c r="AV322" s="2" t="s">
        <v>2213</v>
      </c>
      <c r="AW322" s="2" t="s">
        <v>2214</v>
      </c>
      <c r="AX322" s="2">
        <v>10</v>
      </c>
      <c r="AY322" s="2" t="s">
        <v>1118</v>
      </c>
      <c r="AZ322" s="2" t="s">
        <v>108</v>
      </c>
      <c r="BA322" s="2" t="s">
        <v>109</v>
      </c>
      <c r="BB322" s="2" t="s">
        <v>2209</v>
      </c>
      <c r="BC322" s="2" t="s">
        <v>89</v>
      </c>
      <c r="BD322" s="2">
        <v>1025</v>
      </c>
      <c r="BE322" s="2" t="s">
        <v>2215</v>
      </c>
      <c r="BF322" s="2"/>
      <c r="BG322" s="2" t="s">
        <v>2212</v>
      </c>
      <c r="BH322" s="2" t="s">
        <v>2213</v>
      </c>
      <c r="BI322" s="2" t="s">
        <v>2216</v>
      </c>
      <c r="BJ322" s="2">
        <v>10</v>
      </c>
      <c r="BK322" s="2" t="s">
        <v>1118</v>
      </c>
      <c r="BL322" s="2" t="s">
        <v>108</v>
      </c>
      <c r="BM322" s="2" t="s">
        <v>109</v>
      </c>
    </row>
    <row r="323" spans="1:65" ht="45" x14ac:dyDescent="0.3">
      <c r="A323" s="2">
        <v>45561</v>
      </c>
      <c r="B323" s="2">
        <v>8</v>
      </c>
      <c r="C323" s="3">
        <v>40937</v>
      </c>
      <c r="D323" s="3">
        <v>40949</v>
      </c>
      <c r="E323" s="3">
        <v>40944</v>
      </c>
      <c r="F323" s="2">
        <v>5</v>
      </c>
      <c r="G323" s="2" t="b">
        <v>0</v>
      </c>
      <c r="H323" s="2" t="s">
        <v>2217</v>
      </c>
      <c r="I323" s="2" t="s">
        <v>2218</v>
      </c>
      <c r="J323" s="2" t="s">
        <v>2219</v>
      </c>
      <c r="K323" s="2">
        <v>29581</v>
      </c>
      <c r="L323" s="2">
        <v>275</v>
      </c>
      <c r="M323" s="2">
        <v>25464.584800000001</v>
      </c>
      <c r="N323" s="2">
        <v>2445.4114</v>
      </c>
      <c r="O323" s="2">
        <v>764.19110000000001</v>
      </c>
      <c r="P323" s="2">
        <v>28674.187300000001</v>
      </c>
      <c r="Q323" s="2"/>
      <c r="R323" s="2">
        <v>7240</v>
      </c>
      <c r="S323" s="2" t="s">
        <v>2220</v>
      </c>
      <c r="T323" s="2">
        <v>4</v>
      </c>
      <c r="U323" s="2">
        <v>1</v>
      </c>
      <c r="V323" s="2">
        <v>2146.962</v>
      </c>
      <c r="W323" s="2">
        <v>0</v>
      </c>
      <c r="X323" s="2">
        <v>8587.848</v>
      </c>
      <c r="Y323" s="2" t="s">
        <v>2221</v>
      </c>
      <c r="Z323" s="3">
        <v>40937</v>
      </c>
      <c r="AA323" s="2">
        <v>2</v>
      </c>
      <c r="AB323" s="2" t="s">
        <v>309</v>
      </c>
      <c r="AC323" s="2" t="s">
        <v>82</v>
      </c>
      <c r="AD323" s="2">
        <v>749</v>
      </c>
      <c r="AE323" s="2" t="s">
        <v>83</v>
      </c>
      <c r="AF323" s="2" t="s">
        <v>84</v>
      </c>
      <c r="AG323" s="2" t="s">
        <v>85</v>
      </c>
      <c r="AH323" s="2">
        <v>3578.27</v>
      </c>
      <c r="AI323" s="2">
        <v>2171.2941999999998</v>
      </c>
      <c r="AJ323" s="3">
        <v>40694</v>
      </c>
      <c r="AK323" s="3">
        <v>41058</v>
      </c>
      <c r="AL323" s="2">
        <v>2</v>
      </c>
      <c r="AM323" s="2" t="s">
        <v>86</v>
      </c>
      <c r="AN323" s="2">
        <v>1</v>
      </c>
      <c r="AO323" s="2" t="s">
        <v>87</v>
      </c>
      <c r="AP323" s="2" t="s">
        <v>2222</v>
      </c>
      <c r="AQ323" s="2" t="s">
        <v>89</v>
      </c>
      <c r="AR323" s="2">
        <v>769</v>
      </c>
      <c r="AS323" s="2" t="s">
        <v>2223</v>
      </c>
      <c r="AT323" s="2"/>
      <c r="AU323" s="2" t="s">
        <v>2224</v>
      </c>
      <c r="AV323" s="2" t="s">
        <v>2225</v>
      </c>
      <c r="AW323" s="2" t="s">
        <v>2226</v>
      </c>
      <c r="AX323" s="2">
        <v>11</v>
      </c>
      <c r="AY323" s="2" t="s">
        <v>315</v>
      </c>
      <c r="AZ323" s="2" t="s">
        <v>108</v>
      </c>
      <c r="BA323" s="2" t="s">
        <v>109</v>
      </c>
      <c r="BB323" s="2" t="s">
        <v>2222</v>
      </c>
      <c r="BC323" s="2" t="s">
        <v>89</v>
      </c>
      <c r="BD323" s="2">
        <v>769</v>
      </c>
      <c r="BE323" s="2" t="s">
        <v>2223</v>
      </c>
      <c r="BF323" s="2"/>
      <c r="BG323" s="2" t="s">
        <v>2224</v>
      </c>
      <c r="BH323" s="2" t="s">
        <v>2225</v>
      </c>
      <c r="BI323" s="2" t="s">
        <v>2226</v>
      </c>
      <c r="BJ323" s="2">
        <v>11</v>
      </c>
      <c r="BK323" s="2" t="s">
        <v>315</v>
      </c>
      <c r="BL323" s="2" t="s">
        <v>108</v>
      </c>
      <c r="BM323" s="2" t="s">
        <v>109</v>
      </c>
    </row>
    <row r="324" spans="1:65" ht="45" x14ac:dyDescent="0.3">
      <c r="A324" s="2">
        <v>45575</v>
      </c>
      <c r="B324" s="2">
        <v>8</v>
      </c>
      <c r="C324" s="3">
        <v>40937</v>
      </c>
      <c r="D324" s="3">
        <v>40949</v>
      </c>
      <c r="E324" s="3">
        <v>40944</v>
      </c>
      <c r="F324" s="2">
        <v>5</v>
      </c>
      <c r="G324" s="2" t="b">
        <v>0</v>
      </c>
      <c r="H324" s="2" t="s">
        <v>2227</v>
      </c>
      <c r="I324" s="2" t="s">
        <v>2228</v>
      </c>
      <c r="J324" s="2" t="s">
        <v>614</v>
      </c>
      <c r="K324" s="2">
        <v>29966</v>
      </c>
      <c r="L324" s="2">
        <v>275</v>
      </c>
      <c r="M324" s="2">
        <v>29325.8426</v>
      </c>
      <c r="N324" s="2">
        <v>2821.9908</v>
      </c>
      <c r="O324" s="2">
        <v>881.87210000000005</v>
      </c>
      <c r="P324" s="2">
        <v>33029.705499999996</v>
      </c>
      <c r="Q324" s="2"/>
      <c r="R324" s="2">
        <v>7365</v>
      </c>
      <c r="S324" s="2" t="s">
        <v>2229</v>
      </c>
      <c r="T324" s="2">
        <v>2</v>
      </c>
      <c r="U324" s="2">
        <v>1</v>
      </c>
      <c r="V324" s="2">
        <v>2146.962</v>
      </c>
      <c r="W324" s="2">
        <v>0</v>
      </c>
      <c r="X324" s="2">
        <v>4293.924</v>
      </c>
      <c r="Y324" s="2" t="s">
        <v>2230</v>
      </c>
      <c r="Z324" s="3">
        <v>40937</v>
      </c>
      <c r="AA324" s="2">
        <v>2</v>
      </c>
      <c r="AB324" s="2" t="s">
        <v>309</v>
      </c>
      <c r="AC324" s="2" t="s">
        <v>82</v>
      </c>
      <c r="AD324" s="2">
        <v>749</v>
      </c>
      <c r="AE324" s="2" t="s">
        <v>83</v>
      </c>
      <c r="AF324" s="2" t="s">
        <v>84</v>
      </c>
      <c r="AG324" s="2" t="s">
        <v>85</v>
      </c>
      <c r="AH324" s="2">
        <v>3578.27</v>
      </c>
      <c r="AI324" s="2">
        <v>2171.2941999999998</v>
      </c>
      <c r="AJ324" s="3">
        <v>40694</v>
      </c>
      <c r="AK324" s="3">
        <v>41058</v>
      </c>
      <c r="AL324" s="2">
        <v>2</v>
      </c>
      <c r="AM324" s="2" t="s">
        <v>86</v>
      </c>
      <c r="AN324" s="2">
        <v>1</v>
      </c>
      <c r="AO324" s="2" t="s">
        <v>87</v>
      </c>
      <c r="AP324" s="2" t="s">
        <v>617</v>
      </c>
      <c r="AQ324" s="2" t="s">
        <v>89</v>
      </c>
      <c r="AR324" s="2">
        <v>760</v>
      </c>
      <c r="AS324" s="2" t="s">
        <v>618</v>
      </c>
      <c r="AT324" s="2" t="s">
        <v>619</v>
      </c>
      <c r="AU324" s="2" t="s">
        <v>620</v>
      </c>
      <c r="AV324" s="2" t="s">
        <v>621</v>
      </c>
      <c r="AW324" s="2" t="s">
        <v>622</v>
      </c>
      <c r="AX324" s="2">
        <v>54</v>
      </c>
      <c r="AY324" s="2" t="s">
        <v>623</v>
      </c>
      <c r="AZ324" s="2" t="s">
        <v>108</v>
      </c>
      <c r="BA324" s="2" t="s">
        <v>109</v>
      </c>
      <c r="BB324" s="2" t="s">
        <v>617</v>
      </c>
      <c r="BC324" s="2" t="s">
        <v>89</v>
      </c>
      <c r="BD324" s="2">
        <v>760</v>
      </c>
      <c r="BE324" s="2" t="s">
        <v>618</v>
      </c>
      <c r="BF324" s="2" t="s">
        <v>619</v>
      </c>
      <c r="BG324" s="2" t="s">
        <v>620</v>
      </c>
      <c r="BH324" s="2" t="s">
        <v>621</v>
      </c>
      <c r="BI324" s="2" t="s">
        <v>622</v>
      </c>
      <c r="BJ324" s="2">
        <v>54</v>
      </c>
      <c r="BK324" s="2" t="s">
        <v>623</v>
      </c>
      <c r="BL324" s="2" t="s">
        <v>108</v>
      </c>
      <c r="BM324" s="2" t="s">
        <v>109</v>
      </c>
    </row>
    <row r="325" spans="1:65" ht="60" x14ac:dyDescent="0.3">
      <c r="A325" s="2">
        <v>45577</v>
      </c>
      <c r="B325" s="2">
        <v>8</v>
      </c>
      <c r="C325" s="3">
        <v>40937</v>
      </c>
      <c r="D325" s="3">
        <v>40949</v>
      </c>
      <c r="E325" s="3">
        <v>40944</v>
      </c>
      <c r="F325" s="2">
        <v>5</v>
      </c>
      <c r="G325" s="2" t="b">
        <v>0</v>
      </c>
      <c r="H325" s="2" t="s">
        <v>2231</v>
      </c>
      <c r="I325" s="2" t="s">
        <v>2232</v>
      </c>
      <c r="J325" s="2" t="s">
        <v>1458</v>
      </c>
      <c r="K325" s="2">
        <v>29715</v>
      </c>
      <c r="L325" s="2">
        <v>279</v>
      </c>
      <c r="M325" s="2">
        <v>58704.182200000003</v>
      </c>
      <c r="N325" s="2">
        <v>5638.9921999999997</v>
      </c>
      <c r="O325" s="2">
        <v>1762.1850999999999</v>
      </c>
      <c r="P325" s="2">
        <v>66105.359500000006</v>
      </c>
      <c r="Q325" s="2"/>
      <c r="R325" s="2">
        <v>7381</v>
      </c>
      <c r="S325" s="2" t="s">
        <v>2233</v>
      </c>
      <c r="T325" s="2">
        <v>1</v>
      </c>
      <c r="U325" s="2">
        <v>1</v>
      </c>
      <c r="V325" s="2">
        <v>2146.962</v>
      </c>
      <c r="W325" s="2">
        <v>0</v>
      </c>
      <c r="X325" s="2">
        <v>2146.962</v>
      </c>
      <c r="Y325" s="2" t="s">
        <v>2234</v>
      </c>
      <c r="Z325" s="3">
        <v>40937</v>
      </c>
      <c r="AA325" s="2">
        <v>5</v>
      </c>
      <c r="AB325" s="2" t="s">
        <v>342</v>
      </c>
      <c r="AC325" s="2" t="s">
        <v>82</v>
      </c>
      <c r="AD325" s="2">
        <v>749</v>
      </c>
      <c r="AE325" s="2" t="s">
        <v>83</v>
      </c>
      <c r="AF325" s="2" t="s">
        <v>84</v>
      </c>
      <c r="AG325" s="2" t="s">
        <v>85</v>
      </c>
      <c r="AH325" s="2">
        <v>3578.27</v>
      </c>
      <c r="AI325" s="2">
        <v>2171.2941999999998</v>
      </c>
      <c r="AJ325" s="3">
        <v>40694</v>
      </c>
      <c r="AK325" s="3">
        <v>41058</v>
      </c>
      <c r="AL325" s="2">
        <v>2</v>
      </c>
      <c r="AM325" s="2" t="s">
        <v>86</v>
      </c>
      <c r="AN325" s="2">
        <v>1</v>
      </c>
      <c r="AO325" s="2" t="s">
        <v>87</v>
      </c>
      <c r="AP325" s="2" t="s">
        <v>1461</v>
      </c>
      <c r="AQ325" s="2" t="s">
        <v>89</v>
      </c>
      <c r="AR325" s="2">
        <v>926</v>
      </c>
      <c r="AS325" s="2" t="s">
        <v>1462</v>
      </c>
      <c r="AT325" s="2"/>
      <c r="AU325" s="2" t="s">
        <v>1463</v>
      </c>
      <c r="AV325" s="2" t="s">
        <v>1464</v>
      </c>
      <c r="AW325" s="2" t="s">
        <v>1465</v>
      </c>
      <c r="AX325" s="2">
        <v>72</v>
      </c>
      <c r="AY325" s="2" t="s">
        <v>348</v>
      </c>
      <c r="AZ325" s="2" t="s">
        <v>108</v>
      </c>
      <c r="BA325" s="2" t="s">
        <v>109</v>
      </c>
      <c r="BB325" s="2" t="s">
        <v>1461</v>
      </c>
      <c r="BC325" s="2" t="s">
        <v>89</v>
      </c>
      <c r="BD325" s="2">
        <v>926</v>
      </c>
      <c r="BE325" s="2" t="s">
        <v>1462</v>
      </c>
      <c r="BF325" s="2"/>
      <c r="BG325" s="2" t="s">
        <v>1463</v>
      </c>
      <c r="BH325" s="2" t="s">
        <v>1464</v>
      </c>
      <c r="BI325" s="2" t="s">
        <v>1465</v>
      </c>
      <c r="BJ325" s="2">
        <v>72</v>
      </c>
      <c r="BK325" s="2" t="s">
        <v>348</v>
      </c>
      <c r="BL325" s="2" t="s">
        <v>108</v>
      </c>
      <c r="BM325" s="2" t="s">
        <v>109</v>
      </c>
    </row>
    <row r="326" spans="1:65" ht="45" x14ac:dyDescent="0.3">
      <c r="A326" s="2">
        <v>45580</v>
      </c>
      <c r="B326" s="2">
        <v>8</v>
      </c>
      <c r="C326" s="3">
        <v>40937</v>
      </c>
      <c r="D326" s="3">
        <v>40949</v>
      </c>
      <c r="E326" s="3">
        <v>40944</v>
      </c>
      <c r="F326" s="2">
        <v>5</v>
      </c>
      <c r="G326" s="2" t="b">
        <v>1</v>
      </c>
      <c r="H326" s="2" t="s">
        <v>2235</v>
      </c>
      <c r="I326" s="2"/>
      <c r="J326" s="2" t="s">
        <v>2236</v>
      </c>
      <c r="K326" s="2">
        <v>14428</v>
      </c>
      <c r="L326" s="2"/>
      <c r="M326" s="2">
        <v>3578.27</v>
      </c>
      <c r="N326" s="2">
        <v>286.26159999999999</v>
      </c>
      <c r="O326" s="2">
        <v>89.456800000000001</v>
      </c>
      <c r="P326" s="2">
        <v>3953.9884000000002</v>
      </c>
      <c r="Q326" s="2"/>
      <c r="R326" s="2">
        <v>7407</v>
      </c>
      <c r="S326" s="2"/>
      <c r="T326" s="2">
        <v>1</v>
      </c>
      <c r="U326" s="2">
        <v>1</v>
      </c>
      <c r="V326" s="2">
        <v>3578.27</v>
      </c>
      <c r="W326" s="2">
        <v>0</v>
      </c>
      <c r="X326" s="2">
        <v>3578.27</v>
      </c>
      <c r="Y326" s="2" t="s">
        <v>2237</v>
      </c>
      <c r="Z326" s="3">
        <v>40937</v>
      </c>
      <c r="AA326" s="2">
        <v>8</v>
      </c>
      <c r="AB326" s="2" t="s">
        <v>191</v>
      </c>
      <c r="AC326" s="2" t="s">
        <v>142</v>
      </c>
      <c r="AD326" s="2">
        <v>749</v>
      </c>
      <c r="AE326" s="2" t="s">
        <v>83</v>
      </c>
      <c r="AF326" s="2" t="s">
        <v>84</v>
      </c>
      <c r="AG326" s="2" t="s">
        <v>85</v>
      </c>
      <c r="AH326" s="2">
        <v>3578.27</v>
      </c>
      <c r="AI326" s="2">
        <v>2171.2941999999998</v>
      </c>
      <c r="AJ326" s="3">
        <v>40694</v>
      </c>
      <c r="AK326" s="3">
        <v>41058</v>
      </c>
      <c r="AL326" s="2">
        <v>2</v>
      </c>
      <c r="AM326" s="2" t="s">
        <v>86</v>
      </c>
      <c r="AN326" s="2">
        <v>1</v>
      </c>
      <c r="AO326" s="2" t="s">
        <v>87</v>
      </c>
      <c r="AP326" s="2"/>
      <c r="AQ326" s="2" t="s">
        <v>113</v>
      </c>
      <c r="AR326" s="2">
        <v>17954</v>
      </c>
      <c r="AS326" s="2" t="s">
        <v>2238</v>
      </c>
      <c r="AT326" s="2"/>
      <c r="AU326" s="2" t="s">
        <v>2239</v>
      </c>
      <c r="AV326" s="2" t="s">
        <v>2240</v>
      </c>
      <c r="AW326" s="2" t="s">
        <v>355</v>
      </c>
      <c r="AX326" s="2">
        <v>70</v>
      </c>
      <c r="AY326" s="2" t="s">
        <v>356</v>
      </c>
      <c r="AZ326" s="2" t="s">
        <v>197</v>
      </c>
      <c r="BA326" s="2" t="s">
        <v>191</v>
      </c>
      <c r="BB326" s="2"/>
      <c r="BC326" s="2" t="s">
        <v>113</v>
      </c>
      <c r="BD326" s="2">
        <v>17954</v>
      </c>
      <c r="BE326" s="2" t="s">
        <v>2238</v>
      </c>
      <c r="BF326" s="2"/>
      <c r="BG326" s="2" t="s">
        <v>2239</v>
      </c>
      <c r="BH326" s="2" t="s">
        <v>2240</v>
      </c>
      <c r="BI326" s="2" t="s">
        <v>355</v>
      </c>
      <c r="BJ326" s="2">
        <v>70</v>
      </c>
      <c r="BK326" s="2" t="s">
        <v>356</v>
      </c>
      <c r="BL326" s="2" t="s">
        <v>197</v>
      </c>
      <c r="BM326" s="2" t="s">
        <v>191</v>
      </c>
    </row>
    <row r="327" spans="1:65" ht="60" x14ac:dyDescent="0.3">
      <c r="A327" s="2">
        <v>45587</v>
      </c>
      <c r="B327" s="2">
        <v>8</v>
      </c>
      <c r="C327" s="3">
        <v>40938</v>
      </c>
      <c r="D327" s="3">
        <v>40950</v>
      </c>
      <c r="E327" s="3">
        <v>40945</v>
      </c>
      <c r="F327" s="2">
        <v>5</v>
      </c>
      <c r="G327" s="2" t="b">
        <v>1</v>
      </c>
      <c r="H327" s="2" t="s">
        <v>2241</v>
      </c>
      <c r="I327" s="2"/>
      <c r="J327" s="2" t="s">
        <v>2242</v>
      </c>
      <c r="K327" s="2">
        <v>11531</v>
      </c>
      <c r="L327" s="2"/>
      <c r="M327" s="2">
        <v>3578.27</v>
      </c>
      <c r="N327" s="2">
        <v>286.26159999999999</v>
      </c>
      <c r="O327" s="2">
        <v>89.456800000000001</v>
      </c>
      <c r="P327" s="2">
        <v>3953.9884000000002</v>
      </c>
      <c r="Q327" s="2"/>
      <c r="R327" s="2">
        <v>7414</v>
      </c>
      <c r="S327" s="2"/>
      <c r="T327" s="2">
        <v>1</v>
      </c>
      <c r="U327" s="2">
        <v>1</v>
      </c>
      <c r="V327" s="2">
        <v>3578.27</v>
      </c>
      <c r="W327" s="2">
        <v>0</v>
      </c>
      <c r="X327" s="2">
        <v>3578.27</v>
      </c>
      <c r="Y327" s="2" t="s">
        <v>2243</v>
      </c>
      <c r="Z327" s="3">
        <v>40938</v>
      </c>
      <c r="AA327" s="2">
        <v>4</v>
      </c>
      <c r="AB327" s="2" t="s">
        <v>101</v>
      </c>
      <c r="AC327" s="2" t="s">
        <v>82</v>
      </c>
      <c r="AD327" s="2">
        <v>749</v>
      </c>
      <c r="AE327" s="2" t="s">
        <v>83</v>
      </c>
      <c r="AF327" s="2" t="s">
        <v>84</v>
      </c>
      <c r="AG327" s="2" t="s">
        <v>85</v>
      </c>
      <c r="AH327" s="2">
        <v>3578.27</v>
      </c>
      <c r="AI327" s="2">
        <v>2171.2941999999998</v>
      </c>
      <c r="AJ327" s="3">
        <v>40694</v>
      </c>
      <c r="AK327" s="3">
        <v>41058</v>
      </c>
      <c r="AL327" s="2">
        <v>2</v>
      </c>
      <c r="AM327" s="2" t="s">
        <v>86</v>
      </c>
      <c r="AN327" s="2">
        <v>1</v>
      </c>
      <c r="AO327" s="2" t="s">
        <v>87</v>
      </c>
      <c r="AP327" s="2"/>
      <c r="AQ327" s="2" t="s">
        <v>113</v>
      </c>
      <c r="AR327" s="2">
        <v>13466</v>
      </c>
      <c r="AS327" s="2" t="s">
        <v>2244</v>
      </c>
      <c r="AT327" s="2"/>
      <c r="AU327" s="2" t="s">
        <v>2245</v>
      </c>
      <c r="AV327" s="2" t="s">
        <v>2246</v>
      </c>
      <c r="AW327" s="2" t="s">
        <v>2247</v>
      </c>
      <c r="AX327" s="2">
        <v>9</v>
      </c>
      <c r="AY327" s="2" t="s">
        <v>137</v>
      </c>
      <c r="AZ327" s="2" t="s">
        <v>108</v>
      </c>
      <c r="BA327" s="2" t="s">
        <v>109</v>
      </c>
      <c r="BB327" s="2"/>
      <c r="BC327" s="2" t="s">
        <v>113</v>
      </c>
      <c r="BD327" s="2">
        <v>13466</v>
      </c>
      <c r="BE327" s="2" t="s">
        <v>2244</v>
      </c>
      <c r="BF327" s="2"/>
      <c r="BG327" s="2" t="s">
        <v>2245</v>
      </c>
      <c r="BH327" s="2" t="s">
        <v>2246</v>
      </c>
      <c r="BI327" s="2" t="s">
        <v>2247</v>
      </c>
      <c r="BJ327" s="2">
        <v>9</v>
      </c>
      <c r="BK327" s="2" t="s">
        <v>137</v>
      </c>
      <c r="BL327" s="2" t="s">
        <v>108</v>
      </c>
      <c r="BM327" s="2" t="s">
        <v>109</v>
      </c>
    </row>
    <row r="328" spans="1:65" ht="45" x14ac:dyDescent="0.3">
      <c r="A328" s="2">
        <v>45593</v>
      </c>
      <c r="B328" s="2">
        <v>8</v>
      </c>
      <c r="C328" s="3">
        <v>40939</v>
      </c>
      <c r="D328" s="3">
        <v>40951</v>
      </c>
      <c r="E328" s="3">
        <v>40946</v>
      </c>
      <c r="F328" s="2">
        <v>5</v>
      </c>
      <c r="G328" s="2" t="b">
        <v>1</v>
      </c>
      <c r="H328" s="2" t="s">
        <v>2248</v>
      </c>
      <c r="I328" s="2"/>
      <c r="J328" s="2" t="s">
        <v>2249</v>
      </c>
      <c r="K328" s="2">
        <v>15118</v>
      </c>
      <c r="L328" s="2"/>
      <c r="M328" s="2">
        <v>3578.27</v>
      </c>
      <c r="N328" s="2">
        <v>286.26159999999999</v>
      </c>
      <c r="O328" s="2">
        <v>89.456800000000001</v>
      </c>
      <c r="P328" s="2">
        <v>3953.9884000000002</v>
      </c>
      <c r="Q328" s="2"/>
      <c r="R328" s="2">
        <v>7420</v>
      </c>
      <c r="S328" s="2"/>
      <c r="T328" s="2">
        <v>1</v>
      </c>
      <c r="U328" s="2">
        <v>1</v>
      </c>
      <c r="V328" s="2">
        <v>3578.27</v>
      </c>
      <c r="W328" s="2">
        <v>0</v>
      </c>
      <c r="X328" s="2">
        <v>3578.27</v>
      </c>
      <c r="Y328" s="2" t="s">
        <v>2250</v>
      </c>
      <c r="Z328" s="3">
        <v>40939</v>
      </c>
      <c r="AA328" s="2">
        <v>10</v>
      </c>
      <c r="AB328" s="2" t="s">
        <v>141</v>
      </c>
      <c r="AC328" s="2" t="s">
        <v>142</v>
      </c>
      <c r="AD328" s="2">
        <v>749</v>
      </c>
      <c r="AE328" s="2" t="s">
        <v>83</v>
      </c>
      <c r="AF328" s="2" t="s">
        <v>84</v>
      </c>
      <c r="AG328" s="2" t="s">
        <v>85</v>
      </c>
      <c r="AH328" s="2">
        <v>3578.27</v>
      </c>
      <c r="AI328" s="2">
        <v>2171.2941999999998</v>
      </c>
      <c r="AJ328" s="3">
        <v>40694</v>
      </c>
      <c r="AK328" s="3">
        <v>41058</v>
      </c>
      <c r="AL328" s="2">
        <v>2</v>
      </c>
      <c r="AM328" s="2" t="s">
        <v>86</v>
      </c>
      <c r="AN328" s="2">
        <v>1</v>
      </c>
      <c r="AO328" s="2" t="s">
        <v>87</v>
      </c>
      <c r="AP328" s="2"/>
      <c r="AQ328" s="2" t="s">
        <v>113</v>
      </c>
      <c r="AR328" s="2">
        <v>28580</v>
      </c>
      <c r="AS328" s="2" t="s">
        <v>2251</v>
      </c>
      <c r="AT328" s="2"/>
      <c r="AU328" s="2" t="s">
        <v>161</v>
      </c>
      <c r="AV328" s="2" t="s">
        <v>162</v>
      </c>
      <c r="AW328" s="2" t="s">
        <v>2252</v>
      </c>
      <c r="AX328" s="2">
        <v>14</v>
      </c>
      <c r="AY328" s="2" t="s">
        <v>147</v>
      </c>
      <c r="AZ328" s="2" t="s">
        <v>148</v>
      </c>
      <c r="BA328" s="2" t="s">
        <v>141</v>
      </c>
      <c r="BB328" s="2"/>
      <c r="BC328" s="2" t="s">
        <v>113</v>
      </c>
      <c r="BD328" s="2">
        <v>28580</v>
      </c>
      <c r="BE328" s="2" t="s">
        <v>2251</v>
      </c>
      <c r="BF328" s="2"/>
      <c r="BG328" s="2" t="s">
        <v>161</v>
      </c>
      <c r="BH328" s="2" t="s">
        <v>162</v>
      </c>
      <c r="BI328" s="2" t="s">
        <v>2252</v>
      </c>
      <c r="BJ328" s="2">
        <v>14</v>
      </c>
      <c r="BK328" s="2" t="s">
        <v>147</v>
      </c>
      <c r="BL328" s="2" t="s">
        <v>148</v>
      </c>
      <c r="BM328" s="2" t="s">
        <v>141</v>
      </c>
    </row>
    <row r="329" spans="1:65" ht="45" x14ac:dyDescent="0.3">
      <c r="A329" s="2">
        <v>45610</v>
      </c>
      <c r="B329" s="2">
        <v>8</v>
      </c>
      <c r="C329" s="3">
        <v>40941</v>
      </c>
      <c r="D329" s="3">
        <v>40953</v>
      </c>
      <c r="E329" s="3">
        <v>40948</v>
      </c>
      <c r="F329" s="2">
        <v>5</v>
      </c>
      <c r="G329" s="2" t="b">
        <v>1</v>
      </c>
      <c r="H329" s="2" t="s">
        <v>2253</v>
      </c>
      <c r="I329" s="2"/>
      <c r="J329" s="2" t="s">
        <v>2254</v>
      </c>
      <c r="K329" s="2">
        <v>11303</v>
      </c>
      <c r="L329" s="2"/>
      <c r="M329" s="2">
        <v>3578.27</v>
      </c>
      <c r="N329" s="2">
        <v>286.26159999999999</v>
      </c>
      <c r="O329" s="2">
        <v>89.456800000000001</v>
      </c>
      <c r="P329" s="2">
        <v>3953.9884000000002</v>
      </c>
      <c r="Q329" s="2"/>
      <c r="R329" s="2">
        <v>7437</v>
      </c>
      <c r="S329" s="2"/>
      <c r="T329" s="2">
        <v>1</v>
      </c>
      <c r="U329" s="2">
        <v>1</v>
      </c>
      <c r="V329" s="2">
        <v>3578.27</v>
      </c>
      <c r="W329" s="2">
        <v>0</v>
      </c>
      <c r="X329" s="2">
        <v>3578.27</v>
      </c>
      <c r="Y329" s="2" t="s">
        <v>2255</v>
      </c>
      <c r="Z329" s="3">
        <v>40941</v>
      </c>
      <c r="AA329" s="2">
        <v>1</v>
      </c>
      <c r="AB329" s="2" t="s">
        <v>167</v>
      </c>
      <c r="AC329" s="2" t="s">
        <v>82</v>
      </c>
      <c r="AD329" s="2">
        <v>749</v>
      </c>
      <c r="AE329" s="2" t="s">
        <v>83</v>
      </c>
      <c r="AF329" s="2" t="s">
        <v>84</v>
      </c>
      <c r="AG329" s="2" t="s">
        <v>85</v>
      </c>
      <c r="AH329" s="2">
        <v>3578.27</v>
      </c>
      <c r="AI329" s="2">
        <v>2171.2941999999998</v>
      </c>
      <c r="AJ329" s="3">
        <v>40694</v>
      </c>
      <c r="AK329" s="3">
        <v>41058</v>
      </c>
      <c r="AL329" s="2">
        <v>2</v>
      </c>
      <c r="AM329" s="2" t="s">
        <v>86</v>
      </c>
      <c r="AN329" s="2">
        <v>1</v>
      </c>
      <c r="AO329" s="2" t="s">
        <v>87</v>
      </c>
      <c r="AP329" s="2"/>
      <c r="AQ329" s="2" t="s">
        <v>113</v>
      </c>
      <c r="AR329" s="2">
        <v>29499</v>
      </c>
      <c r="AS329" s="2" t="s">
        <v>2256</v>
      </c>
      <c r="AT329" s="2"/>
      <c r="AU329" s="2" t="s">
        <v>1520</v>
      </c>
      <c r="AV329" s="2" t="s">
        <v>1521</v>
      </c>
      <c r="AW329" s="2" t="s">
        <v>2257</v>
      </c>
      <c r="AX329" s="2">
        <v>79</v>
      </c>
      <c r="AY329" s="2" t="s">
        <v>172</v>
      </c>
      <c r="AZ329" s="2" t="s">
        <v>108</v>
      </c>
      <c r="BA329" s="2" t="s">
        <v>109</v>
      </c>
      <c r="BB329" s="2"/>
      <c r="BC329" s="2" t="s">
        <v>113</v>
      </c>
      <c r="BD329" s="2">
        <v>29499</v>
      </c>
      <c r="BE329" s="2" t="s">
        <v>2256</v>
      </c>
      <c r="BF329" s="2"/>
      <c r="BG329" s="2" t="s">
        <v>1520</v>
      </c>
      <c r="BH329" s="2" t="s">
        <v>1521</v>
      </c>
      <c r="BI329" s="2" t="s">
        <v>2257</v>
      </c>
      <c r="BJ329" s="2">
        <v>79</v>
      </c>
      <c r="BK329" s="2" t="s">
        <v>172</v>
      </c>
      <c r="BL329" s="2" t="s">
        <v>108</v>
      </c>
      <c r="BM329" s="2" t="s">
        <v>109</v>
      </c>
    </row>
    <row r="330" spans="1:65" ht="45" x14ac:dyDescent="0.3">
      <c r="A330" s="2">
        <v>45611</v>
      </c>
      <c r="B330" s="2">
        <v>8</v>
      </c>
      <c r="C330" s="3">
        <v>40941</v>
      </c>
      <c r="D330" s="3">
        <v>40953</v>
      </c>
      <c r="E330" s="3">
        <v>40948</v>
      </c>
      <c r="F330" s="2">
        <v>5</v>
      </c>
      <c r="G330" s="2" t="b">
        <v>1</v>
      </c>
      <c r="H330" s="2" t="s">
        <v>2258</v>
      </c>
      <c r="I330" s="2"/>
      <c r="J330" s="2" t="s">
        <v>2259</v>
      </c>
      <c r="K330" s="2">
        <v>11535</v>
      </c>
      <c r="L330" s="2"/>
      <c r="M330" s="2">
        <v>3578.27</v>
      </c>
      <c r="N330" s="2">
        <v>286.26159999999999</v>
      </c>
      <c r="O330" s="2">
        <v>89.456800000000001</v>
      </c>
      <c r="P330" s="2">
        <v>3953.9884000000002</v>
      </c>
      <c r="Q330" s="2"/>
      <c r="R330" s="2">
        <v>7438</v>
      </c>
      <c r="S330" s="2"/>
      <c r="T330" s="2">
        <v>1</v>
      </c>
      <c r="U330" s="2">
        <v>1</v>
      </c>
      <c r="V330" s="2">
        <v>3578.27</v>
      </c>
      <c r="W330" s="2">
        <v>0</v>
      </c>
      <c r="X330" s="2">
        <v>3578.27</v>
      </c>
      <c r="Y330" s="2" t="s">
        <v>2260</v>
      </c>
      <c r="Z330" s="3">
        <v>40941</v>
      </c>
      <c r="AA330" s="2">
        <v>1</v>
      </c>
      <c r="AB330" s="2" t="s">
        <v>167</v>
      </c>
      <c r="AC330" s="2" t="s">
        <v>82</v>
      </c>
      <c r="AD330" s="2">
        <v>749</v>
      </c>
      <c r="AE330" s="2" t="s">
        <v>83</v>
      </c>
      <c r="AF330" s="2" t="s">
        <v>84</v>
      </c>
      <c r="AG330" s="2" t="s">
        <v>85</v>
      </c>
      <c r="AH330" s="2">
        <v>3578.27</v>
      </c>
      <c r="AI330" s="2">
        <v>2171.2941999999998</v>
      </c>
      <c r="AJ330" s="3">
        <v>40694</v>
      </c>
      <c r="AK330" s="3">
        <v>41058</v>
      </c>
      <c r="AL330" s="2">
        <v>2</v>
      </c>
      <c r="AM330" s="2" t="s">
        <v>86</v>
      </c>
      <c r="AN330" s="2">
        <v>1</v>
      </c>
      <c r="AO330" s="2" t="s">
        <v>87</v>
      </c>
      <c r="AP330" s="2"/>
      <c r="AQ330" s="2" t="s">
        <v>113</v>
      </c>
      <c r="AR330" s="2">
        <v>14009</v>
      </c>
      <c r="AS330" s="2" t="s">
        <v>2261</v>
      </c>
      <c r="AT330" s="2"/>
      <c r="AU330" s="2" t="s">
        <v>2262</v>
      </c>
      <c r="AV330" s="2" t="s">
        <v>2263</v>
      </c>
      <c r="AW330" s="2" t="s">
        <v>2264</v>
      </c>
      <c r="AX330" s="2">
        <v>58</v>
      </c>
      <c r="AY330" s="2" t="s">
        <v>419</v>
      </c>
      <c r="AZ330" s="2" t="s">
        <v>108</v>
      </c>
      <c r="BA330" s="2" t="s">
        <v>109</v>
      </c>
      <c r="BB330" s="2"/>
      <c r="BC330" s="2" t="s">
        <v>113</v>
      </c>
      <c r="BD330" s="2">
        <v>14009</v>
      </c>
      <c r="BE330" s="2" t="s">
        <v>2261</v>
      </c>
      <c r="BF330" s="2"/>
      <c r="BG330" s="2" t="s">
        <v>2262</v>
      </c>
      <c r="BH330" s="2" t="s">
        <v>2263</v>
      </c>
      <c r="BI330" s="2" t="s">
        <v>2264</v>
      </c>
      <c r="BJ330" s="2">
        <v>58</v>
      </c>
      <c r="BK330" s="2" t="s">
        <v>419</v>
      </c>
      <c r="BL330" s="2" t="s">
        <v>108</v>
      </c>
      <c r="BM330" s="2" t="s">
        <v>109</v>
      </c>
    </row>
    <row r="331" spans="1:65" ht="45" x14ac:dyDescent="0.3">
      <c r="A331" s="2">
        <v>45626</v>
      </c>
      <c r="B331" s="2">
        <v>8</v>
      </c>
      <c r="C331" s="3">
        <v>40943</v>
      </c>
      <c r="D331" s="3">
        <v>40955</v>
      </c>
      <c r="E331" s="3">
        <v>40950</v>
      </c>
      <c r="F331" s="2">
        <v>5</v>
      </c>
      <c r="G331" s="2" t="b">
        <v>1</v>
      </c>
      <c r="H331" s="2" t="s">
        <v>2265</v>
      </c>
      <c r="I331" s="2"/>
      <c r="J331" s="2" t="s">
        <v>2266</v>
      </c>
      <c r="K331" s="2">
        <v>11259</v>
      </c>
      <c r="L331" s="2"/>
      <c r="M331" s="2">
        <v>3578.27</v>
      </c>
      <c r="N331" s="2">
        <v>286.26159999999999</v>
      </c>
      <c r="O331" s="2">
        <v>89.456800000000001</v>
      </c>
      <c r="P331" s="2">
        <v>3953.9884000000002</v>
      </c>
      <c r="Q331" s="2"/>
      <c r="R331" s="2">
        <v>7453</v>
      </c>
      <c r="S331" s="2"/>
      <c r="T331" s="2">
        <v>1</v>
      </c>
      <c r="U331" s="2">
        <v>1</v>
      </c>
      <c r="V331" s="2">
        <v>3578.27</v>
      </c>
      <c r="W331" s="2">
        <v>0</v>
      </c>
      <c r="X331" s="2">
        <v>3578.27</v>
      </c>
      <c r="Y331" s="2" t="s">
        <v>2267</v>
      </c>
      <c r="Z331" s="3">
        <v>40943</v>
      </c>
      <c r="AA331" s="2">
        <v>1</v>
      </c>
      <c r="AB331" s="2" t="s">
        <v>167</v>
      </c>
      <c r="AC331" s="2" t="s">
        <v>82</v>
      </c>
      <c r="AD331" s="2">
        <v>749</v>
      </c>
      <c r="AE331" s="2" t="s">
        <v>83</v>
      </c>
      <c r="AF331" s="2" t="s">
        <v>84</v>
      </c>
      <c r="AG331" s="2" t="s">
        <v>85</v>
      </c>
      <c r="AH331" s="2">
        <v>3578.27</v>
      </c>
      <c r="AI331" s="2">
        <v>2171.2941999999998</v>
      </c>
      <c r="AJ331" s="3">
        <v>40694</v>
      </c>
      <c r="AK331" s="3">
        <v>41058</v>
      </c>
      <c r="AL331" s="2">
        <v>2</v>
      </c>
      <c r="AM331" s="2" t="s">
        <v>86</v>
      </c>
      <c r="AN331" s="2">
        <v>1</v>
      </c>
      <c r="AO331" s="2" t="s">
        <v>87</v>
      </c>
      <c r="AP331" s="2"/>
      <c r="AQ331" s="2" t="s">
        <v>113</v>
      </c>
      <c r="AR331" s="2">
        <v>28469</v>
      </c>
      <c r="AS331" s="2" t="s">
        <v>2268</v>
      </c>
      <c r="AT331" s="2"/>
      <c r="AU331" s="2" t="s">
        <v>2269</v>
      </c>
      <c r="AV331" s="2" t="s">
        <v>2270</v>
      </c>
      <c r="AW331" s="2" t="s">
        <v>2271</v>
      </c>
      <c r="AX331" s="2">
        <v>58</v>
      </c>
      <c r="AY331" s="2" t="s">
        <v>419</v>
      </c>
      <c r="AZ331" s="2" t="s">
        <v>108</v>
      </c>
      <c r="BA331" s="2" t="s">
        <v>109</v>
      </c>
      <c r="BB331" s="2"/>
      <c r="BC331" s="2" t="s">
        <v>113</v>
      </c>
      <c r="BD331" s="2">
        <v>28469</v>
      </c>
      <c r="BE331" s="2" t="s">
        <v>2268</v>
      </c>
      <c r="BF331" s="2"/>
      <c r="BG331" s="2" t="s">
        <v>2269</v>
      </c>
      <c r="BH331" s="2" t="s">
        <v>2270</v>
      </c>
      <c r="BI331" s="2" t="s">
        <v>2271</v>
      </c>
      <c r="BJ331" s="2">
        <v>58</v>
      </c>
      <c r="BK331" s="2" t="s">
        <v>419</v>
      </c>
      <c r="BL331" s="2" t="s">
        <v>108</v>
      </c>
      <c r="BM331" s="2" t="s">
        <v>109</v>
      </c>
    </row>
    <row r="332" spans="1:65" ht="45" x14ac:dyDescent="0.3">
      <c r="A332" s="2">
        <v>45643</v>
      </c>
      <c r="B332" s="2">
        <v>8</v>
      </c>
      <c r="C332" s="3">
        <v>40947</v>
      </c>
      <c r="D332" s="3">
        <v>40959</v>
      </c>
      <c r="E332" s="3">
        <v>40954</v>
      </c>
      <c r="F332" s="2">
        <v>5</v>
      </c>
      <c r="G332" s="2" t="b">
        <v>1</v>
      </c>
      <c r="H332" s="2" t="s">
        <v>2272</v>
      </c>
      <c r="I332" s="2"/>
      <c r="J332" s="2" t="s">
        <v>2273</v>
      </c>
      <c r="K332" s="2">
        <v>14541</v>
      </c>
      <c r="L332" s="2"/>
      <c r="M332" s="2">
        <v>3578.27</v>
      </c>
      <c r="N332" s="2">
        <v>286.26159999999999</v>
      </c>
      <c r="O332" s="2">
        <v>89.456800000000001</v>
      </c>
      <c r="P332" s="2">
        <v>3953.9884000000002</v>
      </c>
      <c r="Q332" s="2"/>
      <c r="R332" s="2">
        <v>7470</v>
      </c>
      <c r="S332" s="2"/>
      <c r="T332" s="2">
        <v>1</v>
      </c>
      <c r="U332" s="2">
        <v>1</v>
      </c>
      <c r="V332" s="2">
        <v>3578.27</v>
      </c>
      <c r="W332" s="2">
        <v>0</v>
      </c>
      <c r="X332" s="2">
        <v>3578.27</v>
      </c>
      <c r="Y332" s="2" t="s">
        <v>2274</v>
      </c>
      <c r="Z332" s="3">
        <v>40947</v>
      </c>
      <c r="AA332" s="2">
        <v>8</v>
      </c>
      <c r="AB332" s="2" t="s">
        <v>191</v>
      </c>
      <c r="AC332" s="2" t="s">
        <v>142</v>
      </c>
      <c r="AD332" s="2">
        <v>749</v>
      </c>
      <c r="AE332" s="2" t="s">
        <v>83</v>
      </c>
      <c r="AF332" s="2" t="s">
        <v>84</v>
      </c>
      <c r="AG332" s="2" t="s">
        <v>85</v>
      </c>
      <c r="AH332" s="2">
        <v>3578.27</v>
      </c>
      <c r="AI332" s="2">
        <v>2171.2941999999998</v>
      </c>
      <c r="AJ332" s="3">
        <v>40694</v>
      </c>
      <c r="AK332" s="3">
        <v>41058</v>
      </c>
      <c r="AL332" s="2">
        <v>2</v>
      </c>
      <c r="AM332" s="2" t="s">
        <v>86</v>
      </c>
      <c r="AN332" s="2">
        <v>1</v>
      </c>
      <c r="AO332" s="2" t="s">
        <v>87</v>
      </c>
      <c r="AP332" s="2"/>
      <c r="AQ332" s="2" t="s">
        <v>113</v>
      </c>
      <c r="AR332" s="2">
        <v>28502</v>
      </c>
      <c r="AS332" s="2" t="s">
        <v>2275</v>
      </c>
      <c r="AT332" s="2"/>
      <c r="AU332" s="2" t="s">
        <v>2276</v>
      </c>
      <c r="AV332" s="2" t="s">
        <v>2277</v>
      </c>
      <c r="AW332" s="2" t="s">
        <v>2278</v>
      </c>
      <c r="AX332" s="2">
        <v>70</v>
      </c>
      <c r="AY332" s="2" t="s">
        <v>356</v>
      </c>
      <c r="AZ332" s="2" t="s">
        <v>197</v>
      </c>
      <c r="BA332" s="2" t="s">
        <v>191</v>
      </c>
      <c r="BB332" s="2"/>
      <c r="BC332" s="2" t="s">
        <v>113</v>
      </c>
      <c r="BD332" s="2">
        <v>28502</v>
      </c>
      <c r="BE332" s="2" t="s">
        <v>2275</v>
      </c>
      <c r="BF332" s="2"/>
      <c r="BG332" s="2" t="s">
        <v>2276</v>
      </c>
      <c r="BH332" s="2" t="s">
        <v>2277</v>
      </c>
      <c r="BI332" s="2" t="s">
        <v>2278</v>
      </c>
      <c r="BJ332" s="2">
        <v>70</v>
      </c>
      <c r="BK332" s="2" t="s">
        <v>356</v>
      </c>
      <c r="BL332" s="2" t="s">
        <v>197</v>
      </c>
      <c r="BM332" s="2" t="s">
        <v>191</v>
      </c>
    </row>
    <row r="333" spans="1:65" ht="60" x14ac:dyDescent="0.3">
      <c r="A333" s="2">
        <v>45649</v>
      </c>
      <c r="B333" s="2">
        <v>8</v>
      </c>
      <c r="C333" s="3">
        <v>40948</v>
      </c>
      <c r="D333" s="3">
        <v>40960</v>
      </c>
      <c r="E333" s="3">
        <v>40955</v>
      </c>
      <c r="F333" s="2">
        <v>5</v>
      </c>
      <c r="G333" s="2" t="b">
        <v>1</v>
      </c>
      <c r="H333" s="2" t="s">
        <v>2279</v>
      </c>
      <c r="I333" s="2"/>
      <c r="J333" s="2" t="s">
        <v>2280</v>
      </c>
      <c r="K333" s="2">
        <v>11319</v>
      </c>
      <c r="L333" s="2"/>
      <c r="M333" s="2">
        <v>3578.27</v>
      </c>
      <c r="N333" s="2">
        <v>286.26159999999999</v>
      </c>
      <c r="O333" s="2">
        <v>89.456800000000001</v>
      </c>
      <c r="P333" s="2">
        <v>3953.9884000000002</v>
      </c>
      <c r="Q333" s="2"/>
      <c r="R333" s="2">
        <v>7476</v>
      </c>
      <c r="S333" s="2"/>
      <c r="T333" s="2">
        <v>1</v>
      </c>
      <c r="U333" s="2">
        <v>1</v>
      </c>
      <c r="V333" s="2">
        <v>3578.27</v>
      </c>
      <c r="W333" s="2">
        <v>0</v>
      </c>
      <c r="X333" s="2">
        <v>3578.27</v>
      </c>
      <c r="Y333" s="2" t="s">
        <v>2281</v>
      </c>
      <c r="Z333" s="3">
        <v>40948</v>
      </c>
      <c r="AA333" s="2">
        <v>4</v>
      </c>
      <c r="AB333" s="2" t="s">
        <v>101</v>
      </c>
      <c r="AC333" s="2" t="s">
        <v>82</v>
      </c>
      <c r="AD333" s="2">
        <v>749</v>
      </c>
      <c r="AE333" s="2" t="s">
        <v>83</v>
      </c>
      <c r="AF333" s="2" t="s">
        <v>84</v>
      </c>
      <c r="AG333" s="2" t="s">
        <v>85</v>
      </c>
      <c r="AH333" s="2">
        <v>3578.27</v>
      </c>
      <c r="AI333" s="2">
        <v>2171.2941999999998</v>
      </c>
      <c r="AJ333" s="3">
        <v>40694</v>
      </c>
      <c r="AK333" s="3">
        <v>41058</v>
      </c>
      <c r="AL333" s="2">
        <v>2</v>
      </c>
      <c r="AM333" s="2" t="s">
        <v>86</v>
      </c>
      <c r="AN333" s="2">
        <v>1</v>
      </c>
      <c r="AO333" s="2" t="s">
        <v>87</v>
      </c>
      <c r="AP333" s="2"/>
      <c r="AQ333" s="2" t="s">
        <v>113</v>
      </c>
      <c r="AR333" s="2">
        <v>17922</v>
      </c>
      <c r="AS333" s="2" t="s">
        <v>2282</v>
      </c>
      <c r="AT333" s="2" t="s">
        <v>2283</v>
      </c>
      <c r="AU333" s="2" t="s">
        <v>1317</v>
      </c>
      <c r="AV333" s="2" t="s">
        <v>1318</v>
      </c>
      <c r="AW333" s="2" t="s">
        <v>2284</v>
      </c>
      <c r="AX333" s="2">
        <v>9</v>
      </c>
      <c r="AY333" s="2" t="s">
        <v>137</v>
      </c>
      <c r="AZ333" s="2" t="s">
        <v>108</v>
      </c>
      <c r="BA333" s="2" t="s">
        <v>109</v>
      </c>
      <c r="BB333" s="2"/>
      <c r="BC333" s="2" t="s">
        <v>113</v>
      </c>
      <c r="BD333" s="2">
        <v>17922</v>
      </c>
      <c r="BE333" s="2" t="s">
        <v>2282</v>
      </c>
      <c r="BF333" s="2" t="s">
        <v>2283</v>
      </c>
      <c r="BG333" s="2" t="s">
        <v>1317</v>
      </c>
      <c r="BH333" s="2" t="s">
        <v>1318</v>
      </c>
      <c r="BI333" s="2" t="s">
        <v>2284</v>
      </c>
      <c r="BJ333" s="2">
        <v>9</v>
      </c>
      <c r="BK333" s="2" t="s">
        <v>137</v>
      </c>
      <c r="BL333" s="2" t="s">
        <v>108</v>
      </c>
      <c r="BM333" s="2" t="s">
        <v>109</v>
      </c>
    </row>
    <row r="334" spans="1:65" ht="45" x14ac:dyDescent="0.3">
      <c r="A334" s="2">
        <v>45670</v>
      </c>
      <c r="B334" s="2">
        <v>8</v>
      </c>
      <c r="C334" s="3">
        <v>40951</v>
      </c>
      <c r="D334" s="3">
        <v>40963</v>
      </c>
      <c r="E334" s="3">
        <v>40958</v>
      </c>
      <c r="F334" s="2">
        <v>5</v>
      </c>
      <c r="G334" s="2" t="b">
        <v>1</v>
      </c>
      <c r="H334" s="2" t="s">
        <v>2285</v>
      </c>
      <c r="I334" s="2"/>
      <c r="J334" s="2" t="s">
        <v>2286</v>
      </c>
      <c r="K334" s="2">
        <v>11541</v>
      </c>
      <c r="L334" s="2"/>
      <c r="M334" s="2">
        <v>3578.27</v>
      </c>
      <c r="N334" s="2">
        <v>286.26159999999999</v>
      </c>
      <c r="O334" s="2">
        <v>89.456800000000001</v>
      </c>
      <c r="P334" s="2">
        <v>3953.9884000000002</v>
      </c>
      <c r="Q334" s="2"/>
      <c r="R334" s="2">
        <v>7497</v>
      </c>
      <c r="S334" s="2"/>
      <c r="T334" s="2">
        <v>1</v>
      </c>
      <c r="U334" s="2">
        <v>1</v>
      </c>
      <c r="V334" s="2">
        <v>3578.27</v>
      </c>
      <c r="W334" s="2">
        <v>0</v>
      </c>
      <c r="X334" s="2">
        <v>3578.27</v>
      </c>
      <c r="Y334" s="2" t="s">
        <v>2287</v>
      </c>
      <c r="Z334" s="3">
        <v>40951</v>
      </c>
      <c r="AA334" s="2">
        <v>1</v>
      </c>
      <c r="AB334" s="2" t="s">
        <v>167</v>
      </c>
      <c r="AC334" s="2" t="s">
        <v>82</v>
      </c>
      <c r="AD334" s="2">
        <v>749</v>
      </c>
      <c r="AE334" s="2" t="s">
        <v>83</v>
      </c>
      <c r="AF334" s="2" t="s">
        <v>84</v>
      </c>
      <c r="AG334" s="2" t="s">
        <v>85</v>
      </c>
      <c r="AH334" s="2">
        <v>3578.27</v>
      </c>
      <c r="AI334" s="2">
        <v>2171.2941999999998</v>
      </c>
      <c r="AJ334" s="3">
        <v>40694</v>
      </c>
      <c r="AK334" s="3">
        <v>41058</v>
      </c>
      <c r="AL334" s="2">
        <v>2</v>
      </c>
      <c r="AM334" s="2" t="s">
        <v>86</v>
      </c>
      <c r="AN334" s="2">
        <v>1</v>
      </c>
      <c r="AO334" s="2" t="s">
        <v>87</v>
      </c>
      <c r="AP334" s="2"/>
      <c r="AQ334" s="2" t="s">
        <v>113</v>
      </c>
      <c r="AR334" s="2">
        <v>21972</v>
      </c>
      <c r="AS334" s="2" t="s">
        <v>2288</v>
      </c>
      <c r="AT334" s="2"/>
      <c r="AU334" s="2" t="s">
        <v>2035</v>
      </c>
      <c r="AV334" s="2" t="s">
        <v>2036</v>
      </c>
      <c r="AW334" s="2" t="s">
        <v>2289</v>
      </c>
      <c r="AX334" s="2">
        <v>58</v>
      </c>
      <c r="AY334" s="2" t="s">
        <v>419</v>
      </c>
      <c r="AZ334" s="2" t="s">
        <v>108</v>
      </c>
      <c r="BA334" s="2" t="s">
        <v>109</v>
      </c>
      <c r="BB334" s="2"/>
      <c r="BC334" s="2" t="s">
        <v>113</v>
      </c>
      <c r="BD334" s="2">
        <v>21972</v>
      </c>
      <c r="BE334" s="2" t="s">
        <v>2288</v>
      </c>
      <c r="BF334" s="2"/>
      <c r="BG334" s="2" t="s">
        <v>2035</v>
      </c>
      <c r="BH334" s="2" t="s">
        <v>2036</v>
      </c>
      <c r="BI334" s="2" t="s">
        <v>2289</v>
      </c>
      <c r="BJ334" s="2">
        <v>58</v>
      </c>
      <c r="BK334" s="2" t="s">
        <v>419</v>
      </c>
      <c r="BL334" s="2" t="s">
        <v>108</v>
      </c>
      <c r="BM334" s="2" t="s">
        <v>109</v>
      </c>
    </row>
    <row r="335" spans="1:65" ht="60" x14ac:dyDescent="0.3">
      <c r="A335" s="2">
        <v>45680</v>
      </c>
      <c r="B335" s="2">
        <v>8</v>
      </c>
      <c r="C335" s="3">
        <v>40952</v>
      </c>
      <c r="D335" s="3">
        <v>40964</v>
      </c>
      <c r="E335" s="3">
        <v>40959</v>
      </c>
      <c r="F335" s="2">
        <v>5</v>
      </c>
      <c r="G335" s="2" t="b">
        <v>1</v>
      </c>
      <c r="H335" s="2" t="s">
        <v>2290</v>
      </c>
      <c r="I335" s="2"/>
      <c r="J335" s="2" t="s">
        <v>2291</v>
      </c>
      <c r="K335" s="2">
        <v>23283</v>
      </c>
      <c r="L335" s="2"/>
      <c r="M335" s="2">
        <v>3578.27</v>
      </c>
      <c r="N335" s="2">
        <v>286.26159999999999</v>
      </c>
      <c r="O335" s="2">
        <v>89.456800000000001</v>
      </c>
      <c r="P335" s="2">
        <v>3953.9884000000002</v>
      </c>
      <c r="Q335" s="2"/>
      <c r="R335" s="2">
        <v>7507</v>
      </c>
      <c r="S335" s="2"/>
      <c r="T335" s="2">
        <v>1</v>
      </c>
      <c r="U335" s="2">
        <v>1</v>
      </c>
      <c r="V335" s="2">
        <v>3578.27</v>
      </c>
      <c r="W335" s="2">
        <v>0</v>
      </c>
      <c r="X335" s="2">
        <v>3578.27</v>
      </c>
      <c r="Y335" s="2" t="s">
        <v>2292</v>
      </c>
      <c r="Z335" s="3">
        <v>40952</v>
      </c>
      <c r="AA335" s="2">
        <v>6</v>
      </c>
      <c r="AB335" s="2" t="s">
        <v>81</v>
      </c>
      <c r="AC335" s="2" t="s">
        <v>82</v>
      </c>
      <c r="AD335" s="2">
        <v>749</v>
      </c>
      <c r="AE335" s="2" t="s">
        <v>83</v>
      </c>
      <c r="AF335" s="2" t="s">
        <v>84</v>
      </c>
      <c r="AG335" s="2" t="s">
        <v>85</v>
      </c>
      <c r="AH335" s="2">
        <v>3578.27</v>
      </c>
      <c r="AI335" s="2">
        <v>2171.2941999999998</v>
      </c>
      <c r="AJ335" s="3">
        <v>40694</v>
      </c>
      <c r="AK335" s="3">
        <v>41058</v>
      </c>
      <c r="AL335" s="2">
        <v>2</v>
      </c>
      <c r="AM335" s="2" t="s">
        <v>86</v>
      </c>
      <c r="AN335" s="2">
        <v>1</v>
      </c>
      <c r="AO335" s="2" t="s">
        <v>87</v>
      </c>
      <c r="AP335" s="2"/>
      <c r="AQ335" s="2" t="s">
        <v>113</v>
      </c>
      <c r="AR335" s="2">
        <v>12425</v>
      </c>
      <c r="AS335" s="2" t="s">
        <v>2293</v>
      </c>
      <c r="AT335" s="2"/>
      <c r="AU335" s="2" t="s">
        <v>1600</v>
      </c>
      <c r="AV335" s="2" t="s">
        <v>1601</v>
      </c>
      <c r="AW335" s="2" t="s">
        <v>2294</v>
      </c>
      <c r="AX335" s="2">
        <v>7</v>
      </c>
      <c r="AY335" s="2" t="s">
        <v>118</v>
      </c>
      <c r="AZ335" s="2" t="s">
        <v>95</v>
      </c>
      <c r="BA335" s="2" t="s">
        <v>81</v>
      </c>
      <c r="BB335" s="2"/>
      <c r="BC335" s="2" t="s">
        <v>113</v>
      </c>
      <c r="BD335" s="2">
        <v>12425</v>
      </c>
      <c r="BE335" s="2" t="s">
        <v>2293</v>
      </c>
      <c r="BF335" s="2"/>
      <c r="BG335" s="2" t="s">
        <v>1600</v>
      </c>
      <c r="BH335" s="2" t="s">
        <v>1601</v>
      </c>
      <c r="BI335" s="2" t="s">
        <v>2294</v>
      </c>
      <c r="BJ335" s="2">
        <v>7</v>
      </c>
      <c r="BK335" s="2" t="s">
        <v>118</v>
      </c>
      <c r="BL335" s="2" t="s">
        <v>95</v>
      </c>
      <c r="BM335" s="2" t="s">
        <v>81</v>
      </c>
    </row>
    <row r="336" spans="1:65" ht="60" x14ac:dyDescent="0.3">
      <c r="A336" s="2">
        <v>45690</v>
      </c>
      <c r="B336" s="2">
        <v>8</v>
      </c>
      <c r="C336" s="3">
        <v>40953</v>
      </c>
      <c r="D336" s="3">
        <v>40965</v>
      </c>
      <c r="E336" s="3">
        <v>40960</v>
      </c>
      <c r="F336" s="2">
        <v>5</v>
      </c>
      <c r="G336" s="2" t="b">
        <v>1</v>
      </c>
      <c r="H336" s="2" t="s">
        <v>2295</v>
      </c>
      <c r="I336" s="2"/>
      <c r="J336" s="2" t="s">
        <v>2296</v>
      </c>
      <c r="K336" s="2">
        <v>19958</v>
      </c>
      <c r="L336" s="2"/>
      <c r="M336" s="2">
        <v>3578.27</v>
      </c>
      <c r="N336" s="2">
        <v>286.26159999999999</v>
      </c>
      <c r="O336" s="2">
        <v>89.456800000000001</v>
      </c>
      <c r="P336" s="2">
        <v>3953.9884000000002</v>
      </c>
      <c r="Q336" s="2"/>
      <c r="R336" s="2">
        <v>7517</v>
      </c>
      <c r="S336" s="2"/>
      <c r="T336" s="2">
        <v>1</v>
      </c>
      <c r="U336" s="2">
        <v>1</v>
      </c>
      <c r="V336" s="2">
        <v>3578.27</v>
      </c>
      <c r="W336" s="2">
        <v>0</v>
      </c>
      <c r="X336" s="2">
        <v>3578.27</v>
      </c>
      <c r="Y336" s="2" t="s">
        <v>2297</v>
      </c>
      <c r="Z336" s="3">
        <v>40953</v>
      </c>
      <c r="AA336" s="2">
        <v>9</v>
      </c>
      <c r="AB336" s="2" t="s">
        <v>122</v>
      </c>
      <c r="AC336" s="2" t="s">
        <v>123</v>
      </c>
      <c r="AD336" s="2">
        <v>749</v>
      </c>
      <c r="AE336" s="2" t="s">
        <v>83</v>
      </c>
      <c r="AF336" s="2" t="s">
        <v>84</v>
      </c>
      <c r="AG336" s="2" t="s">
        <v>85</v>
      </c>
      <c r="AH336" s="2">
        <v>3578.27</v>
      </c>
      <c r="AI336" s="2">
        <v>2171.2941999999998</v>
      </c>
      <c r="AJ336" s="3">
        <v>40694</v>
      </c>
      <c r="AK336" s="3">
        <v>41058</v>
      </c>
      <c r="AL336" s="2">
        <v>2</v>
      </c>
      <c r="AM336" s="2" t="s">
        <v>86</v>
      </c>
      <c r="AN336" s="2">
        <v>1</v>
      </c>
      <c r="AO336" s="2" t="s">
        <v>87</v>
      </c>
      <c r="AP336" s="2"/>
      <c r="AQ336" s="2" t="s">
        <v>113</v>
      </c>
      <c r="AR336" s="2">
        <v>27788</v>
      </c>
      <c r="AS336" s="2" t="s">
        <v>2298</v>
      </c>
      <c r="AT336" s="2"/>
      <c r="AU336" s="2" t="s">
        <v>239</v>
      </c>
      <c r="AV336" s="2" t="s">
        <v>240</v>
      </c>
      <c r="AW336" s="2" t="s">
        <v>2299</v>
      </c>
      <c r="AX336" s="2">
        <v>50</v>
      </c>
      <c r="AY336" s="2" t="s">
        <v>212</v>
      </c>
      <c r="AZ336" s="2" t="s">
        <v>129</v>
      </c>
      <c r="BA336" s="2" t="s">
        <v>122</v>
      </c>
      <c r="BB336" s="2"/>
      <c r="BC336" s="2" t="s">
        <v>113</v>
      </c>
      <c r="BD336" s="2">
        <v>27788</v>
      </c>
      <c r="BE336" s="2" t="s">
        <v>2298</v>
      </c>
      <c r="BF336" s="2"/>
      <c r="BG336" s="2" t="s">
        <v>239</v>
      </c>
      <c r="BH336" s="2" t="s">
        <v>240</v>
      </c>
      <c r="BI336" s="2" t="s">
        <v>2299</v>
      </c>
      <c r="BJ336" s="2">
        <v>50</v>
      </c>
      <c r="BK336" s="2" t="s">
        <v>212</v>
      </c>
      <c r="BL336" s="2" t="s">
        <v>129</v>
      </c>
      <c r="BM336" s="2" t="s">
        <v>122</v>
      </c>
    </row>
    <row r="337" spans="1:65" ht="60" x14ac:dyDescent="0.3">
      <c r="A337" s="2">
        <v>45700</v>
      </c>
      <c r="B337" s="2">
        <v>8</v>
      </c>
      <c r="C337" s="3">
        <v>40955</v>
      </c>
      <c r="D337" s="3">
        <v>40967</v>
      </c>
      <c r="E337" s="3">
        <v>40962</v>
      </c>
      <c r="F337" s="2">
        <v>5</v>
      </c>
      <c r="G337" s="2" t="b">
        <v>1</v>
      </c>
      <c r="H337" s="2" t="s">
        <v>2300</v>
      </c>
      <c r="I337" s="2"/>
      <c r="J337" s="2" t="s">
        <v>2301</v>
      </c>
      <c r="K337" s="2">
        <v>11278</v>
      </c>
      <c r="L337" s="2"/>
      <c r="M337" s="2">
        <v>3578.27</v>
      </c>
      <c r="N337" s="2">
        <v>286.26159999999999</v>
      </c>
      <c r="O337" s="2">
        <v>89.456800000000001</v>
      </c>
      <c r="P337" s="2">
        <v>3953.9884000000002</v>
      </c>
      <c r="Q337" s="2"/>
      <c r="R337" s="2">
        <v>7527</v>
      </c>
      <c r="S337" s="2"/>
      <c r="T337" s="2">
        <v>1</v>
      </c>
      <c r="U337" s="2">
        <v>1</v>
      </c>
      <c r="V337" s="2">
        <v>3578.27</v>
      </c>
      <c r="W337" s="2">
        <v>0</v>
      </c>
      <c r="X337" s="2">
        <v>3578.27</v>
      </c>
      <c r="Y337" s="2" t="s">
        <v>2302</v>
      </c>
      <c r="Z337" s="3">
        <v>40955</v>
      </c>
      <c r="AA337" s="2">
        <v>1</v>
      </c>
      <c r="AB337" s="2" t="s">
        <v>167</v>
      </c>
      <c r="AC337" s="2" t="s">
        <v>82</v>
      </c>
      <c r="AD337" s="2">
        <v>749</v>
      </c>
      <c r="AE337" s="2" t="s">
        <v>83</v>
      </c>
      <c r="AF337" s="2" t="s">
        <v>84</v>
      </c>
      <c r="AG337" s="2" t="s">
        <v>85</v>
      </c>
      <c r="AH337" s="2">
        <v>3578.27</v>
      </c>
      <c r="AI337" s="2">
        <v>2171.2941999999998</v>
      </c>
      <c r="AJ337" s="3">
        <v>40694</v>
      </c>
      <c r="AK337" s="3">
        <v>41058</v>
      </c>
      <c r="AL337" s="2">
        <v>2</v>
      </c>
      <c r="AM337" s="2" t="s">
        <v>86</v>
      </c>
      <c r="AN337" s="2">
        <v>1</v>
      </c>
      <c r="AO337" s="2" t="s">
        <v>87</v>
      </c>
      <c r="AP337" s="2"/>
      <c r="AQ337" s="2" t="s">
        <v>113</v>
      </c>
      <c r="AR337" s="2">
        <v>25147</v>
      </c>
      <c r="AS337" s="2" t="s">
        <v>2303</v>
      </c>
      <c r="AT337" s="2"/>
      <c r="AU337" s="2" t="s">
        <v>1520</v>
      </c>
      <c r="AV337" s="2" t="s">
        <v>1521</v>
      </c>
      <c r="AW337" s="2" t="s">
        <v>2304</v>
      </c>
      <c r="AX337" s="2">
        <v>79</v>
      </c>
      <c r="AY337" s="2" t="s">
        <v>172</v>
      </c>
      <c r="AZ337" s="2" t="s">
        <v>108</v>
      </c>
      <c r="BA337" s="2" t="s">
        <v>109</v>
      </c>
      <c r="BB337" s="2"/>
      <c r="BC337" s="2" t="s">
        <v>113</v>
      </c>
      <c r="BD337" s="2">
        <v>25147</v>
      </c>
      <c r="BE337" s="2" t="s">
        <v>2303</v>
      </c>
      <c r="BF337" s="2"/>
      <c r="BG337" s="2" t="s">
        <v>1520</v>
      </c>
      <c r="BH337" s="2" t="s">
        <v>1521</v>
      </c>
      <c r="BI337" s="2" t="s">
        <v>2304</v>
      </c>
      <c r="BJ337" s="2">
        <v>79</v>
      </c>
      <c r="BK337" s="2" t="s">
        <v>172</v>
      </c>
      <c r="BL337" s="2" t="s">
        <v>108</v>
      </c>
      <c r="BM337" s="2" t="s">
        <v>109</v>
      </c>
    </row>
    <row r="338" spans="1:65" ht="60" x14ac:dyDescent="0.3">
      <c r="A338" s="2">
        <v>45703</v>
      </c>
      <c r="B338" s="2">
        <v>8</v>
      </c>
      <c r="C338" s="3">
        <v>40955</v>
      </c>
      <c r="D338" s="3">
        <v>40967</v>
      </c>
      <c r="E338" s="3">
        <v>40962</v>
      </c>
      <c r="F338" s="2">
        <v>5</v>
      </c>
      <c r="G338" s="2" t="b">
        <v>1</v>
      </c>
      <c r="H338" s="2" t="s">
        <v>2305</v>
      </c>
      <c r="I338" s="2"/>
      <c r="J338" s="2" t="s">
        <v>2306</v>
      </c>
      <c r="K338" s="2">
        <v>19947</v>
      </c>
      <c r="L338" s="2"/>
      <c r="M338" s="2">
        <v>3578.27</v>
      </c>
      <c r="N338" s="2">
        <v>286.26159999999999</v>
      </c>
      <c r="O338" s="2">
        <v>89.456800000000001</v>
      </c>
      <c r="P338" s="2">
        <v>3953.9884000000002</v>
      </c>
      <c r="Q338" s="2"/>
      <c r="R338" s="2">
        <v>7530</v>
      </c>
      <c r="S338" s="2"/>
      <c r="T338" s="2">
        <v>1</v>
      </c>
      <c r="U338" s="2">
        <v>1</v>
      </c>
      <c r="V338" s="2">
        <v>3578.27</v>
      </c>
      <c r="W338" s="2">
        <v>0</v>
      </c>
      <c r="X338" s="2">
        <v>3578.27</v>
      </c>
      <c r="Y338" s="2" t="s">
        <v>2307</v>
      </c>
      <c r="Z338" s="3">
        <v>40955</v>
      </c>
      <c r="AA338" s="2">
        <v>9</v>
      </c>
      <c r="AB338" s="2" t="s">
        <v>122</v>
      </c>
      <c r="AC338" s="2" t="s">
        <v>123</v>
      </c>
      <c r="AD338" s="2">
        <v>749</v>
      </c>
      <c r="AE338" s="2" t="s">
        <v>83</v>
      </c>
      <c r="AF338" s="2" t="s">
        <v>84</v>
      </c>
      <c r="AG338" s="2" t="s">
        <v>85</v>
      </c>
      <c r="AH338" s="2">
        <v>3578.27</v>
      </c>
      <c r="AI338" s="2">
        <v>2171.2941999999998</v>
      </c>
      <c r="AJ338" s="3">
        <v>40694</v>
      </c>
      <c r="AK338" s="3">
        <v>41058</v>
      </c>
      <c r="AL338" s="2">
        <v>2</v>
      </c>
      <c r="AM338" s="2" t="s">
        <v>86</v>
      </c>
      <c r="AN338" s="2">
        <v>1</v>
      </c>
      <c r="AO338" s="2" t="s">
        <v>87</v>
      </c>
      <c r="AP338" s="2"/>
      <c r="AQ338" s="2" t="s">
        <v>113</v>
      </c>
      <c r="AR338" s="2">
        <v>14652</v>
      </c>
      <c r="AS338" s="2" t="s">
        <v>2308</v>
      </c>
      <c r="AT338" s="2"/>
      <c r="AU338" s="2" t="s">
        <v>872</v>
      </c>
      <c r="AV338" s="2" t="s">
        <v>873</v>
      </c>
      <c r="AW338" s="2" t="s">
        <v>2309</v>
      </c>
      <c r="AX338" s="2">
        <v>77</v>
      </c>
      <c r="AY338" s="2" t="s">
        <v>180</v>
      </c>
      <c r="AZ338" s="2" t="s">
        <v>129</v>
      </c>
      <c r="BA338" s="2" t="s">
        <v>122</v>
      </c>
      <c r="BB338" s="2"/>
      <c r="BC338" s="2" t="s">
        <v>113</v>
      </c>
      <c r="BD338" s="2">
        <v>14652</v>
      </c>
      <c r="BE338" s="2" t="s">
        <v>2308</v>
      </c>
      <c r="BF338" s="2"/>
      <c r="BG338" s="2" t="s">
        <v>872</v>
      </c>
      <c r="BH338" s="2" t="s">
        <v>873</v>
      </c>
      <c r="BI338" s="2" t="s">
        <v>2309</v>
      </c>
      <c r="BJ338" s="2">
        <v>77</v>
      </c>
      <c r="BK338" s="2" t="s">
        <v>180</v>
      </c>
      <c r="BL338" s="2" t="s">
        <v>129</v>
      </c>
      <c r="BM338" s="2" t="s">
        <v>122</v>
      </c>
    </row>
    <row r="339" spans="1:65" ht="60" x14ac:dyDescent="0.3">
      <c r="A339" s="2">
        <v>45710</v>
      </c>
      <c r="B339" s="2">
        <v>8</v>
      </c>
      <c r="C339" s="3">
        <v>40956</v>
      </c>
      <c r="D339" s="3">
        <v>40968</v>
      </c>
      <c r="E339" s="3">
        <v>40963</v>
      </c>
      <c r="F339" s="2">
        <v>5</v>
      </c>
      <c r="G339" s="2" t="b">
        <v>1</v>
      </c>
      <c r="H339" s="2" t="s">
        <v>2310</v>
      </c>
      <c r="I339" s="2"/>
      <c r="J339" s="2" t="s">
        <v>2311</v>
      </c>
      <c r="K339" s="2">
        <v>19963</v>
      </c>
      <c r="L339" s="2"/>
      <c r="M339" s="2">
        <v>3578.27</v>
      </c>
      <c r="N339" s="2">
        <v>286.26159999999999</v>
      </c>
      <c r="O339" s="2">
        <v>89.456800000000001</v>
      </c>
      <c r="P339" s="2">
        <v>3953.9884000000002</v>
      </c>
      <c r="Q339" s="2"/>
      <c r="R339" s="2">
        <v>7537</v>
      </c>
      <c r="S339" s="2"/>
      <c r="T339" s="2">
        <v>1</v>
      </c>
      <c r="U339" s="2">
        <v>1</v>
      </c>
      <c r="V339" s="2">
        <v>3578.27</v>
      </c>
      <c r="W339" s="2">
        <v>0</v>
      </c>
      <c r="X339" s="2">
        <v>3578.27</v>
      </c>
      <c r="Y339" s="2" t="s">
        <v>2312</v>
      </c>
      <c r="Z339" s="3">
        <v>40956</v>
      </c>
      <c r="AA339" s="2">
        <v>9</v>
      </c>
      <c r="AB339" s="2" t="s">
        <v>122</v>
      </c>
      <c r="AC339" s="2" t="s">
        <v>123</v>
      </c>
      <c r="AD339" s="2">
        <v>749</v>
      </c>
      <c r="AE339" s="2" t="s">
        <v>83</v>
      </c>
      <c r="AF339" s="2" t="s">
        <v>84</v>
      </c>
      <c r="AG339" s="2" t="s">
        <v>85</v>
      </c>
      <c r="AH339" s="2">
        <v>3578.27</v>
      </c>
      <c r="AI339" s="2">
        <v>2171.2941999999998</v>
      </c>
      <c r="AJ339" s="3">
        <v>40694</v>
      </c>
      <c r="AK339" s="3">
        <v>41058</v>
      </c>
      <c r="AL339" s="2">
        <v>2</v>
      </c>
      <c r="AM339" s="2" t="s">
        <v>86</v>
      </c>
      <c r="AN339" s="2">
        <v>1</v>
      </c>
      <c r="AO339" s="2" t="s">
        <v>87</v>
      </c>
      <c r="AP339" s="2"/>
      <c r="AQ339" s="2" t="s">
        <v>113</v>
      </c>
      <c r="AR339" s="2">
        <v>17355</v>
      </c>
      <c r="AS339" s="2" t="s">
        <v>2313</v>
      </c>
      <c r="AT339" s="2"/>
      <c r="AU339" s="2" t="s">
        <v>695</v>
      </c>
      <c r="AV339" s="2" t="s">
        <v>696</v>
      </c>
      <c r="AW339" s="2" t="s">
        <v>2314</v>
      </c>
      <c r="AX339" s="2">
        <v>50</v>
      </c>
      <c r="AY339" s="2" t="s">
        <v>212</v>
      </c>
      <c r="AZ339" s="2" t="s">
        <v>129</v>
      </c>
      <c r="BA339" s="2" t="s">
        <v>122</v>
      </c>
      <c r="BB339" s="2"/>
      <c r="BC339" s="2" t="s">
        <v>113</v>
      </c>
      <c r="BD339" s="2">
        <v>17355</v>
      </c>
      <c r="BE339" s="2" t="s">
        <v>2313</v>
      </c>
      <c r="BF339" s="2"/>
      <c r="BG339" s="2" t="s">
        <v>695</v>
      </c>
      <c r="BH339" s="2" t="s">
        <v>696</v>
      </c>
      <c r="BI339" s="2" t="s">
        <v>2314</v>
      </c>
      <c r="BJ339" s="2">
        <v>50</v>
      </c>
      <c r="BK339" s="2" t="s">
        <v>212</v>
      </c>
      <c r="BL339" s="2" t="s">
        <v>129</v>
      </c>
      <c r="BM339" s="2" t="s">
        <v>122</v>
      </c>
    </row>
    <row r="340" spans="1:65" ht="45" x14ac:dyDescent="0.3">
      <c r="A340" s="2">
        <v>45715</v>
      </c>
      <c r="B340" s="2">
        <v>8</v>
      </c>
      <c r="C340" s="3">
        <v>40957</v>
      </c>
      <c r="D340" s="3">
        <v>40969</v>
      </c>
      <c r="E340" s="3">
        <v>40964</v>
      </c>
      <c r="F340" s="2">
        <v>5</v>
      </c>
      <c r="G340" s="2" t="b">
        <v>1</v>
      </c>
      <c r="H340" s="2" t="s">
        <v>2315</v>
      </c>
      <c r="I340" s="2"/>
      <c r="J340" s="2" t="s">
        <v>2316</v>
      </c>
      <c r="K340" s="2">
        <v>19770</v>
      </c>
      <c r="L340" s="2"/>
      <c r="M340" s="2">
        <v>3578.27</v>
      </c>
      <c r="N340" s="2">
        <v>286.26159999999999</v>
      </c>
      <c r="O340" s="2">
        <v>89.456800000000001</v>
      </c>
      <c r="P340" s="2">
        <v>3953.9884000000002</v>
      </c>
      <c r="Q340" s="2"/>
      <c r="R340" s="2">
        <v>7542</v>
      </c>
      <c r="S340" s="2"/>
      <c r="T340" s="2">
        <v>1</v>
      </c>
      <c r="U340" s="2">
        <v>1</v>
      </c>
      <c r="V340" s="2">
        <v>3578.27</v>
      </c>
      <c r="W340" s="2">
        <v>0</v>
      </c>
      <c r="X340" s="2">
        <v>3578.27</v>
      </c>
      <c r="Y340" s="2" t="s">
        <v>2317</v>
      </c>
      <c r="Z340" s="3">
        <v>40957</v>
      </c>
      <c r="AA340" s="2">
        <v>9</v>
      </c>
      <c r="AB340" s="2" t="s">
        <v>122</v>
      </c>
      <c r="AC340" s="2" t="s">
        <v>123</v>
      </c>
      <c r="AD340" s="2">
        <v>749</v>
      </c>
      <c r="AE340" s="2" t="s">
        <v>83</v>
      </c>
      <c r="AF340" s="2" t="s">
        <v>84</v>
      </c>
      <c r="AG340" s="2" t="s">
        <v>85</v>
      </c>
      <c r="AH340" s="2">
        <v>3578.27</v>
      </c>
      <c r="AI340" s="2">
        <v>2171.2941999999998</v>
      </c>
      <c r="AJ340" s="3">
        <v>40694</v>
      </c>
      <c r="AK340" s="3">
        <v>41058</v>
      </c>
      <c r="AL340" s="2">
        <v>2</v>
      </c>
      <c r="AM340" s="2" t="s">
        <v>86</v>
      </c>
      <c r="AN340" s="2">
        <v>1</v>
      </c>
      <c r="AO340" s="2" t="s">
        <v>87</v>
      </c>
      <c r="AP340" s="2"/>
      <c r="AQ340" s="2" t="s">
        <v>113</v>
      </c>
      <c r="AR340" s="2">
        <v>14013</v>
      </c>
      <c r="AS340" s="2" t="s">
        <v>2318</v>
      </c>
      <c r="AT340" s="2"/>
      <c r="AU340" s="2" t="s">
        <v>683</v>
      </c>
      <c r="AV340" s="2" t="s">
        <v>684</v>
      </c>
      <c r="AW340" s="2" t="s">
        <v>2319</v>
      </c>
      <c r="AX340" s="2">
        <v>50</v>
      </c>
      <c r="AY340" s="2" t="s">
        <v>212</v>
      </c>
      <c r="AZ340" s="2" t="s">
        <v>129</v>
      </c>
      <c r="BA340" s="2" t="s">
        <v>122</v>
      </c>
      <c r="BB340" s="2"/>
      <c r="BC340" s="2" t="s">
        <v>113</v>
      </c>
      <c r="BD340" s="2">
        <v>14013</v>
      </c>
      <c r="BE340" s="2" t="s">
        <v>2318</v>
      </c>
      <c r="BF340" s="2"/>
      <c r="BG340" s="2" t="s">
        <v>683</v>
      </c>
      <c r="BH340" s="2" t="s">
        <v>684</v>
      </c>
      <c r="BI340" s="2" t="s">
        <v>2319</v>
      </c>
      <c r="BJ340" s="2">
        <v>50</v>
      </c>
      <c r="BK340" s="2" t="s">
        <v>212</v>
      </c>
      <c r="BL340" s="2" t="s">
        <v>129</v>
      </c>
      <c r="BM340" s="2" t="s">
        <v>122</v>
      </c>
    </row>
    <row r="341" spans="1:65" ht="60" x14ac:dyDescent="0.3">
      <c r="A341" s="2">
        <v>45716</v>
      </c>
      <c r="B341" s="2">
        <v>8</v>
      </c>
      <c r="C341" s="3">
        <v>40957</v>
      </c>
      <c r="D341" s="3">
        <v>40969</v>
      </c>
      <c r="E341" s="3">
        <v>40964</v>
      </c>
      <c r="F341" s="2">
        <v>5</v>
      </c>
      <c r="G341" s="2" t="b">
        <v>1</v>
      </c>
      <c r="H341" s="2" t="s">
        <v>2320</v>
      </c>
      <c r="I341" s="2"/>
      <c r="J341" s="2" t="s">
        <v>2321</v>
      </c>
      <c r="K341" s="2">
        <v>19783</v>
      </c>
      <c r="L341" s="2"/>
      <c r="M341" s="2">
        <v>3578.27</v>
      </c>
      <c r="N341" s="2">
        <v>286.26159999999999</v>
      </c>
      <c r="O341" s="2">
        <v>89.456800000000001</v>
      </c>
      <c r="P341" s="2">
        <v>3953.9884000000002</v>
      </c>
      <c r="Q341" s="2"/>
      <c r="R341" s="2">
        <v>7543</v>
      </c>
      <c r="S341" s="2"/>
      <c r="T341" s="2">
        <v>1</v>
      </c>
      <c r="U341" s="2">
        <v>1</v>
      </c>
      <c r="V341" s="2">
        <v>3578.27</v>
      </c>
      <c r="W341" s="2">
        <v>0</v>
      </c>
      <c r="X341" s="2">
        <v>3578.27</v>
      </c>
      <c r="Y341" s="2" t="s">
        <v>2322</v>
      </c>
      <c r="Z341" s="3">
        <v>40957</v>
      </c>
      <c r="AA341" s="2">
        <v>9</v>
      </c>
      <c r="AB341" s="2" t="s">
        <v>122</v>
      </c>
      <c r="AC341" s="2" t="s">
        <v>123</v>
      </c>
      <c r="AD341" s="2">
        <v>749</v>
      </c>
      <c r="AE341" s="2" t="s">
        <v>83</v>
      </c>
      <c r="AF341" s="2" t="s">
        <v>84</v>
      </c>
      <c r="AG341" s="2" t="s">
        <v>85</v>
      </c>
      <c r="AH341" s="2">
        <v>3578.27</v>
      </c>
      <c r="AI341" s="2">
        <v>2171.2941999999998</v>
      </c>
      <c r="AJ341" s="3">
        <v>40694</v>
      </c>
      <c r="AK341" s="3">
        <v>41058</v>
      </c>
      <c r="AL341" s="2">
        <v>2</v>
      </c>
      <c r="AM341" s="2" t="s">
        <v>86</v>
      </c>
      <c r="AN341" s="2">
        <v>1</v>
      </c>
      <c r="AO341" s="2" t="s">
        <v>87</v>
      </c>
      <c r="AP341" s="2"/>
      <c r="AQ341" s="2" t="s">
        <v>113</v>
      </c>
      <c r="AR341" s="2">
        <v>26262</v>
      </c>
      <c r="AS341" s="2" t="s">
        <v>2323</v>
      </c>
      <c r="AT341" s="2"/>
      <c r="AU341" s="2" t="s">
        <v>671</v>
      </c>
      <c r="AV341" s="2" t="s">
        <v>672</v>
      </c>
      <c r="AW341" s="2" t="s">
        <v>2324</v>
      </c>
      <c r="AX341" s="2">
        <v>77</v>
      </c>
      <c r="AY341" s="2" t="s">
        <v>180</v>
      </c>
      <c r="AZ341" s="2" t="s">
        <v>129</v>
      </c>
      <c r="BA341" s="2" t="s">
        <v>122</v>
      </c>
      <c r="BB341" s="2"/>
      <c r="BC341" s="2" t="s">
        <v>113</v>
      </c>
      <c r="BD341" s="2">
        <v>26262</v>
      </c>
      <c r="BE341" s="2" t="s">
        <v>2323</v>
      </c>
      <c r="BF341" s="2"/>
      <c r="BG341" s="2" t="s">
        <v>671</v>
      </c>
      <c r="BH341" s="2" t="s">
        <v>672</v>
      </c>
      <c r="BI341" s="2" t="s">
        <v>2324</v>
      </c>
      <c r="BJ341" s="2">
        <v>77</v>
      </c>
      <c r="BK341" s="2" t="s">
        <v>180</v>
      </c>
      <c r="BL341" s="2" t="s">
        <v>129</v>
      </c>
      <c r="BM341" s="2" t="s">
        <v>122</v>
      </c>
    </row>
    <row r="342" spans="1:65" ht="60" x14ac:dyDescent="0.3">
      <c r="A342" s="2">
        <v>45717</v>
      </c>
      <c r="B342" s="2">
        <v>8</v>
      </c>
      <c r="C342" s="3">
        <v>40958</v>
      </c>
      <c r="D342" s="3">
        <v>40970</v>
      </c>
      <c r="E342" s="3">
        <v>40965</v>
      </c>
      <c r="F342" s="2">
        <v>5</v>
      </c>
      <c r="G342" s="2" t="b">
        <v>1</v>
      </c>
      <c r="H342" s="2" t="s">
        <v>2325</v>
      </c>
      <c r="I342" s="2"/>
      <c r="J342" s="2" t="s">
        <v>2326</v>
      </c>
      <c r="K342" s="2">
        <v>11325</v>
      </c>
      <c r="L342" s="2"/>
      <c r="M342" s="2">
        <v>3578.27</v>
      </c>
      <c r="N342" s="2">
        <v>286.26159999999999</v>
      </c>
      <c r="O342" s="2">
        <v>89.456800000000001</v>
      </c>
      <c r="P342" s="2">
        <v>3953.9884000000002</v>
      </c>
      <c r="Q342" s="2"/>
      <c r="R342" s="2">
        <v>7544</v>
      </c>
      <c r="S342" s="2"/>
      <c r="T342" s="2">
        <v>1</v>
      </c>
      <c r="U342" s="2">
        <v>1</v>
      </c>
      <c r="V342" s="2">
        <v>3578.27</v>
      </c>
      <c r="W342" s="2">
        <v>0</v>
      </c>
      <c r="X342" s="2">
        <v>3578.27</v>
      </c>
      <c r="Y342" s="2" t="s">
        <v>2327</v>
      </c>
      <c r="Z342" s="3">
        <v>40958</v>
      </c>
      <c r="AA342" s="2">
        <v>1</v>
      </c>
      <c r="AB342" s="2" t="s">
        <v>167</v>
      </c>
      <c r="AC342" s="2" t="s">
        <v>82</v>
      </c>
      <c r="AD342" s="2">
        <v>749</v>
      </c>
      <c r="AE342" s="2" t="s">
        <v>83</v>
      </c>
      <c r="AF342" s="2" t="s">
        <v>84</v>
      </c>
      <c r="AG342" s="2" t="s">
        <v>85</v>
      </c>
      <c r="AH342" s="2">
        <v>3578.27</v>
      </c>
      <c r="AI342" s="2">
        <v>2171.2941999999998</v>
      </c>
      <c r="AJ342" s="3">
        <v>40694</v>
      </c>
      <c r="AK342" s="3">
        <v>41058</v>
      </c>
      <c r="AL342" s="2">
        <v>2</v>
      </c>
      <c r="AM342" s="2" t="s">
        <v>86</v>
      </c>
      <c r="AN342" s="2">
        <v>1</v>
      </c>
      <c r="AO342" s="2" t="s">
        <v>87</v>
      </c>
      <c r="AP342" s="2"/>
      <c r="AQ342" s="2" t="s">
        <v>113</v>
      </c>
      <c r="AR342" s="2">
        <v>14922</v>
      </c>
      <c r="AS342" s="2" t="s">
        <v>2328</v>
      </c>
      <c r="AT342" s="2"/>
      <c r="AU342" s="2" t="s">
        <v>1063</v>
      </c>
      <c r="AV342" s="2" t="s">
        <v>1064</v>
      </c>
      <c r="AW342" s="2" t="s">
        <v>2329</v>
      </c>
      <c r="AX342" s="2">
        <v>79</v>
      </c>
      <c r="AY342" s="2" t="s">
        <v>172</v>
      </c>
      <c r="AZ342" s="2" t="s">
        <v>108</v>
      </c>
      <c r="BA342" s="2" t="s">
        <v>109</v>
      </c>
      <c r="BB342" s="2"/>
      <c r="BC342" s="2" t="s">
        <v>113</v>
      </c>
      <c r="BD342" s="2">
        <v>14922</v>
      </c>
      <c r="BE342" s="2" t="s">
        <v>2328</v>
      </c>
      <c r="BF342" s="2"/>
      <c r="BG342" s="2" t="s">
        <v>1063</v>
      </c>
      <c r="BH342" s="2" t="s">
        <v>1064</v>
      </c>
      <c r="BI342" s="2" t="s">
        <v>2329</v>
      </c>
      <c r="BJ342" s="2">
        <v>79</v>
      </c>
      <c r="BK342" s="2" t="s">
        <v>172</v>
      </c>
      <c r="BL342" s="2" t="s">
        <v>108</v>
      </c>
      <c r="BM342" s="2" t="s">
        <v>109</v>
      </c>
    </row>
    <row r="343" spans="1:65" ht="60" x14ac:dyDescent="0.3">
      <c r="A343" s="2">
        <v>45731</v>
      </c>
      <c r="B343" s="2">
        <v>8</v>
      </c>
      <c r="C343" s="3">
        <v>40960</v>
      </c>
      <c r="D343" s="3">
        <v>40972</v>
      </c>
      <c r="E343" s="3">
        <v>40967</v>
      </c>
      <c r="F343" s="2">
        <v>5</v>
      </c>
      <c r="G343" s="2" t="b">
        <v>1</v>
      </c>
      <c r="H343" s="2" t="s">
        <v>2330</v>
      </c>
      <c r="I343" s="2"/>
      <c r="J343" s="2" t="s">
        <v>2331</v>
      </c>
      <c r="K343" s="2">
        <v>11286</v>
      </c>
      <c r="L343" s="2"/>
      <c r="M343" s="2">
        <v>3578.27</v>
      </c>
      <c r="N343" s="2">
        <v>286.26159999999999</v>
      </c>
      <c r="O343" s="2">
        <v>89.456800000000001</v>
      </c>
      <c r="P343" s="2">
        <v>3953.9884000000002</v>
      </c>
      <c r="Q343" s="2"/>
      <c r="R343" s="2">
        <v>7558</v>
      </c>
      <c r="S343" s="2"/>
      <c r="T343" s="2">
        <v>1</v>
      </c>
      <c r="U343" s="2">
        <v>1</v>
      </c>
      <c r="V343" s="2">
        <v>3578.27</v>
      </c>
      <c r="W343" s="2">
        <v>0</v>
      </c>
      <c r="X343" s="2">
        <v>3578.27</v>
      </c>
      <c r="Y343" s="2" t="s">
        <v>2332</v>
      </c>
      <c r="Z343" s="3">
        <v>40960</v>
      </c>
      <c r="AA343" s="2">
        <v>4</v>
      </c>
      <c r="AB343" s="2" t="s">
        <v>101</v>
      </c>
      <c r="AC343" s="2" t="s">
        <v>82</v>
      </c>
      <c r="AD343" s="2">
        <v>749</v>
      </c>
      <c r="AE343" s="2" t="s">
        <v>83</v>
      </c>
      <c r="AF343" s="2" t="s">
        <v>84</v>
      </c>
      <c r="AG343" s="2" t="s">
        <v>85</v>
      </c>
      <c r="AH343" s="2">
        <v>3578.27</v>
      </c>
      <c r="AI343" s="2">
        <v>2171.2941999999998</v>
      </c>
      <c r="AJ343" s="3">
        <v>40694</v>
      </c>
      <c r="AK343" s="3">
        <v>41058</v>
      </c>
      <c r="AL343" s="2">
        <v>2</v>
      </c>
      <c r="AM343" s="2" t="s">
        <v>86</v>
      </c>
      <c r="AN343" s="2">
        <v>1</v>
      </c>
      <c r="AO343" s="2" t="s">
        <v>87</v>
      </c>
      <c r="AP343" s="2"/>
      <c r="AQ343" s="2" t="s">
        <v>113</v>
      </c>
      <c r="AR343" s="2">
        <v>15102</v>
      </c>
      <c r="AS343" s="2" t="s">
        <v>2333</v>
      </c>
      <c r="AT343" s="2"/>
      <c r="AU343" s="2" t="s">
        <v>2334</v>
      </c>
      <c r="AV343" s="2" t="s">
        <v>2335</v>
      </c>
      <c r="AW343" s="2" t="s">
        <v>2336</v>
      </c>
      <c r="AX343" s="2">
        <v>9</v>
      </c>
      <c r="AY343" s="2" t="s">
        <v>137</v>
      </c>
      <c r="AZ343" s="2" t="s">
        <v>108</v>
      </c>
      <c r="BA343" s="2" t="s">
        <v>109</v>
      </c>
      <c r="BB343" s="2"/>
      <c r="BC343" s="2" t="s">
        <v>113</v>
      </c>
      <c r="BD343" s="2">
        <v>15102</v>
      </c>
      <c r="BE343" s="2" t="s">
        <v>2333</v>
      </c>
      <c r="BF343" s="2"/>
      <c r="BG343" s="2" t="s">
        <v>2334</v>
      </c>
      <c r="BH343" s="2" t="s">
        <v>2335</v>
      </c>
      <c r="BI343" s="2" t="s">
        <v>2336</v>
      </c>
      <c r="BJ343" s="2">
        <v>9</v>
      </c>
      <c r="BK343" s="2" t="s">
        <v>137</v>
      </c>
      <c r="BL343" s="2" t="s">
        <v>108</v>
      </c>
      <c r="BM343" s="2" t="s">
        <v>109</v>
      </c>
    </row>
    <row r="344" spans="1:65" ht="60" x14ac:dyDescent="0.3">
      <c r="A344" s="2">
        <v>45736</v>
      </c>
      <c r="B344" s="2">
        <v>8</v>
      </c>
      <c r="C344" s="3">
        <v>40960</v>
      </c>
      <c r="D344" s="3">
        <v>40972</v>
      </c>
      <c r="E344" s="3">
        <v>40967</v>
      </c>
      <c r="F344" s="2">
        <v>5</v>
      </c>
      <c r="G344" s="2" t="b">
        <v>1</v>
      </c>
      <c r="H344" s="2" t="s">
        <v>2337</v>
      </c>
      <c r="I344" s="2"/>
      <c r="J344" s="2" t="s">
        <v>2338</v>
      </c>
      <c r="K344" s="2">
        <v>19960</v>
      </c>
      <c r="L344" s="2"/>
      <c r="M344" s="2">
        <v>3578.27</v>
      </c>
      <c r="N344" s="2">
        <v>286.26159999999999</v>
      </c>
      <c r="O344" s="2">
        <v>89.456800000000001</v>
      </c>
      <c r="P344" s="2">
        <v>3953.9884000000002</v>
      </c>
      <c r="Q344" s="2"/>
      <c r="R344" s="2">
        <v>7563</v>
      </c>
      <c r="S344" s="2"/>
      <c r="T344" s="2">
        <v>1</v>
      </c>
      <c r="U344" s="2">
        <v>1</v>
      </c>
      <c r="V344" s="2">
        <v>3578.27</v>
      </c>
      <c r="W344" s="2">
        <v>0</v>
      </c>
      <c r="X344" s="2">
        <v>3578.27</v>
      </c>
      <c r="Y344" s="2" t="s">
        <v>2339</v>
      </c>
      <c r="Z344" s="3">
        <v>40960</v>
      </c>
      <c r="AA344" s="2">
        <v>9</v>
      </c>
      <c r="AB344" s="2" t="s">
        <v>122</v>
      </c>
      <c r="AC344" s="2" t="s">
        <v>123</v>
      </c>
      <c r="AD344" s="2">
        <v>749</v>
      </c>
      <c r="AE344" s="2" t="s">
        <v>83</v>
      </c>
      <c r="AF344" s="2" t="s">
        <v>84</v>
      </c>
      <c r="AG344" s="2" t="s">
        <v>85</v>
      </c>
      <c r="AH344" s="2">
        <v>3578.27</v>
      </c>
      <c r="AI344" s="2">
        <v>2171.2941999999998</v>
      </c>
      <c r="AJ344" s="3">
        <v>40694</v>
      </c>
      <c r="AK344" s="3">
        <v>41058</v>
      </c>
      <c r="AL344" s="2">
        <v>2</v>
      </c>
      <c r="AM344" s="2" t="s">
        <v>86</v>
      </c>
      <c r="AN344" s="2">
        <v>1</v>
      </c>
      <c r="AO344" s="2" t="s">
        <v>87</v>
      </c>
      <c r="AP344" s="2"/>
      <c r="AQ344" s="2" t="s">
        <v>113</v>
      </c>
      <c r="AR344" s="2">
        <v>17229</v>
      </c>
      <c r="AS344" s="2" t="s">
        <v>2340</v>
      </c>
      <c r="AT344" s="2"/>
      <c r="AU344" s="2" t="s">
        <v>519</v>
      </c>
      <c r="AV344" s="2" t="s">
        <v>520</v>
      </c>
      <c r="AW344" s="2" t="s">
        <v>2341</v>
      </c>
      <c r="AX344" s="2">
        <v>77</v>
      </c>
      <c r="AY344" s="2" t="s">
        <v>180</v>
      </c>
      <c r="AZ344" s="2" t="s">
        <v>129</v>
      </c>
      <c r="BA344" s="2" t="s">
        <v>122</v>
      </c>
      <c r="BB344" s="2"/>
      <c r="BC344" s="2" t="s">
        <v>113</v>
      </c>
      <c r="BD344" s="2">
        <v>17229</v>
      </c>
      <c r="BE344" s="2" t="s">
        <v>2340</v>
      </c>
      <c r="BF344" s="2"/>
      <c r="BG344" s="2" t="s">
        <v>519</v>
      </c>
      <c r="BH344" s="2" t="s">
        <v>520</v>
      </c>
      <c r="BI344" s="2" t="s">
        <v>2341</v>
      </c>
      <c r="BJ344" s="2">
        <v>77</v>
      </c>
      <c r="BK344" s="2" t="s">
        <v>180</v>
      </c>
      <c r="BL344" s="2" t="s">
        <v>129</v>
      </c>
      <c r="BM344" s="2" t="s">
        <v>122</v>
      </c>
    </row>
    <row r="345" spans="1:65" ht="60" x14ac:dyDescent="0.3">
      <c r="A345" s="2">
        <v>45764</v>
      </c>
      <c r="B345" s="2">
        <v>8</v>
      </c>
      <c r="C345" s="3">
        <v>40964</v>
      </c>
      <c r="D345" s="3">
        <v>40976</v>
      </c>
      <c r="E345" s="3">
        <v>40971</v>
      </c>
      <c r="F345" s="2">
        <v>5</v>
      </c>
      <c r="G345" s="2" t="b">
        <v>1</v>
      </c>
      <c r="H345" s="2" t="s">
        <v>2342</v>
      </c>
      <c r="I345" s="2"/>
      <c r="J345" s="2" t="s">
        <v>2343</v>
      </c>
      <c r="K345" s="2">
        <v>19652</v>
      </c>
      <c r="L345" s="2"/>
      <c r="M345" s="2">
        <v>3578.27</v>
      </c>
      <c r="N345" s="2">
        <v>286.26159999999999</v>
      </c>
      <c r="O345" s="2">
        <v>89.456800000000001</v>
      </c>
      <c r="P345" s="2">
        <v>3953.9884000000002</v>
      </c>
      <c r="Q345" s="2"/>
      <c r="R345" s="2">
        <v>7591</v>
      </c>
      <c r="S345" s="2"/>
      <c r="T345" s="2">
        <v>1</v>
      </c>
      <c r="U345" s="2">
        <v>1</v>
      </c>
      <c r="V345" s="2">
        <v>3578.27</v>
      </c>
      <c r="W345" s="2">
        <v>0</v>
      </c>
      <c r="X345" s="2">
        <v>3578.27</v>
      </c>
      <c r="Y345" s="2" t="s">
        <v>2344</v>
      </c>
      <c r="Z345" s="3">
        <v>40964</v>
      </c>
      <c r="AA345" s="2">
        <v>9</v>
      </c>
      <c r="AB345" s="2" t="s">
        <v>122</v>
      </c>
      <c r="AC345" s="2" t="s">
        <v>123</v>
      </c>
      <c r="AD345" s="2">
        <v>749</v>
      </c>
      <c r="AE345" s="2" t="s">
        <v>83</v>
      </c>
      <c r="AF345" s="2" t="s">
        <v>84</v>
      </c>
      <c r="AG345" s="2" t="s">
        <v>85</v>
      </c>
      <c r="AH345" s="2">
        <v>3578.27</v>
      </c>
      <c r="AI345" s="2">
        <v>2171.2941999999998</v>
      </c>
      <c r="AJ345" s="3">
        <v>40694</v>
      </c>
      <c r="AK345" s="3">
        <v>41058</v>
      </c>
      <c r="AL345" s="2">
        <v>2</v>
      </c>
      <c r="AM345" s="2" t="s">
        <v>86</v>
      </c>
      <c r="AN345" s="2">
        <v>1</v>
      </c>
      <c r="AO345" s="2" t="s">
        <v>87</v>
      </c>
      <c r="AP345" s="2"/>
      <c r="AQ345" s="2" t="s">
        <v>113</v>
      </c>
      <c r="AR345" s="2">
        <v>28537</v>
      </c>
      <c r="AS345" s="2" t="s">
        <v>2345</v>
      </c>
      <c r="AT345" s="2"/>
      <c r="AU345" s="2" t="s">
        <v>914</v>
      </c>
      <c r="AV345" s="2" t="s">
        <v>915</v>
      </c>
      <c r="AW345" s="2" t="s">
        <v>2346</v>
      </c>
      <c r="AX345" s="2">
        <v>77</v>
      </c>
      <c r="AY345" s="2" t="s">
        <v>180</v>
      </c>
      <c r="AZ345" s="2" t="s">
        <v>129</v>
      </c>
      <c r="BA345" s="2" t="s">
        <v>122</v>
      </c>
      <c r="BB345" s="2"/>
      <c r="BC345" s="2" t="s">
        <v>113</v>
      </c>
      <c r="BD345" s="2">
        <v>28537</v>
      </c>
      <c r="BE345" s="2" t="s">
        <v>2345</v>
      </c>
      <c r="BF345" s="2"/>
      <c r="BG345" s="2" t="s">
        <v>914</v>
      </c>
      <c r="BH345" s="2" t="s">
        <v>915</v>
      </c>
      <c r="BI345" s="2" t="s">
        <v>2346</v>
      </c>
      <c r="BJ345" s="2">
        <v>77</v>
      </c>
      <c r="BK345" s="2" t="s">
        <v>180</v>
      </c>
      <c r="BL345" s="2" t="s">
        <v>129</v>
      </c>
      <c r="BM345" s="2" t="s">
        <v>122</v>
      </c>
    </row>
    <row r="346" spans="1:65" ht="45" x14ac:dyDescent="0.3">
      <c r="A346" s="2">
        <v>45767</v>
      </c>
      <c r="B346" s="2">
        <v>8</v>
      </c>
      <c r="C346" s="3">
        <v>40965</v>
      </c>
      <c r="D346" s="3">
        <v>40977</v>
      </c>
      <c r="E346" s="3">
        <v>40972</v>
      </c>
      <c r="F346" s="2">
        <v>5</v>
      </c>
      <c r="G346" s="2" t="b">
        <v>1</v>
      </c>
      <c r="H346" s="2" t="s">
        <v>2347</v>
      </c>
      <c r="I346" s="2"/>
      <c r="J346" s="2" t="s">
        <v>2348</v>
      </c>
      <c r="K346" s="2">
        <v>11299</v>
      </c>
      <c r="L346" s="2"/>
      <c r="M346" s="2">
        <v>3578.27</v>
      </c>
      <c r="N346" s="2">
        <v>286.26159999999999</v>
      </c>
      <c r="O346" s="2">
        <v>89.456800000000001</v>
      </c>
      <c r="P346" s="2">
        <v>3953.9884000000002</v>
      </c>
      <c r="Q346" s="2"/>
      <c r="R346" s="2">
        <v>7594</v>
      </c>
      <c r="S346" s="2"/>
      <c r="T346" s="2">
        <v>1</v>
      </c>
      <c r="U346" s="2">
        <v>1</v>
      </c>
      <c r="V346" s="2">
        <v>3578.27</v>
      </c>
      <c r="W346" s="2">
        <v>0</v>
      </c>
      <c r="X346" s="2">
        <v>3578.27</v>
      </c>
      <c r="Y346" s="2" t="s">
        <v>2349</v>
      </c>
      <c r="Z346" s="3">
        <v>40965</v>
      </c>
      <c r="AA346" s="2">
        <v>4</v>
      </c>
      <c r="AB346" s="2" t="s">
        <v>101</v>
      </c>
      <c r="AC346" s="2" t="s">
        <v>82</v>
      </c>
      <c r="AD346" s="2">
        <v>749</v>
      </c>
      <c r="AE346" s="2" t="s">
        <v>83</v>
      </c>
      <c r="AF346" s="2" t="s">
        <v>84</v>
      </c>
      <c r="AG346" s="2" t="s">
        <v>85</v>
      </c>
      <c r="AH346" s="2">
        <v>3578.27</v>
      </c>
      <c r="AI346" s="2">
        <v>2171.2941999999998</v>
      </c>
      <c r="AJ346" s="3">
        <v>40694</v>
      </c>
      <c r="AK346" s="3">
        <v>41058</v>
      </c>
      <c r="AL346" s="2">
        <v>2</v>
      </c>
      <c r="AM346" s="2" t="s">
        <v>86</v>
      </c>
      <c r="AN346" s="2">
        <v>1</v>
      </c>
      <c r="AO346" s="2" t="s">
        <v>87</v>
      </c>
      <c r="AP346" s="2"/>
      <c r="AQ346" s="2" t="s">
        <v>113</v>
      </c>
      <c r="AR346" s="2">
        <v>28009</v>
      </c>
      <c r="AS346" s="2" t="s">
        <v>2350</v>
      </c>
      <c r="AT346" s="2"/>
      <c r="AU346" s="2" t="s">
        <v>134</v>
      </c>
      <c r="AV346" s="2" t="s">
        <v>135</v>
      </c>
      <c r="AW346" s="2" t="s">
        <v>2351</v>
      </c>
      <c r="AX346" s="2">
        <v>9</v>
      </c>
      <c r="AY346" s="2" t="s">
        <v>137</v>
      </c>
      <c r="AZ346" s="2" t="s">
        <v>108</v>
      </c>
      <c r="BA346" s="2" t="s">
        <v>109</v>
      </c>
      <c r="BB346" s="2"/>
      <c r="BC346" s="2" t="s">
        <v>113</v>
      </c>
      <c r="BD346" s="2">
        <v>28009</v>
      </c>
      <c r="BE346" s="2" t="s">
        <v>2350</v>
      </c>
      <c r="BF346" s="2"/>
      <c r="BG346" s="2" t="s">
        <v>134</v>
      </c>
      <c r="BH346" s="2" t="s">
        <v>135</v>
      </c>
      <c r="BI346" s="2" t="s">
        <v>2351</v>
      </c>
      <c r="BJ346" s="2">
        <v>9</v>
      </c>
      <c r="BK346" s="2" t="s">
        <v>137</v>
      </c>
      <c r="BL346" s="2" t="s">
        <v>108</v>
      </c>
      <c r="BM346" s="2" t="s">
        <v>109</v>
      </c>
    </row>
    <row r="347" spans="1:65" ht="45" x14ac:dyDescent="0.3">
      <c r="A347" s="2">
        <v>45768</v>
      </c>
      <c r="B347" s="2">
        <v>8</v>
      </c>
      <c r="C347" s="3">
        <v>40965</v>
      </c>
      <c r="D347" s="3">
        <v>40977</v>
      </c>
      <c r="E347" s="3">
        <v>40972</v>
      </c>
      <c r="F347" s="2">
        <v>5</v>
      </c>
      <c r="G347" s="2" t="b">
        <v>1</v>
      </c>
      <c r="H347" s="2" t="s">
        <v>2352</v>
      </c>
      <c r="I347" s="2"/>
      <c r="J347" s="2" t="s">
        <v>2353</v>
      </c>
      <c r="K347" s="2">
        <v>11324</v>
      </c>
      <c r="L347" s="2"/>
      <c r="M347" s="2">
        <v>3578.27</v>
      </c>
      <c r="N347" s="2">
        <v>286.26159999999999</v>
      </c>
      <c r="O347" s="2">
        <v>89.456800000000001</v>
      </c>
      <c r="P347" s="2">
        <v>3953.9884000000002</v>
      </c>
      <c r="Q347" s="2"/>
      <c r="R347" s="2">
        <v>7595</v>
      </c>
      <c r="S347" s="2"/>
      <c r="T347" s="2">
        <v>1</v>
      </c>
      <c r="U347" s="2">
        <v>1</v>
      </c>
      <c r="V347" s="2">
        <v>3578.27</v>
      </c>
      <c r="W347" s="2">
        <v>0</v>
      </c>
      <c r="X347" s="2">
        <v>3578.27</v>
      </c>
      <c r="Y347" s="2" t="s">
        <v>2354</v>
      </c>
      <c r="Z347" s="3">
        <v>40965</v>
      </c>
      <c r="AA347" s="2">
        <v>4</v>
      </c>
      <c r="AB347" s="2" t="s">
        <v>101</v>
      </c>
      <c r="AC347" s="2" t="s">
        <v>82</v>
      </c>
      <c r="AD347" s="2">
        <v>749</v>
      </c>
      <c r="AE347" s="2" t="s">
        <v>83</v>
      </c>
      <c r="AF347" s="2" t="s">
        <v>84</v>
      </c>
      <c r="AG347" s="2" t="s">
        <v>85</v>
      </c>
      <c r="AH347" s="2">
        <v>3578.27</v>
      </c>
      <c r="AI347" s="2">
        <v>2171.2941999999998</v>
      </c>
      <c r="AJ347" s="3">
        <v>40694</v>
      </c>
      <c r="AK347" s="3">
        <v>41058</v>
      </c>
      <c r="AL347" s="2">
        <v>2</v>
      </c>
      <c r="AM347" s="2" t="s">
        <v>86</v>
      </c>
      <c r="AN347" s="2">
        <v>1</v>
      </c>
      <c r="AO347" s="2" t="s">
        <v>87</v>
      </c>
      <c r="AP347" s="2"/>
      <c r="AQ347" s="2" t="s">
        <v>113</v>
      </c>
      <c r="AR347" s="2">
        <v>27583</v>
      </c>
      <c r="AS347" s="2" t="s">
        <v>2355</v>
      </c>
      <c r="AT347" s="2"/>
      <c r="AU347" s="2" t="s">
        <v>2356</v>
      </c>
      <c r="AV347" s="2" t="s">
        <v>2357</v>
      </c>
      <c r="AW347" s="2" t="s">
        <v>2358</v>
      </c>
      <c r="AX347" s="2">
        <v>9</v>
      </c>
      <c r="AY347" s="2" t="s">
        <v>137</v>
      </c>
      <c r="AZ347" s="2" t="s">
        <v>108</v>
      </c>
      <c r="BA347" s="2" t="s">
        <v>109</v>
      </c>
      <c r="BB347" s="2"/>
      <c r="BC347" s="2" t="s">
        <v>113</v>
      </c>
      <c r="BD347" s="2">
        <v>27583</v>
      </c>
      <c r="BE347" s="2" t="s">
        <v>2355</v>
      </c>
      <c r="BF347" s="2"/>
      <c r="BG347" s="2" t="s">
        <v>2356</v>
      </c>
      <c r="BH347" s="2" t="s">
        <v>2357</v>
      </c>
      <c r="BI347" s="2" t="s">
        <v>2358</v>
      </c>
      <c r="BJ347" s="2">
        <v>9</v>
      </c>
      <c r="BK347" s="2" t="s">
        <v>137</v>
      </c>
      <c r="BL347" s="2" t="s">
        <v>108</v>
      </c>
      <c r="BM347" s="2" t="s">
        <v>109</v>
      </c>
    </row>
    <row r="348" spans="1:65" ht="45" x14ac:dyDescent="0.3">
      <c r="A348" s="2">
        <v>45784</v>
      </c>
      <c r="B348" s="2">
        <v>8</v>
      </c>
      <c r="C348" s="3">
        <v>40968</v>
      </c>
      <c r="D348" s="3">
        <v>40980</v>
      </c>
      <c r="E348" s="3">
        <v>40975</v>
      </c>
      <c r="F348" s="2">
        <v>5</v>
      </c>
      <c r="G348" s="2" t="b">
        <v>0</v>
      </c>
      <c r="H348" s="2" t="s">
        <v>2359</v>
      </c>
      <c r="I348" s="2" t="s">
        <v>2360</v>
      </c>
      <c r="J348" s="2" t="s">
        <v>2361</v>
      </c>
      <c r="K348" s="2">
        <v>30052</v>
      </c>
      <c r="L348" s="2">
        <v>276</v>
      </c>
      <c r="M348" s="2">
        <v>3762.2366999999999</v>
      </c>
      <c r="N348" s="2">
        <v>362.12650000000002</v>
      </c>
      <c r="O348" s="2">
        <v>113.1645</v>
      </c>
      <c r="P348" s="2">
        <v>4237.5276999999996</v>
      </c>
      <c r="Q348" s="2"/>
      <c r="R348" s="2">
        <v>7689</v>
      </c>
      <c r="S348" s="2" t="s">
        <v>2362</v>
      </c>
      <c r="T348" s="2">
        <v>1</v>
      </c>
      <c r="U348" s="2">
        <v>1</v>
      </c>
      <c r="V348" s="2">
        <v>2146.962</v>
      </c>
      <c r="W348" s="2">
        <v>0</v>
      </c>
      <c r="X348" s="2">
        <v>2146.962</v>
      </c>
      <c r="Y348" s="2" t="s">
        <v>2363</v>
      </c>
      <c r="Z348" s="3">
        <v>40968</v>
      </c>
      <c r="AA348" s="2">
        <v>4</v>
      </c>
      <c r="AB348" s="2" t="s">
        <v>101</v>
      </c>
      <c r="AC348" s="2" t="s">
        <v>82</v>
      </c>
      <c r="AD348" s="2">
        <v>749</v>
      </c>
      <c r="AE348" s="2" t="s">
        <v>83</v>
      </c>
      <c r="AF348" s="2" t="s">
        <v>84</v>
      </c>
      <c r="AG348" s="2" t="s">
        <v>85</v>
      </c>
      <c r="AH348" s="2">
        <v>3578.27</v>
      </c>
      <c r="AI348" s="2">
        <v>2171.2941999999998</v>
      </c>
      <c r="AJ348" s="3">
        <v>40694</v>
      </c>
      <c r="AK348" s="3">
        <v>41058</v>
      </c>
      <c r="AL348" s="2">
        <v>2</v>
      </c>
      <c r="AM348" s="2" t="s">
        <v>86</v>
      </c>
      <c r="AN348" s="2">
        <v>1</v>
      </c>
      <c r="AO348" s="2" t="s">
        <v>87</v>
      </c>
      <c r="AP348" s="2" t="s">
        <v>2364</v>
      </c>
      <c r="AQ348" s="2" t="s">
        <v>89</v>
      </c>
      <c r="AR348" s="2">
        <v>1074</v>
      </c>
      <c r="AS348" s="2" t="s">
        <v>2365</v>
      </c>
      <c r="AT348" s="2"/>
      <c r="AU348" s="2" t="s">
        <v>2366</v>
      </c>
      <c r="AV348" s="2" t="s">
        <v>2367</v>
      </c>
      <c r="AW348" s="2" t="s">
        <v>2368</v>
      </c>
      <c r="AX348" s="2">
        <v>9</v>
      </c>
      <c r="AY348" s="2" t="s">
        <v>137</v>
      </c>
      <c r="AZ348" s="2" t="s">
        <v>108</v>
      </c>
      <c r="BA348" s="2" t="s">
        <v>109</v>
      </c>
      <c r="BB348" s="2" t="s">
        <v>2364</v>
      </c>
      <c r="BC348" s="2" t="s">
        <v>89</v>
      </c>
      <c r="BD348" s="2">
        <v>1074</v>
      </c>
      <c r="BE348" s="2" t="s">
        <v>2365</v>
      </c>
      <c r="BF348" s="2"/>
      <c r="BG348" s="2" t="s">
        <v>2366</v>
      </c>
      <c r="BH348" s="2" t="s">
        <v>2367</v>
      </c>
      <c r="BI348" s="2" t="s">
        <v>2368</v>
      </c>
      <c r="BJ348" s="2">
        <v>9</v>
      </c>
      <c r="BK348" s="2" t="s">
        <v>137</v>
      </c>
      <c r="BL348" s="2" t="s">
        <v>108</v>
      </c>
      <c r="BM348" s="2" t="s">
        <v>109</v>
      </c>
    </row>
    <row r="349" spans="1:65" ht="45" x14ac:dyDescent="0.3">
      <c r="A349" s="2">
        <v>45786</v>
      </c>
      <c r="B349" s="2">
        <v>8</v>
      </c>
      <c r="C349" s="3">
        <v>40968</v>
      </c>
      <c r="D349" s="3">
        <v>40980</v>
      </c>
      <c r="E349" s="3">
        <v>40975</v>
      </c>
      <c r="F349" s="2">
        <v>5</v>
      </c>
      <c r="G349" s="2" t="b">
        <v>0</v>
      </c>
      <c r="H349" s="2" t="s">
        <v>2369</v>
      </c>
      <c r="I349" s="2" t="s">
        <v>2370</v>
      </c>
      <c r="J349" s="2" t="s">
        <v>779</v>
      </c>
      <c r="K349" s="2">
        <v>29614</v>
      </c>
      <c r="L349" s="2">
        <v>282</v>
      </c>
      <c r="M349" s="2">
        <v>68880.082200000004</v>
      </c>
      <c r="N349" s="2">
        <v>6639.6938</v>
      </c>
      <c r="O349" s="2">
        <v>2074.9043000000001</v>
      </c>
      <c r="P349" s="2">
        <v>77594.680300000007</v>
      </c>
      <c r="Q349" s="2"/>
      <c r="R349" s="2">
        <v>7706</v>
      </c>
      <c r="S349" s="2" t="s">
        <v>2371</v>
      </c>
      <c r="T349" s="2">
        <v>2</v>
      </c>
      <c r="U349" s="2">
        <v>1</v>
      </c>
      <c r="V349" s="2">
        <v>2146.962</v>
      </c>
      <c r="W349" s="2">
        <v>0</v>
      </c>
      <c r="X349" s="2">
        <v>4293.924</v>
      </c>
      <c r="Y349" s="2" t="s">
        <v>2372</v>
      </c>
      <c r="Z349" s="3">
        <v>40968</v>
      </c>
      <c r="AA349" s="2">
        <v>6</v>
      </c>
      <c r="AB349" s="2" t="s">
        <v>81</v>
      </c>
      <c r="AC349" s="2" t="s">
        <v>82</v>
      </c>
      <c r="AD349" s="2">
        <v>749</v>
      </c>
      <c r="AE349" s="2" t="s">
        <v>83</v>
      </c>
      <c r="AF349" s="2" t="s">
        <v>84</v>
      </c>
      <c r="AG349" s="2" t="s">
        <v>85</v>
      </c>
      <c r="AH349" s="2">
        <v>3578.27</v>
      </c>
      <c r="AI349" s="2">
        <v>2171.2941999999998</v>
      </c>
      <c r="AJ349" s="3">
        <v>40694</v>
      </c>
      <c r="AK349" s="3">
        <v>41058</v>
      </c>
      <c r="AL349" s="2">
        <v>2</v>
      </c>
      <c r="AM349" s="2" t="s">
        <v>86</v>
      </c>
      <c r="AN349" s="2">
        <v>1</v>
      </c>
      <c r="AO349" s="2" t="s">
        <v>87</v>
      </c>
      <c r="AP349" s="2" t="s">
        <v>782</v>
      </c>
      <c r="AQ349" s="2" t="s">
        <v>89</v>
      </c>
      <c r="AR349" s="2">
        <v>529</v>
      </c>
      <c r="AS349" s="2" t="s">
        <v>783</v>
      </c>
      <c r="AT349" s="2"/>
      <c r="AU349" s="2" t="s">
        <v>291</v>
      </c>
      <c r="AV349" s="2" t="s">
        <v>292</v>
      </c>
      <c r="AW349" s="2" t="s">
        <v>784</v>
      </c>
      <c r="AX349" s="2">
        <v>7</v>
      </c>
      <c r="AY349" s="2" t="s">
        <v>118</v>
      </c>
      <c r="AZ349" s="2" t="s">
        <v>95</v>
      </c>
      <c r="BA349" s="2" t="s">
        <v>81</v>
      </c>
      <c r="BB349" s="2" t="s">
        <v>782</v>
      </c>
      <c r="BC349" s="2" t="s">
        <v>89</v>
      </c>
      <c r="BD349" s="2">
        <v>529</v>
      </c>
      <c r="BE349" s="2" t="s">
        <v>783</v>
      </c>
      <c r="BF349" s="2"/>
      <c r="BG349" s="2" t="s">
        <v>291</v>
      </c>
      <c r="BH349" s="2" t="s">
        <v>292</v>
      </c>
      <c r="BI349" s="2" t="s">
        <v>784</v>
      </c>
      <c r="BJ349" s="2">
        <v>7</v>
      </c>
      <c r="BK349" s="2" t="s">
        <v>118</v>
      </c>
      <c r="BL349" s="2" t="s">
        <v>95</v>
      </c>
      <c r="BM349" s="2" t="s">
        <v>81</v>
      </c>
    </row>
    <row r="350" spans="1:65" ht="45" x14ac:dyDescent="0.3">
      <c r="A350" s="2">
        <v>45795</v>
      </c>
      <c r="B350" s="2">
        <v>8</v>
      </c>
      <c r="C350" s="3">
        <v>40968</v>
      </c>
      <c r="D350" s="3">
        <v>40980</v>
      </c>
      <c r="E350" s="3">
        <v>40975</v>
      </c>
      <c r="F350" s="2">
        <v>5</v>
      </c>
      <c r="G350" s="2" t="b">
        <v>0</v>
      </c>
      <c r="H350" s="2" t="s">
        <v>2373</v>
      </c>
      <c r="I350" s="2" t="s">
        <v>2374</v>
      </c>
      <c r="J350" s="2" t="s">
        <v>787</v>
      </c>
      <c r="K350" s="2">
        <v>29827</v>
      </c>
      <c r="L350" s="2">
        <v>277</v>
      </c>
      <c r="M350" s="2">
        <v>35123.375099999997</v>
      </c>
      <c r="N350" s="2">
        <v>3369.8811000000001</v>
      </c>
      <c r="O350" s="2">
        <v>1053.0878</v>
      </c>
      <c r="P350" s="2">
        <v>39546.343999999997</v>
      </c>
      <c r="Q350" s="2"/>
      <c r="R350" s="2">
        <v>7812</v>
      </c>
      <c r="S350" s="2" t="s">
        <v>2375</v>
      </c>
      <c r="T350" s="2">
        <v>3</v>
      </c>
      <c r="U350" s="2">
        <v>1</v>
      </c>
      <c r="V350" s="2">
        <v>2146.962</v>
      </c>
      <c r="W350" s="2">
        <v>0</v>
      </c>
      <c r="X350" s="2">
        <v>6440.8860000000004</v>
      </c>
      <c r="Y350" s="2" t="s">
        <v>2376</v>
      </c>
      <c r="Z350" s="3">
        <v>40968</v>
      </c>
      <c r="AA350" s="2">
        <v>3</v>
      </c>
      <c r="AB350" s="2" t="s">
        <v>790</v>
      </c>
      <c r="AC350" s="2" t="s">
        <v>82</v>
      </c>
      <c r="AD350" s="2">
        <v>749</v>
      </c>
      <c r="AE350" s="2" t="s">
        <v>83</v>
      </c>
      <c r="AF350" s="2" t="s">
        <v>84</v>
      </c>
      <c r="AG350" s="2" t="s">
        <v>85</v>
      </c>
      <c r="AH350" s="2">
        <v>3578.27</v>
      </c>
      <c r="AI350" s="2">
        <v>2171.2941999999998</v>
      </c>
      <c r="AJ350" s="3">
        <v>40694</v>
      </c>
      <c r="AK350" s="3">
        <v>41058</v>
      </c>
      <c r="AL350" s="2">
        <v>2</v>
      </c>
      <c r="AM350" s="2" t="s">
        <v>86</v>
      </c>
      <c r="AN350" s="2">
        <v>1</v>
      </c>
      <c r="AO350" s="2" t="s">
        <v>87</v>
      </c>
      <c r="AP350" s="2" t="s">
        <v>791</v>
      </c>
      <c r="AQ350" s="2" t="s">
        <v>89</v>
      </c>
      <c r="AR350" s="2">
        <v>631</v>
      </c>
      <c r="AS350" s="2" t="s">
        <v>792</v>
      </c>
      <c r="AT350" s="2"/>
      <c r="AU350" s="2" t="s">
        <v>793</v>
      </c>
      <c r="AV350" s="2" t="s">
        <v>794</v>
      </c>
      <c r="AW350" s="2" t="s">
        <v>795</v>
      </c>
      <c r="AX350" s="2">
        <v>37</v>
      </c>
      <c r="AY350" s="2" t="s">
        <v>796</v>
      </c>
      <c r="AZ350" s="2" t="s">
        <v>108</v>
      </c>
      <c r="BA350" s="2" t="s">
        <v>109</v>
      </c>
      <c r="BB350" s="2" t="s">
        <v>791</v>
      </c>
      <c r="BC350" s="2" t="s">
        <v>89</v>
      </c>
      <c r="BD350" s="2">
        <v>631</v>
      </c>
      <c r="BE350" s="2" t="s">
        <v>792</v>
      </c>
      <c r="BF350" s="2"/>
      <c r="BG350" s="2" t="s">
        <v>793</v>
      </c>
      <c r="BH350" s="2" t="s">
        <v>794</v>
      </c>
      <c r="BI350" s="2" t="s">
        <v>795</v>
      </c>
      <c r="BJ350" s="2">
        <v>37</v>
      </c>
      <c r="BK350" s="2" t="s">
        <v>796</v>
      </c>
      <c r="BL350" s="2" t="s">
        <v>108</v>
      </c>
      <c r="BM350" s="2" t="s">
        <v>109</v>
      </c>
    </row>
    <row r="351" spans="1:65" ht="60" x14ac:dyDescent="0.3">
      <c r="A351" s="2">
        <v>45798</v>
      </c>
      <c r="B351" s="2">
        <v>8</v>
      </c>
      <c r="C351" s="3">
        <v>40968</v>
      </c>
      <c r="D351" s="3">
        <v>40980</v>
      </c>
      <c r="E351" s="3">
        <v>40975</v>
      </c>
      <c r="F351" s="2">
        <v>5</v>
      </c>
      <c r="G351" s="2" t="b">
        <v>0</v>
      </c>
      <c r="H351" s="2" t="s">
        <v>2377</v>
      </c>
      <c r="I351" s="2" t="s">
        <v>2378</v>
      </c>
      <c r="J351" s="2" t="s">
        <v>799</v>
      </c>
      <c r="K351" s="2">
        <v>29889</v>
      </c>
      <c r="L351" s="2">
        <v>281</v>
      </c>
      <c r="M351" s="2">
        <v>29494.0504</v>
      </c>
      <c r="N351" s="2">
        <v>2831.3616000000002</v>
      </c>
      <c r="O351" s="2">
        <v>884.80050000000006</v>
      </c>
      <c r="P351" s="2">
        <v>33210.212500000001</v>
      </c>
      <c r="Q351" s="2"/>
      <c r="R351" s="2">
        <v>7863</v>
      </c>
      <c r="S351" s="2" t="s">
        <v>2379</v>
      </c>
      <c r="T351" s="2">
        <v>1</v>
      </c>
      <c r="U351" s="2">
        <v>1</v>
      </c>
      <c r="V351" s="2">
        <v>2146.962</v>
      </c>
      <c r="W351" s="2">
        <v>0</v>
      </c>
      <c r="X351" s="2">
        <v>2146.962</v>
      </c>
      <c r="Y351" s="2" t="s">
        <v>2380</v>
      </c>
      <c r="Z351" s="3">
        <v>40968</v>
      </c>
      <c r="AA351" s="2">
        <v>4</v>
      </c>
      <c r="AB351" s="2" t="s">
        <v>101</v>
      </c>
      <c r="AC351" s="2" t="s">
        <v>82</v>
      </c>
      <c r="AD351" s="2">
        <v>749</v>
      </c>
      <c r="AE351" s="2" t="s">
        <v>83</v>
      </c>
      <c r="AF351" s="2" t="s">
        <v>84</v>
      </c>
      <c r="AG351" s="2" t="s">
        <v>85</v>
      </c>
      <c r="AH351" s="2">
        <v>3578.27</v>
      </c>
      <c r="AI351" s="2">
        <v>2171.2941999999998</v>
      </c>
      <c r="AJ351" s="3">
        <v>40694</v>
      </c>
      <c r="AK351" s="3">
        <v>41058</v>
      </c>
      <c r="AL351" s="2">
        <v>2</v>
      </c>
      <c r="AM351" s="2" t="s">
        <v>86</v>
      </c>
      <c r="AN351" s="2">
        <v>1</v>
      </c>
      <c r="AO351" s="2" t="s">
        <v>87</v>
      </c>
      <c r="AP351" s="2" t="s">
        <v>802</v>
      </c>
      <c r="AQ351" s="2" t="s">
        <v>89</v>
      </c>
      <c r="AR351" s="2">
        <v>1021</v>
      </c>
      <c r="AS351" s="2" t="s">
        <v>803</v>
      </c>
      <c r="AT351" s="2"/>
      <c r="AU351" s="2" t="s">
        <v>804</v>
      </c>
      <c r="AV351" s="2" t="s">
        <v>805</v>
      </c>
      <c r="AW351" s="2" t="s">
        <v>806</v>
      </c>
      <c r="AX351" s="2">
        <v>9</v>
      </c>
      <c r="AY351" s="2" t="s">
        <v>137</v>
      </c>
      <c r="AZ351" s="2" t="s">
        <v>108</v>
      </c>
      <c r="BA351" s="2" t="s">
        <v>109</v>
      </c>
      <c r="BB351" s="2" t="s">
        <v>802</v>
      </c>
      <c r="BC351" s="2" t="s">
        <v>89</v>
      </c>
      <c r="BD351" s="2">
        <v>1021</v>
      </c>
      <c r="BE351" s="2" t="s">
        <v>803</v>
      </c>
      <c r="BF351" s="2"/>
      <c r="BG351" s="2" t="s">
        <v>804</v>
      </c>
      <c r="BH351" s="2" t="s">
        <v>805</v>
      </c>
      <c r="BI351" s="2" t="s">
        <v>806</v>
      </c>
      <c r="BJ351" s="2">
        <v>9</v>
      </c>
      <c r="BK351" s="2" t="s">
        <v>137</v>
      </c>
      <c r="BL351" s="2" t="s">
        <v>108</v>
      </c>
      <c r="BM351" s="2" t="s">
        <v>109</v>
      </c>
    </row>
    <row r="352" spans="1:65" ht="45" x14ac:dyDescent="0.3">
      <c r="A352" s="2">
        <v>45799</v>
      </c>
      <c r="B352" s="2">
        <v>8</v>
      </c>
      <c r="C352" s="3">
        <v>40968</v>
      </c>
      <c r="D352" s="3">
        <v>40980</v>
      </c>
      <c r="E352" s="3">
        <v>40975</v>
      </c>
      <c r="F352" s="2">
        <v>5</v>
      </c>
      <c r="G352" s="2" t="b">
        <v>0</v>
      </c>
      <c r="H352" s="2" t="s">
        <v>2381</v>
      </c>
      <c r="I352" s="2" t="s">
        <v>2382</v>
      </c>
      <c r="J352" s="2" t="s">
        <v>809</v>
      </c>
      <c r="K352" s="2">
        <v>29489</v>
      </c>
      <c r="L352" s="2">
        <v>281</v>
      </c>
      <c r="M352" s="2">
        <v>27579.3105</v>
      </c>
      <c r="N352" s="2">
        <v>2646.2467999999999</v>
      </c>
      <c r="O352" s="2">
        <v>826.95209999999997</v>
      </c>
      <c r="P352" s="2">
        <v>31052.509399999999</v>
      </c>
      <c r="Q352" s="2"/>
      <c r="R352" s="2">
        <v>7898</v>
      </c>
      <c r="S352" s="2" t="s">
        <v>2383</v>
      </c>
      <c r="T352" s="2">
        <v>1</v>
      </c>
      <c r="U352" s="2">
        <v>1</v>
      </c>
      <c r="V352" s="2">
        <v>2146.962</v>
      </c>
      <c r="W352" s="2">
        <v>0</v>
      </c>
      <c r="X352" s="2">
        <v>2146.962</v>
      </c>
      <c r="Y352" s="2" t="s">
        <v>2384</v>
      </c>
      <c r="Z352" s="3">
        <v>40968</v>
      </c>
      <c r="AA352" s="2">
        <v>4</v>
      </c>
      <c r="AB352" s="2" t="s">
        <v>101</v>
      </c>
      <c r="AC352" s="2" t="s">
        <v>82</v>
      </c>
      <c r="AD352" s="2">
        <v>749</v>
      </c>
      <c r="AE352" s="2" t="s">
        <v>83</v>
      </c>
      <c r="AF352" s="2" t="s">
        <v>84</v>
      </c>
      <c r="AG352" s="2" t="s">
        <v>85</v>
      </c>
      <c r="AH352" s="2">
        <v>3578.27</v>
      </c>
      <c r="AI352" s="2">
        <v>2171.2941999999998</v>
      </c>
      <c r="AJ352" s="3">
        <v>40694</v>
      </c>
      <c r="AK352" s="3">
        <v>41058</v>
      </c>
      <c r="AL352" s="2">
        <v>2</v>
      </c>
      <c r="AM352" s="2" t="s">
        <v>86</v>
      </c>
      <c r="AN352" s="2">
        <v>1</v>
      </c>
      <c r="AO352" s="2" t="s">
        <v>87</v>
      </c>
      <c r="AP352" s="2" t="s">
        <v>812</v>
      </c>
      <c r="AQ352" s="2" t="s">
        <v>89</v>
      </c>
      <c r="AR352" s="2">
        <v>1069</v>
      </c>
      <c r="AS352" s="2" t="s">
        <v>813</v>
      </c>
      <c r="AT352" s="2"/>
      <c r="AU352" s="2" t="s">
        <v>814</v>
      </c>
      <c r="AV352" s="2" t="s">
        <v>815</v>
      </c>
      <c r="AW352" s="2" t="s">
        <v>816</v>
      </c>
      <c r="AX352" s="2">
        <v>9</v>
      </c>
      <c r="AY352" s="2" t="s">
        <v>137</v>
      </c>
      <c r="AZ352" s="2" t="s">
        <v>108</v>
      </c>
      <c r="BA352" s="2" t="s">
        <v>109</v>
      </c>
      <c r="BB352" s="2" t="s">
        <v>812</v>
      </c>
      <c r="BC352" s="2" t="s">
        <v>89</v>
      </c>
      <c r="BD352" s="2">
        <v>1069</v>
      </c>
      <c r="BE352" s="2" t="s">
        <v>813</v>
      </c>
      <c r="BF352" s="2"/>
      <c r="BG352" s="2" t="s">
        <v>814</v>
      </c>
      <c r="BH352" s="2" t="s">
        <v>815</v>
      </c>
      <c r="BI352" s="2" t="s">
        <v>816</v>
      </c>
      <c r="BJ352" s="2">
        <v>9</v>
      </c>
      <c r="BK352" s="2" t="s">
        <v>137</v>
      </c>
      <c r="BL352" s="2" t="s">
        <v>108</v>
      </c>
      <c r="BM352" s="2" t="s">
        <v>109</v>
      </c>
    </row>
    <row r="353" spans="1:65" ht="45" x14ac:dyDescent="0.3">
      <c r="A353" s="2">
        <v>45805</v>
      </c>
      <c r="B353" s="2">
        <v>8</v>
      </c>
      <c r="C353" s="3">
        <v>40968</v>
      </c>
      <c r="D353" s="3">
        <v>40980</v>
      </c>
      <c r="E353" s="3">
        <v>40975</v>
      </c>
      <c r="F353" s="2">
        <v>5</v>
      </c>
      <c r="G353" s="2" t="b">
        <v>0</v>
      </c>
      <c r="H353" s="2" t="s">
        <v>2385</v>
      </c>
      <c r="I353" s="2" t="s">
        <v>2386</v>
      </c>
      <c r="J353" s="2" t="s">
        <v>830</v>
      </c>
      <c r="K353" s="2">
        <v>29912</v>
      </c>
      <c r="L353" s="2">
        <v>279</v>
      </c>
      <c r="M353" s="2">
        <v>24604.663700000001</v>
      </c>
      <c r="N353" s="2">
        <v>2364.9621999999999</v>
      </c>
      <c r="O353" s="2">
        <v>739.05070000000001</v>
      </c>
      <c r="P353" s="2">
        <v>27708.676599999999</v>
      </c>
      <c r="Q353" s="2"/>
      <c r="R353" s="2">
        <v>7988</v>
      </c>
      <c r="S353" s="2" t="s">
        <v>2387</v>
      </c>
      <c r="T353" s="2">
        <v>2</v>
      </c>
      <c r="U353" s="2">
        <v>1</v>
      </c>
      <c r="V353" s="2">
        <v>2146.962</v>
      </c>
      <c r="W353" s="2">
        <v>0</v>
      </c>
      <c r="X353" s="2">
        <v>4293.924</v>
      </c>
      <c r="Y353" s="2" t="s">
        <v>2388</v>
      </c>
      <c r="Z353" s="3">
        <v>40968</v>
      </c>
      <c r="AA353" s="2">
        <v>5</v>
      </c>
      <c r="AB353" s="2" t="s">
        <v>342</v>
      </c>
      <c r="AC353" s="2" t="s">
        <v>82</v>
      </c>
      <c r="AD353" s="2">
        <v>749</v>
      </c>
      <c r="AE353" s="2" t="s">
        <v>83</v>
      </c>
      <c r="AF353" s="2" t="s">
        <v>84</v>
      </c>
      <c r="AG353" s="2" t="s">
        <v>85</v>
      </c>
      <c r="AH353" s="2">
        <v>3578.27</v>
      </c>
      <c r="AI353" s="2">
        <v>2171.2941999999998</v>
      </c>
      <c r="AJ353" s="3">
        <v>40694</v>
      </c>
      <c r="AK353" s="3">
        <v>41058</v>
      </c>
      <c r="AL353" s="2">
        <v>2</v>
      </c>
      <c r="AM353" s="2" t="s">
        <v>86</v>
      </c>
      <c r="AN353" s="2">
        <v>1</v>
      </c>
      <c r="AO353" s="2" t="s">
        <v>87</v>
      </c>
      <c r="AP353" s="2" t="s">
        <v>833</v>
      </c>
      <c r="AQ353" s="2" t="s">
        <v>89</v>
      </c>
      <c r="AR353" s="2">
        <v>971</v>
      </c>
      <c r="AS353" s="2" t="s">
        <v>834</v>
      </c>
      <c r="AT353" s="2"/>
      <c r="AU353" s="2" t="s">
        <v>835</v>
      </c>
      <c r="AV353" s="2" t="s">
        <v>836</v>
      </c>
      <c r="AW353" s="2" t="s">
        <v>837</v>
      </c>
      <c r="AX353" s="2">
        <v>15</v>
      </c>
      <c r="AY353" s="2" t="s">
        <v>590</v>
      </c>
      <c r="AZ353" s="2" t="s">
        <v>108</v>
      </c>
      <c r="BA353" s="2" t="s">
        <v>109</v>
      </c>
      <c r="BB353" s="2" t="s">
        <v>833</v>
      </c>
      <c r="BC353" s="2" t="s">
        <v>89</v>
      </c>
      <c r="BD353" s="2">
        <v>971</v>
      </c>
      <c r="BE353" s="2" t="s">
        <v>834</v>
      </c>
      <c r="BF353" s="2"/>
      <c r="BG353" s="2" t="s">
        <v>835</v>
      </c>
      <c r="BH353" s="2" t="s">
        <v>836</v>
      </c>
      <c r="BI353" s="2" t="s">
        <v>837</v>
      </c>
      <c r="BJ353" s="2">
        <v>15</v>
      </c>
      <c r="BK353" s="2" t="s">
        <v>590</v>
      </c>
      <c r="BL353" s="2" t="s">
        <v>108</v>
      </c>
      <c r="BM353" s="2" t="s">
        <v>109</v>
      </c>
    </row>
    <row r="354" spans="1:65" ht="60" x14ac:dyDescent="0.3">
      <c r="A354" s="2">
        <v>45809</v>
      </c>
      <c r="B354" s="2">
        <v>8</v>
      </c>
      <c r="C354" s="3">
        <v>40968</v>
      </c>
      <c r="D354" s="3">
        <v>40980</v>
      </c>
      <c r="E354" s="3">
        <v>40975</v>
      </c>
      <c r="F354" s="2">
        <v>5</v>
      </c>
      <c r="G354" s="2" t="b">
        <v>0</v>
      </c>
      <c r="H354" s="2" t="s">
        <v>2389</v>
      </c>
      <c r="I354" s="2" t="s">
        <v>2390</v>
      </c>
      <c r="J354" s="2" t="s">
        <v>840</v>
      </c>
      <c r="K354" s="2">
        <v>29718</v>
      </c>
      <c r="L354" s="2">
        <v>275</v>
      </c>
      <c r="M354" s="2">
        <v>24087.525300000001</v>
      </c>
      <c r="N354" s="2">
        <v>2317.2345999999998</v>
      </c>
      <c r="O354" s="2">
        <v>724.13580000000002</v>
      </c>
      <c r="P354" s="2">
        <v>27128.895700000001</v>
      </c>
      <c r="Q354" s="2"/>
      <c r="R354" s="2">
        <v>8002</v>
      </c>
      <c r="S354" s="2" t="s">
        <v>2391</v>
      </c>
      <c r="T354" s="2">
        <v>1</v>
      </c>
      <c r="U354" s="2">
        <v>1</v>
      </c>
      <c r="V354" s="2">
        <v>2146.962</v>
      </c>
      <c r="W354" s="2">
        <v>0</v>
      </c>
      <c r="X354" s="2">
        <v>2146.962</v>
      </c>
      <c r="Y354" s="2" t="s">
        <v>2392</v>
      </c>
      <c r="Z354" s="3">
        <v>40968</v>
      </c>
      <c r="AA354" s="2">
        <v>2</v>
      </c>
      <c r="AB354" s="2" t="s">
        <v>309</v>
      </c>
      <c r="AC354" s="2" t="s">
        <v>82</v>
      </c>
      <c r="AD354" s="2">
        <v>749</v>
      </c>
      <c r="AE354" s="2" t="s">
        <v>83</v>
      </c>
      <c r="AF354" s="2" t="s">
        <v>84</v>
      </c>
      <c r="AG354" s="2" t="s">
        <v>85</v>
      </c>
      <c r="AH354" s="2">
        <v>3578.27</v>
      </c>
      <c r="AI354" s="2">
        <v>2171.2941999999998</v>
      </c>
      <c r="AJ354" s="3">
        <v>40694</v>
      </c>
      <c r="AK354" s="3">
        <v>41058</v>
      </c>
      <c r="AL354" s="2">
        <v>2</v>
      </c>
      <c r="AM354" s="2" t="s">
        <v>86</v>
      </c>
      <c r="AN354" s="2">
        <v>1</v>
      </c>
      <c r="AO354" s="2" t="s">
        <v>87</v>
      </c>
      <c r="AP354" s="2" t="s">
        <v>843</v>
      </c>
      <c r="AQ354" s="2" t="s">
        <v>89</v>
      </c>
      <c r="AR354" s="2">
        <v>771</v>
      </c>
      <c r="AS354" s="2" t="s">
        <v>844</v>
      </c>
      <c r="AT354" s="2"/>
      <c r="AU354" s="2" t="s">
        <v>845</v>
      </c>
      <c r="AV354" s="2" t="s">
        <v>846</v>
      </c>
      <c r="AW354" s="2" t="s">
        <v>847</v>
      </c>
      <c r="AX354" s="2">
        <v>25</v>
      </c>
      <c r="AY354" s="2" t="s">
        <v>336</v>
      </c>
      <c r="AZ354" s="2" t="s">
        <v>108</v>
      </c>
      <c r="BA354" s="2" t="s">
        <v>109</v>
      </c>
      <c r="BB354" s="2" t="s">
        <v>843</v>
      </c>
      <c r="BC354" s="2" t="s">
        <v>89</v>
      </c>
      <c r="BD354" s="2">
        <v>771</v>
      </c>
      <c r="BE354" s="2" t="s">
        <v>844</v>
      </c>
      <c r="BF354" s="2"/>
      <c r="BG354" s="2" t="s">
        <v>845</v>
      </c>
      <c r="BH354" s="2" t="s">
        <v>846</v>
      </c>
      <c r="BI354" s="2" t="s">
        <v>847</v>
      </c>
      <c r="BJ354" s="2">
        <v>25</v>
      </c>
      <c r="BK354" s="2" t="s">
        <v>336</v>
      </c>
      <c r="BL354" s="2" t="s">
        <v>108</v>
      </c>
      <c r="BM354" s="2" t="s">
        <v>109</v>
      </c>
    </row>
    <row r="355" spans="1:65" ht="45" x14ac:dyDescent="0.3">
      <c r="A355" s="2">
        <v>45810</v>
      </c>
      <c r="B355" s="2">
        <v>8</v>
      </c>
      <c r="C355" s="3">
        <v>40968</v>
      </c>
      <c r="D355" s="3">
        <v>40980</v>
      </c>
      <c r="E355" s="3">
        <v>40975</v>
      </c>
      <c r="F355" s="2">
        <v>5</v>
      </c>
      <c r="G355" s="2" t="b">
        <v>0</v>
      </c>
      <c r="H355" s="2" t="s">
        <v>2393</v>
      </c>
      <c r="I355" s="2" t="s">
        <v>2394</v>
      </c>
      <c r="J355" s="2" t="s">
        <v>98</v>
      </c>
      <c r="K355" s="2">
        <v>29646</v>
      </c>
      <c r="L355" s="2">
        <v>277</v>
      </c>
      <c r="M355" s="2">
        <v>31457.403900000001</v>
      </c>
      <c r="N355" s="2">
        <v>3034.4834999999998</v>
      </c>
      <c r="O355" s="2">
        <v>948.27610000000004</v>
      </c>
      <c r="P355" s="2">
        <v>35440.163500000002</v>
      </c>
      <c r="Q355" s="2"/>
      <c r="R355" s="2">
        <v>8029</v>
      </c>
      <c r="S355" s="2" t="s">
        <v>2395</v>
      </c>
      <c r="T355" s="2">
        <v>4</v>
      </c>
      <c r="U355" s="2">
        <v>1</v>
      </c>
      <c r="V355" s="2">
        <v>2146.962</v>
      </c>
      <c r="W355" s="2">
        <v>0</v>
      </c>
      <c r="X355" s="2">
        <v>8587.848</v>
      </c>
      <c r="Y355" s="2" t="s">
        <v>2396</v>
      </c>
      <c r="Z355" s="3">
        <v>40968</v>
      </c>
      <c r="AA355" s="2">
        <v>4</v>
      </c>
      <c r="AB355" s="2" t="s">
        <v>101</v>
      </c>
      <c r="AC355" s="2" t="s">
        <v>82</v>
      </c>
      <c r="AD355" s="2">
        <v>749</v>
      </c>
      <c r="AE355" s="2" t="s">
        <v>83</v>
      </c>
      <c r="AF355" s="2" t="s">
        <v>84</v>
      </c>
      <c r="AG355" s="2" t="s">
        <v>85</v>
      </c>
      <c r="AH355" s="2">
        <v>3578.27</v>
      </c>
      <c r="AI355" s="2">
        <v>2171.2941999999998</v>
      </c>
      <c r="AJ355" s="3">
        <v>40694</v>
      </c>
      <c r="AK355" s="3">
        <v>41058</v>
      </c>
      <c r="AL355" s="2">
        <v>2</v>
      </c>
      <c r="AM355" s="2" t="s">
        <v>86</v>
      </c>
      <c r="AN355" s="2">
        <v>1</v>
      </c>
      <c r="AO355" s="2" t="s">
        <v>87</v>
      </c>
      <c r="AP355" s="2" t="s">
        <v>102</v>
      </c>
      <c r="AQ355" s="2" t="s">
        <v>89</v>
      </c>
      <c r="AR355" s="2">
        <v>578</v>
      </c>
      <c r="AS355" s="2" t="s">
        <v>103</v>
      </c>
      <c r="AT355" s="2"/>
      <c r="AU355" s="2" t="s">
        <v>104</v>
      </c>
      <c r="AV355" s="2" t="s">
        <v>105</v>
      </c>
      <c r="AW355" s="2" t="s">
        <v>106</v>
      </c>
      <c r="AX355" s="2">
        <v>73</v>
      </c>
      <c r="AY355" s="2" t="s">
        <v>107</v>
      </c>
      <c r="AZ355" s="2" t="s">
        <v>108</v>
      </c>
      <c r="BA355" s="2" t="s">
        <v>109</v>
      </c>
      <c r="BB355" s="2" t="s">
        <v>102</v>
      </c>
      <c r="BC355" s="2" t="s">
        <v>89</v>
      </c>
      <c r="BD355" s="2">
        <v>578</v>
      </c>
      <c r="BE355" s="2" t="s">
        <v>103</v>
      </c>
      <c r="BF355" s="2"/>
      <c r="BG355" s="2" t="s">
        <v>104</v>
      </c>
      <c r="BH355" s="2" t="s">
        <v>105</v>
      </c>
      <c r="BI355" s="2" t="s">
        <v>106</v>
      </c>
      <c r="BJ355" s="2">
        <v>73</v>
      </c>
      <c r="BK355" s="2" t="s">
        <v>107</v>
      </c>
      <c r="BL355" s="2" t="s">
        <v>108</v>
      </c>
      <c r="BM355" s="2" t="s">
        <v>109</v>
      </c>
    </row>
    <row r="356" spans="1:65" ht="60" x14ac:dyDescent="0.3">
      <c r="A356" s="2">
        <v>45813</v>
      </c>
      <c r="B356" s="2">
        <v>8</v>
      </c>
      <c r="C356" s="3">
        <v>40968</v>
      </c>
      <c r="D356" s="3">
        <v>40980</v>
      </c>
      <c r="E356" s="3">
        <v>40975</v>
      </c>
      <c r="F356" s="2">
        <v>5</v>
      </c>
      <c r="G356" s="2" t="b">
        <v>0</v>
      </c>
      <c r="H356" s="2" t="s">
        <v>2397</v>
      </c>
      <c r="I356" s="2" t="s">
        <v>2398</v>
      </c>
      <c r="J356" s="2" t="s">
        <v>854</v>
      </c>
      <c r="K356" s="2">
        <v>29992</v>
      </c>
      <c r="L356" s="2">
        <v>281</v>
      </c>
      <c r="M356" s="2">
        <v>32245.752499999999</v>
      </c>
      <c r="N356" s="2">
        <v>3095.8235</v>
      </c>
      <c r="O356" s="2">
        <v>967.44489999999996</v>
      </c>
      <c r="P356" s="2">
        <v>36309.020900000003</v>
      </c>
      <c r="Q356" s="2"/>
      <c r="R356" s="2">
        <v>8069</v>
      </c>
      <c r="S356" s="2" t="s">
        <v>2399</v>
      </c>
      <c r="T356" s="2">
        <v>2</v>
      </c>
      <c r="U356" s="2">
        <v>1</v>
      </c>
      <c r="V356" s="2">
        <v>2146.962</v>
      </c>
      <c r="W356" s="2">
        <v>0</v>
      </c>
      <c r="X356" s="2">
        <v>4293.924</v>
      </c>
      <c r="Y356" s="2" t="s">
        <v>2400</v>
      </c>
      <c r="Z356" s="3">
        <v>40968</v>
      </c>
      <c r="AA356" s="2">
        <v>4</v>
      </c>
      <c r="AB356" s="2" t="s">
        <v>101</v>
      </c>
      <c r="AC356" s="2" t="s">
        <v>82</v>
      </c>
      <c r="AD356" s="2">
        <v>749</v>
      </c>
      <c r="AE356" s="2" t="s">
        <v>83</v>
      </c>
      <c r="AF356" s="2" t="s">
        <v>84</v>
      </c>
      <c r="AG356" s="2" t="s">
        <v>85</v>
      </c>
      <c r="AH356" s="2">
        <v>3578.27</v>
      </c>
      <c r="AI356" s="2">
        <v>2171.2941999999998</v>
      </c>
      <c r="AJ356" s="3">
        <v>40694</v>
      </c>
      <c r="AK356" s="3">
        <v>41058</v>
      </c>
      <c r="AL356" s="2">
        <v>2</v>
      </c>
      <c r="AM356" s="2" t="s">
        <v>86</v>
      </c>
      <c r="AN356" s="2">
        <v>1</v>
      </c>
      <c r="AO356" s="2" t="s">
        <v>87</v>
      </c>
      <c r="AP356" s="2" t="s">
        <v>857</v>
      </c>
      <c r="AQ356" s="2" t="s">
        <v>89</v>
      </c>
      <c r="AR356" s="2">
        <v>1024</v>
      </c>
      <c r="AS356" s="2" t="s">
        <v>858</v>
      </c>
      <c r="AT356" s="2"/>
      <c r="AU356" s="2" t="s">
        <v>859</v>
      </c>
      <c r="AV356" s="2" t="s">
        <v>860</v>
      </c>
      <c r="AW356" s="2" t="s">
        <v>861</v>
      </c>
      <c r="AX356" s="2">
        <v>48</v>
      </c>
      <c r="AY356" s="2" t="s">
        <v>862</v>
      </c>
      <c r="AZ356" s="2" t="s">
        <v>108</v>
      </c>
      <c r="BA356" s="2" t="s">
        <v>109</v>
      </c>
      <c r="BB356" s="2" t="s">
        <v>857</v>
      </c>
      <c r="BC356" s="2" t="s">
        <v>89</v>
      </c>
      <c r="BD356" s="2">
        <v>1024</v>
      </c>
      <c r="BE356" s="2" t="s">
        <v>858</v>
      </c>
      <c r="BF356" s="2"/>
      <c r="BG356" s="2" t="s">
        <v>859</v>
      </c>
      <c r="BH356" s="2" t="s">
        <v>860</v>
      </c>
      <c r="BI356" s="2" t="s">
        <v>861</v>
      </c>
      <c r="BJ356" s="2">
        <v>48</v>
      </c>
      <c r="BK356" s="2" t="s">
        <v>862</v>
      </c>
      <c r="BL356" s="2" t="s">
        <v>108</v>
      </c>
      <c r="BM356" s="2" t="s">
        <v>109</v>
      </c>
    </row>
    <row r="357" spans="1:65" ht="60" x14ac:dyDescent="0.3">
      <c r="A357" s="2">
        <v>45826</v>
      </c>
      <c r="B357" s="2">
        <v>8</v>
      </c>
      <c r="C357" s="3">
        <v>40970</v>
      </c>
      <c r="D357" s="3">
        <v>40982</v>
      </c>
      <c r="E357" s="3">
        <v>40977</v>
      </c>
      <c r="F357" s="2">
        <v>5</v>
      </c>
      <c r="G357" s="2" t="b">
        <v>1</v>
      </c>
      <c r="H357" s="2" t="s">
        <v>2401</v>
      </c>
      <c r="I357" s="2"/>
      <c r="J357" s="2" t="s">
        <v>2402</v>
      </c>
      <c r="K357" s="2">
        <v>23858</v>
      </c>
      <c r="L357" s="2"/>
      <c r="M357" s="2">
        <v>3578.27</v>
      </c>
      <c r="N357" s="2">
        <v>286.26159999999999</v>
      </c>
      <c r="O357" s="2">
        <v>89.456800000000001</v>
      </c>
      <c r="P357" s="2">
        <v>3953.9884000000002</v>
      </c>
      <c r="Q357" s="2"/>
      <c r="R357" s="2">
        <v>8110</v>
      </c>
      <c r="S357" s="2"/>
      <c r="T357" s="2">
        <v>1</v>
      </c>
      <c r="U357" s="2">
        <v>1</v>
      </c>
      <c r="V357" s="2">
        <v>3578.27</v>
      </c>
      <c r="W357" s="2">
        <v>0</v>
      </c>
      <c r="X357" s="2">
        <v>3578.27</v>
      </c>
      <c r="Y357" s="2" t="s">
        <v>2403</v>
      </c>
      <c r="Z357" s="3">
        <v>40970</v>
      </c>
      <c r="AA357" s="2">
        <v>6</v>
      </c>
      <c r="AB357" s="2" t="s">
        <v>81</v>
      </c>
      <c r="AC357" s="2" t="s">
        <v>82</v>
      </c>
      <c r="AD357" s="2">
        <v>749</v>
      </c>
      <c r="AE357" s="2" t="s">
        <v>83</v>
      </c>
      <c r="AF357" s="2" t="s">
        <v>84</v>
      </c>
      <c r="AG357" s="2" t="s">
        <v>85</v>
      </c>
      <c r="AH357" s="2">
        <v>3578.27</v>
      </c>
      <c r="AI357" s="2">
        <v>2171.2941999999998</v>
      </c>
      <c r="AJ357" s="3">
        <v>40694</v>
      </c>
      <c r="AK357" s="3">
        <v>41058</v>
      </c>
      <c r="AL357" s="2">
        <v>2</v>
      </c>
      <c r="AM357" s="2" t="s">
        <v>86</v>
      </c>
      <c r="AN357" s="2">
        <v>1</v>
      </c>
      <c r="AO357" s="2" t="s">
        <v>87</v>
      </c>
      <c r="AP357" s="2"/>
      <c r="AQ357" s="2" t="s">
        <v>113</v>
      </c>
      <c r="AR357" s="2">
        <v>15441</v>
      </c>
      <c r="AS357" s="2" t="s">
        <v>2404</v>
      </c>
      <c r="AT357" s="2"/>
      <c r="AU357" s="2" t="s">
        <v>505</v>
      </c>
      <c r="AV357" s="2" t="s">
        <v>506</v>
      </c>
      <c r="AW357" s="2" t="s">
        <v>2405</v>
      </c>
      <c r="AX357" s="2">
        <v>7</v>
      </c>
      <c r="AY357" s="2" t="s">
        <v>118</v>
      </c>
      <c r="AZ357" s="2" t="s">
        <v>95</v>
      </c>
      <c r="BA357" s="2" t="s">
        <v>81</v>
      </c>
      <c r="BB357" s="2"/>
      <c r="BC357" s="2" t="s">
        <v>113</v>
      </c>
      <c r="BD357" s="2">
        <v>15441</v>
      </c>
      <c r="BE357" s="2" t="s">
        <v>2404</v>
      </c>
      <c r="BF357" s="2"/>
      <c r="BG357" s="2" t="s">
        <v>505</v>
      </c>
      <c r="BH357" s="2" t="s">
        <v>506</v>
      </c>
      <c r="BI357" s="2" t="s">
        <v>2405</v>
      </c>
      <c r="BJ357" s="2">
        <v>7</v>
      </c>
      <c r="BK357" s="2" t="s">
        <v>118</v>
      </c>
      <c r="BL357" s="2" t="s">
        <v>95</v>
      </c>
      <c r="BM357" s="2" t="s">
        <v>81</v>
      </c>
    </row>
    <row r="358" spans="1:65" ht="45" x14ac:dyDescent="0.3">
      <c r="A358" s="2">
        <v>45829</v>
      </c>
      <c r="B358" s="2">
        <v>8</v>
      </c>
      <c r="C358" s="3">
        <v>40970</v>
      </c>
      <c r="D358" s="3">
        <v>40982</v>
      </c>
      <c r="E358" s="3">
        <v>40977</v>
      </c>
      <c r="F358" s="2">
        <v>5</v>
      </c>
      <c r="G358" s="2" t="b">
        <v>1</v>
      </c>
      <c r="H358" s="2" t="s">
        <v>2406</v>
      </c>
      <c r="I358" s="2"/>
      <c r="J358" s="2" t="s">
        <v>2407</v>
      </c>
      <c r="K358" s="2">
        <v>20245</v>
      </c>
      <c r="L358" s="2"/>
      <c r="M358" s="2">
        <v>3578.27</v>
      </c>
      <c r="N358" s="2">
        <v>286.26159999999999</v>
      </c>
      <c r="O358" s="2">
        <v>89.456800000000001</v>
      </c>
      <c r="P358" s="2">
        <v>3953.9884000000002</v>
      </c>
      <c r="Q358" s="2"/>
      <c r="R358" s="2">
        <v>8113</v>
      </c>
      <c r="S358" s="2"/>
      <c r="T358" s="2">
        <v>1</v>
      </c>
      <c r="U358" s="2">
        <v>1</v>
      </c>
      <c r="V358" s="2">
        <v>3578.27</v>
      </c>
      <c r="W358" s="2">
        <v>0</v>
      </c>
      <c r="X358" s="2">
        <v>3578.27</v>
      </c>
      <c r="Y358" s="2" t="s">
        <v>2408</v>
      </c>
      <c r="Z358" s="3">
        <v>40970</v>
      </c>
      <c r="AA358" s="2">
        <v>9</v>
      </c>
      <c r="AB358" s="2" t="s">
        <v>122</v>
      </c>
      <c r="AC358" s="2" t="s">
        <v>123</v>
      </c>
      <c r="AD358" s="2">
        <v>749</v>
      </c>
      <c r="AE358" s="2" t="s">
        <v>83</v>
      </c>
      <c r="AF358" s="2" t="s">
        <v>84</v>
      </c>
      <c r="AG358" s="2" t="s">
        <v>85</v>
      </c>
      <c r="AH358" s="2">
        <v>3578.27</v>
      </c>
      <c r="AI358" s="2">
        <v>2171.2941999999998</v>
      </c>
      <c r="AJ358" s="3">
        <v>40694</v>
      </c>
      <c r="AK358" s="3">
        <v>41058</v>
      </c>
      <c r="AL358" s="2">
        <v>2</v>
      </c>
      <c r="AM358" s="2" t="s">
        <v>86</v>
      </c>
      <c r="AN358" s="2">
        <v>1</v>
      </c>
      <c r="AO358" s="2" t="s">
        <v>87</v>
      </c>
      <c r="AP358" s="2"/>
      <c r="AQ358" s="2" t="s">
        <v>113</v>
      </c>
      <c r="AR358" s="2">
        <v>19228</v>
      </c>
      <c r="AS358" s="2" t="s">
        <v>2409</v>
      </c>
      <c r="AT358" s="2"/>
      <c r="AU358" s="2" t="s">
        <v>671</v>
      </c>
      <c r="AV358" s="2" t="s">
        <v>672</v>
      </c>
      <c r="AW358" s="2" t="s">
        <v>2410</v>
      </c>
      <c r="AX358" s="2">
        <v>77</v>
      </c>
      <c r="AY358" s="2" t="s">
        <v>180</v>
      </c>
      <c r="AZ358" s="2" t="s">
        <v>129</v>
      </c>
      <c r="BA358" s="2" t="s">
        <v>122</v>
      </c>
      <c r="BB358" s="2"/>
      <c r="BC358" s="2" t="s">
        <v>113</v>
      </c>
      <c r="BD358" s="2">
        <v>19228</v>
      </c>
      <c r="BE358" s="2" t="s">
        <v>2409</v>
      </c>
      <c r="BF358" s="2"/>
      <c r="BG358" s="2" t="s">
        <v>671</v>
      </c>
      <c r="BH358" s="2" t="s">
        <v>672</v>
      </c>
      <c r="BI358" s="2" t="s">
        <v>2410</v>
      </c>
      <c r="BJ358" s="2">
        <v>77</v>
      </c>
      <c r="BK358" s="2" t="s">
        <v>180</v>
      </c>
      <c r="BL358" s="2" t="s">
        <v>129</v>
      </c>
      <c r="BM358" s="2" t="s">
        <v>122</v>
      </c>
    </row>
    <row r="359" spans="1:65" ht="60" x14ac:dyDescent="0.3">
      <c r="A359" s="2">
        <v>45850</v>
      </c>
      <c r="B359" s="2">
        <v>8</v>
      </c>
      <c r="C359" s="3">
        <v>40974</v>
      </c>
      <c r="D359" s="3">
        <v>40986</v>
      </c>
      <c r="E359" s="3">
        <v>40981</v>
      </c>
      <c r="F359" s="2">
        <v>5</v>
      </c>
      <c r="G359" s="2" t="b">
        <v>1</v>
      </c>
      <c r="H359" s="2" t="s">
        <v>2411</v>
      </c>
      <c r="I359" s="2"/>
      <c r="J359" s="2" t="s">
        <v>2412</v>
      </c>
      <c r="K359" s="2">
        <v>11776</v>
      </c>
      <c r="L359" s="2"/>
      <c r="M359" s="2">
        <v>3578.27</v>
      </c>
      <c r="N359" s="2">
        <v>286.26159999999999</v>
      </c>
      <c r="O359" s="2">
        <v>89.456800000000001</v>
      </c>
      <c r="P359" s="2">
        <v>3953.9884000000002</v>
      </c>
      <c r="Q359" s="2"/>
      <c r="R359" s="2">
        <v>8134</v>
      </c>
      <c r="S359" s="2"/>
      <c r="T359" s="2">
        <v>1</v>
      </c>
      <c r="U359" s="2">
        <v>1</v>
      </c>
      <c r="V359" s="2">
        <v>3578.27</v>
      </c>
      <c r="W359" s="2">
        <v>0</v>
      </c>
      <c r="X359" s="2">
        <v>3578.27</v>
      </c>
      <c r="Y359" s="2" t="s">
        <v>2413</v>
      </c>
      <c r="Z359" s="3">
        <v>40974</v>
      </c>
      <c r="AA359" s="2">
        <v>4</v>
      </c>
      <c r="AB359" s="2" t="s">
        <v>101</v>
      </c>
      <c r="AC359" s="2" t="s">
        <v>82</v>
      </c>
      <c r="AD359" s="2">
        <v>749</v>
      </c>
      <c r="AE359" s="2" t="s">
        <v>83</v>
      </c>
      <c r="AF359" s="2" t="s">
        <v>84</v>
      </c>
      <c r="AG359" s="2" t="s">
        <v>85</v>
      </c>
      <c r="AH359" s="2">
        <v>3578.27</v>
      </c>
      <c r="AI359" s="2">
        <v>2171.2941999999998</v>
      </c>
      <c r="AJ359" s="3">
        <v>40694</v>
      </c>
      <c r="AK359" s="3">
        <v>41058</v>
      </c>
      <c r="AL359" s="2">
        <v>2</v>
      </c>
      <c r="AM359" s="2" t="s">
        <v>86</v>
      </c>
      <c r="AN359" s="2">
        <v>1</v>
      </c>
      <c r="AO359" s="2" t="s">
        <v>87</v>
      </c>
      <c r="AP359" s="2"/>
      <c r="AQ359" s="2" t="s">
        <v>113</v>
      </c>
      <c r="AR359" s="2">
        <v>13392</v>
      </c>
      <c r="AS359" s="2" t="s">
        <v>2414</v>
      </c>
      <c r="AT359" s="2"/>
      <c r="AU359" s="2" t="s">
        <v>253</v>
      </c>
      <c r="AV359" s="2" t="s">
        <v>254</v>
      </c>
      <c r="AW359" s="2" t="s">
        <v>2415</v>
      </c>
      <c r="AX359" s="2">
        <v>9</v>
      </c>
      <c r="AY359" s="2" t="s">
        <v>137</v>
      </c>
      <c r="AZ359" s="2" t="s">
        <v>108</v>
      </c>
      <c r="BA359" s="2" t="s">
        <v>109</v>
      </c>
      <c r="BB359" s="2"/>
      <c r="BC359" s="2" t="s">
        <v>113</v>
      </c>
      <c r="BD359" s="2">
        <v>13392</v>
      </c>
      <c r="BE359" s="2" t="s">
        <v>2414</v>
      </c>
      <c r="BF359" s="2"/>
      <c r="BG359" s="2" t="s">
        <v>253</v>
      </c>
      <c r="BH359" s="2" t="s">
        <v>254</v>
      </c>
      <c r="BI359" s="2" t="s">
        <v>2415</v>
      </c>
      <c r="BJ359" s="2">
        <v>9</v>
      </c>
      <c r="BK359" s="2" t="s">
        <v>137</v>
      </c>
      <c r="BL359" s="2" t="s">
        <v>108</v>
      </c>
      <c r="BM359" s="2" t="s">
        <v>109</v>
      </c>
    </row>
    <row r="360" spans="1:65" ht="45" x14ac:dyDescent="0.3">
      <c r="A360" s="2">
        <v>45866</v>
      </c>
      <c r="B360" s="2">
        <v>8</v>
      </c>
      <c r="C360" s="3">
        <v>40976</v>
      </c>
      <c r="D360" s="3">
        <v>40988</v>
      </c>
      <c r="E360" s="3">
        <v>40983</v>
      </c>
      <c r="F360" s="2">
        <v>5</v>
      </c>
      <c r="G360" s="2" t="b">
        <v>1</v>
      </c>
      <c r="H360" s="2" t="s">
        <v>2416</v>
      </c>
      <c r="I360" s="2"/>
      <c r="J360" s="2" t="s">
        <v>2417</v>
      </c>
      <c r="K360" s="2">
        <v>15621</v>
      </c>
      <c r="L360" s="2"/>
      <c r="M360" s="2">
        <v>3578.27</v>
      </c>
      <c r="N360" s="2">
        <v>286.26159999999999</v>
      </c>
      <c r="O360" s="2">
        <v>89.456800000000001</v>
      </c>
      <c r="P360" s="2">
        <v>3953.9884000000002</v>
      </c>
      <c r="Q360" s="2"/>
      <c r="R360" s="2">
        <v>8150</v>
      </c>
      <c r="S360" s="2"/>
      <c r="T360" s="2">
        <v>1</v>
      </c>
      <c r="U360" s="2">
        <v>1</v>
      </c>
      <c r="V360" s="2">
        <v>3578.27</v>
      </c>
      <c r="W360" s="2">
        <v>0</v>
      </c>
      <c r="X360" s="2">
        <v>3578.27</v>
      </c>
      <c r="Y360" s="2" t="s">
        <v>2418</v>
      </c>
      <c r="Z360" s="3">
        <v>40976</v>
      </c>
      <c r="AA360" s="2">
        <v>10</v>
      </c>
      <c r="AB360" s="2" t="s">
        <v>141</v>
      </c>
      <c r="AC360" s="2" t="s">
        <v>142</v>
      </c>
      <c r="AD360" s="2">
        <v>749</v>
      </c>
      <c r="AE360" s="2" t="s">
        <v>83</v>
      </c>
      <c r="AF360" s="2" t="s">
        <v>84</v>
      </c>
      <c r="AG360" s="2" t="s">
        <v>85</v>
      </c>
      <c r="AH360" s="2">
        <v>3578.27</v>
      </c>
      <c r="AI360" s="2">
        <v>2171.2941999999998</v>
      </c>
      <c r="AJ360" s="3">
        <v>40694</v>
      </c>
      <c r="AK360" s="3">
        <v>41058</v>
      </c>
      <c r="AL360" s="2">
        <v>2</v>
      </c>
      <c r="AM360" s="2" t="s">
        <v>86</v>
      </c>
      <c r="AN360" s="2">
        <v>1</v>
      </c>
      <c r="AO360" s="2" t="s">
        <v>87</v>
      </c>
      <c r="AP360" s="2"/>
      <c r="AQ360" s="2" t="s">
        <v>113</v>
      </c>
      <c r="AR360" s="2">
        <v>21129</v>
      </c>
      <c r="AS360" s="2" t="s">
        <v>2419</v>
      </c>
      <c r="AT360" s="2"/>
      <c r="AU360" s="2" t="s">
        <v>2420</v>
      </c>
      <c r="AV360" s="2" t="s">
        <v>2421</v>
      </c>
      <c r="AW360" s="2" t="s">
        <v>2422</v>
      </c>
      <c r="AX360" s="2">
        <v>14</v>
      </c>
      <c r="AY360" s="2" t="s">
        <v>147</v>
      </c>
      <c r="AZ360" s="2" t="s">
        <v>148</v>
      </c>
      <c r="BA360" s="2" t="s">
        <v>141</v>
      </c>
      <c r="BB360" s="2"/>
      <c r="BC360" s="2" t="s">
        <v>113</v>
      </c>
      <c r="BD360" s="2">
        <v>21129</v>
      </c>
      <c r="BE360" s="2" t="s">
        <v>2419</v>
      </c>
      <c r="BF360" s="2"/>
      <c r="BG360" s="2" t="s">
        <v>2420</v>
      </c>
      <c r="BH360" s="2" t="s">
        <v>2421</v>
      </c>
      <c r="BI360" s="2" t="s">
        <v>2422</v>
      </c>
      <c r="BJ360" s="2">
        <v>14</v>
      </c>
      <c r="BK360" s="2" t="s">
        <v>147</v>
      </c>
      <c r="BL360" s="2" t="s">
        <v>148</v>
      </c>
      <c r="BM360" s="2" t="s">
        <v>141</v>
      </c>
    </row>
    <row r="361" spans="1:65" ht="75" x14ac:dyDescent="0.3">
      <c r="A361" s="2">
        <v>45868</v>
      </c>
      <c r="B361" s="2">
        <v>8</v>
      </c>
      <c r="C361" s="3">
        <v>40977</v>
      </c>
      <c r="D361" s="3">
        <v>40989</v>
      </c>
      <c r="E361" s="3">
        <v>40984</v>
      </c>
      <c r="F361" s="2">
        <v>5</v>
      </c>
      <c r="G361" s="2" t="b">
        <v>1</v>
      </c>
      <c r="H361" s="2" t="s">
        <v>2423</v>
      </c>
      <c r="I361" s="2"/>
      <c r="J361" s="2" t="s">
        <v>2424</v>
      </c>
      <c r="K361" s="2">
        <v>14819</v>
      </c>
      <c r="L361" s="2"/>
      <c r="M361" s="2">
        <v>3578.27</v>
      </c>
      <c r="N361" s="2">
        <v>286.26159999999999</v>
      </c>
      <c r="O361" s="2">
        <v>89.456800000000001</v>
      </c>
      <c r="P361" s="2">
        <v>3953.9884000000002</v>
      </c>
      <c r="Q361" s="2"/>
      <c r="R361" s="2">
        <v>8152</v>
      </c>
      <c r="S361" s="2"/>
      <c r="T361" s="2">
        <v>1</v>
      </c>
      <c r="U361" s="2">
        <v>1</v>
      </c>
      <c r="V361" s="2">
        <v>3578.27</v>
      </c>
      <c r="W361" s="2">
        <v>0</v>
      </c>
      <c r="X361" s="2">
        <v>3578.27</v>
      </c>
      <c r="Y361" s="2" t="s">
        <v>2425</v>
      </c>
      <c r="Z361" s="3">
        <v>40977</v>
      </c>
      <c r="AA361" s="2">
        <v>8</v>
      </c>
      <c r="AB361" s="2" t="s">
        <v>191</v>
      </c>
      <c r="AC361" s="2" t="s">
        <v>142</v>
      </c>
      <c r="AD361" s="2">
        <v>749</v>
      </c>
      <c r="AE361" s="2" t="s">
        <v>83</v>
      </c>
      <c r="AF361" s="2" t="s">
        <v>84</v>
      </c>
      <c r="AG361" s="2" t="s">
        <v>85</v>
      </c>
      <c r="AH361" s="2">
        <v>3578.27</v>
      </c>
      <c r="AI361" s="2">
        <v>2171.2941999999998</v>
      </c>
      <c r="AJ361" s="3">
        <v>40694</v>
      </c>
      <c r="AK361" s="3">
        <v>41058</v>
      </c>
      <c r="AL361" s="2">
        <v>2</v>
      </c>
      <c r="AM361" s="2" t="s">
        <v>86</v>
      </c>
      <c r="AN361" s="2">
        <v>1</v>
      </c>
      <c r="AO361" s="2" t="s">
        <v>87</v>
      </c>
      <c r="AP361" s="2"/>
      <c r="AQ361" s="2" t="s">
        <v>113</v>
      </c>
      <c r="AR361" s="2">
        <v>27915</v>
      </c>
      <c r="AS361" s="2" t="s">
        <v>2426</v>
      </c>
      <c r="AT361" s="2"/>
      <c r="AU361" s="2" t="s">
        <v>897</v>
      </c>
      <c r="AV361" s="2" t="s">
        <v>898</v>
      </c>
      <c r="AW361" s="2" t="s">
        <v>355</v>
      </c>
      <c r="AX361" s="2">
        <v>19</v>
      </c>
      <c r="AY361" s="2" t="s">
        <v>899</v>
      </c>
      <c r="AZ361" s="2" t="s">
        <v>197</v>
      </c>
      <c r="BA361" s="2" t="s">
        <v>191</v>
      </c>
      <c r="BB361" s="2"/>
      <c r="BC361" s="2" t="s">
        <v>113</v>
      </c>
      <c r="BD361" s="2">
        <v>27915</v>
      </c>
      <c r="BE361" s="2" t="s">
        <v>2426</v>
      </c>
      <c r="BF361" s="2"/>
      <c r="BG361" s="2" t="s">
        <v>897</v>
      </c>
      <c r="BH361" s="2" t="s">
        <v>898</v>
      </c>
      <c r="BI361" s="2" t="s">
        <v>355</v>
      </c>
      <c r="BJ361" s="2">
        <v>19</v>
      </c>
      <c r="BK361" s="2" t="s">
        <v>899</v>
      </c>
      <c r="BL361" s="2" t="s">
        <v>197</v>
      </c>
      <c r="BM361" s="2" t="s">
        <v>191</v>
      </c>
    </row>
    <row r="362" spans="1:65" ht="60" x14ac:dyDescent="0.3">
      <c r="A362" s="2">
        <v>45869</v>
      </c>
      <c r="B362" s="2">
        <v>8</v>
      </c>
      <c r="C362" s="3">
        <v>40977</v>
      </c>
      <c r="D362" s="3">
        <v>40989</v>
      </c>
      <c r="E362" s="3">
        <v>40984</v>
      </c>
      <c r="F362" s="2">
        <v>5</v>
      </c>
      <c r="G362" s="2" t="b">
        <v>1</v>
      </c>
      <c r="H362" s="2" t="s">
        <v>2427</v>
      </c>
      <c r="I362" s="2"/>
      <c r="J362" s="2" t="s">
        <v>2428</v>
      </c>
      <c r="K362" s="2">
        <v>14822</v>
      </c>
      <c r="L362" s="2"/>
      <c r="M362" s="2">
        <v>3578.27</v>
      </c>
      <c r="N362" s="2">
        <v>286.26159999999999</v>
      </c>
      <c r="O362" s="2">
        <v>89.456800000000001</v>
      </c>
      <c r="P362" s="2">
        <v>3953.9884000000002</v>
      </c>
      <c r="Q362" s="2"/>
      <c r="R362" s="2">
        <v>8153</v>
      </c>
      <c r="S362" s="2"/>
      <c r="T362" s="2">
        <v>1</v>
      </c>
      <c r="U362" s="2">
        <v>1</v>
      </c>
      <c r="V362" s="2">
        <v>3578.27</v>
      </c>
      <c r="W362" s="2">
        <v>0</v>
      </c>
      <c r="X362" s="2">
        <v>3578.27</v>
      </c>
      <c r="Y362" s="2" t="s">
        <v>2429</v>
      </c>
      <c r="Z362" s="3">
        <v>40977</v>
      </c>
      <c r="AA362" s="2">
        <v>8</v>
      </c>
      <c r="AB362" s="2" t="s">
        <v>191</v>
      </c>
      <c r="AC362" s="2" t="s">
        <v>142</v>
      </c>
      <c r="AD362" s="2">
        <v>749</v>
      </c>
      <c r="AE362" s="2" t="s">
        <v>83</v>
      </c>
      <c r="AF362" s="2" t="s">
        <v>84</v>
      </c>
      <c r="AG362" s="2" t="s">
        <v>85</v>
      </c>
      <c r="AH362" s="2">
        <v>3578.27</v>
      </c>
      <c r="AI362" s="2">
        <v>2171.2941999999998</v>
      </c>
      <c r="AJ362" s="3">
        <v>40694</v>
      </c>
      <c r="AK362" s="3">
        <v>41058</v>
      </c>
      <c r="AL362" s="2">
        <v>2</v>
      </c>
      <c r="AM362" s="2" t="s">
        <v>86</v>
      </c>
      <c r="AN362" s="2">
        <v>1</v>
      </c>
      <c r="AO362" s="2" t="s">
        <v>87</v>
      </c>
      <c r="AP362" s="2"/>
      <c r="AQ362" s="2" t="s">
        <v>113</v>
      </c>
      <c r="AR362" s="2">
        <v>21175</v>
      </c>
      <c r="AS362" s="2" t="s">
        <v>2430</v>
      </c>
      <c r="AT362" s="2"/>
      <c r="AU362" s="2" t="s">
        <v>2431</v>
      </c>
      <c r="AV362" s="2" t="s">
        <v>2432</v>
      </c>
      <c r="AW362" s="2" t="s">
        <v>2433</v>
      </c>
      <c r="AX362" s="2">
        <v>19</v>
      </c>
      <c r="AY362" s="2" t="s">
        <v>899</v>
      </c>
      <c r="AZ362" s="2" t="s">
        <v>197</v>
      </c>
      <c r="BA362" s="2" t="s">
        <v>191</v>
      </c>
      <c r="BB362" s="2"/>
      <c r="BC362" s="2" t="s">
        <v>113</v>
      </c>
      <c r="BD362" s="2">
        <v>21175</v>
      </c>
      <c r="BE362" s="2" t="s">
        <v>2430</v>
      </c>
      <c r="BF362" s="2"/>
      <c r="BG362" s="2" t="s">
        <v>2431</v>
      </c>
      <c r="BH362" s="2" t="s">
        <v>2432</v>
      </c>
      <c r="BI362" s="2" t="s">
        <v>2433</v>
      </c>
      <c r="BJ362" s="2">
        <v>19</v>
      </c>
      <c r="BK362" s="2" t="s">
        <v>899</v>
      </c>
      <c r="BL362" s="2" t="s">
        <v>197</v>
      </c>
      <c r="BM362" s="2" t="s">
        <v>191</v>
      </c>
    </row>
    <row r="363" spans="1:65" ht="45" x14ac:dyDescent="0.3">
      <c r="A363" s="2">
        <v>45875</v>
      </c>
      <c r="B363" s="2">
        <v>8</v>
      </c>
      <c r="C363" s="3">
        <v>40978</v>
      </c>
      <c r="D363" s="3">
        <v>40990</v>
      </c>
      <c r="E363" s="3">
        <v>40985</v>
      </c>
      <c r="F363" s="2">
        <v>5</v>
      </c>
      <c r="G363" s="2" t="b">
        <v>1</v>
      </c>
      <c r="H363" s="2" t="s">
        <v>2434</v>
      </c>
      <c r="I363" s="2"/>
      <c r="J363" s="2" t="s">
        <v>2435</v>
      </c>
      <c r="K363" s="2">
        <v>20242</v>
      </c>
      <c r="L363" s="2"/>
      <c r="M363" s="2">
        <v>3578.27</v>
      </c>
      <c r="N363" s="2">
        <v>286.26159999999999</v>
      </c>
      <c r="O363" s="2">
        <v>89.456800000000001</v>
      </c>
      <c r="P363" s="2">
        <v>3953.9884000000002</v>
      </c>
      <c r="Q363" s="2"/>
      <c r="R363" s="2">
        <v>8159</v>
      </c>
      <c r="S363" s="2"/>
      <c r="T363" s="2">
        <v>1</v>
      </c>
      <c r="U363" s="2">
        <v>1</v>
      </c>
      <c r="V363" s="2">
        <v>3578.27</v>
      </c>
      <c r="W363" s="2">
        <v>0</v>
      </c>
      <c r="X363" s="2">
        <v>3578.27</v>
      </c>
      <c r="Y363" s="2" t="s">
        <v>2436</v>
      </c>
      <c r="Z363" s="3">
        <v>40978</v>
      </c>
      <c r="AA363" s="2">
        <v>9</v>
      </c>
      <c r="AB363" s="2" t="s">
        <v>122</v>
      </c>
      <c r="AC363" s="2" t="s">
        <v>123</v>
      </c>
      <c r="AD363" s="2">
        <v>749</v>
      </c>
      <c r="AE363" s="2" t="s">
        <v>83</v>
      </c>
      <c r="AF363" s="2" t="s">
        <v>84</v>
      </c>
      <c r="AG363" s="2" t="s">
        <v>85</v>
      </c>
      <c r="AH363" s="2">
        <v>3578.27</v>
      </c>
      <c r="AI363" s="2">
        <v>2171.2941999999998</v>
      </c>
      <c r="AJ363" s="3">
        <v>40694</v>
      </c>
      <c r="AK363" s="3">
        <v>41058</v>
      </c>
      <c r="AL363" s="2">
        <v>2</v>
      </c>
      <c r="AM363" s="2" t="s">
        <v>86</v>
      </c>
      <c r="AN363" s="2">
        <v>1</v>
      </c>
      <c r="AO363" s="2" t="s">
        <v>87</v>
      </c>
      <c r="AP363" s="2"/>
      <c r="AQ363" s="2" t="s">
        <v>113</v>
      </c>
      <c r="AR363" s="2">
        <v>27224</v>
      </c>
      <c r="AS363" s="2" t="s">
        <v>2437</v>
      </c>
      <c r="AT363" s="2"/>
      <c r="AU363" s="2" t="s">
        <v>239</v>
      </c>
      <c r="AV363" s="2" t="s">
        <v>240</v>
      </c>
      <c r="AW363" s="2" t="s">
        <v>2438</v>
      </c>
      <c r="AX363" s="2">
        <v>50</v>
      </c>
      <c r="AY363" s="2" t="s">
        <v>212</v>
      </c>
      <c r="AZ363" s="2" t="s">
        <v>129</v>
      </c>
      <c r="BA363" s="2" t="s">
        <v>122</v>
      </c>
      <c r="BB363" s="2"/>
      <c r="BC363" s="2" t="s">
        <v>113</v>
      </c>
      <c r="BD363" s="2">
        <v>27224</v>
      </c>
      <c r="BE363" s="2" t="s">
        <v>2437</v>
      </c>
      <c r="BF363" s="2"/>
      <c r="BG363" s="2" t="s">
        <v>239</v>
      </c>
      <c r="BH363" s="2" t="s">
        <v>240</v>
      </c>
      <c r="BI363" s="2" t="s">
        <v>2438</v>
      </c>
      <c r="BJ363" s="2">
        <v>50</v>
      </c>
      <c r="BK363" s="2" t="s">
        <v>212</v>
      </c>
      <c r="BL363" s="2" t="s">
        <v>129</v>
      </c>
      <c r="BM363" s="2" t="s">
        <v>122</v>
      </c>
    </row>
    <row r="364" spans="1:65" ht="60" x14ac:dyDescent="0.3">
      <c r="A364" s="2">
        <v>45878</v>
      </c>
      <c r="B364" s="2">
        <v>8</v>
      </c>
      <c r="C364" s="3">
        <v>40979</v>
      </c>
      <c r="D364" s="3">
        <v>40991</v>
      </c>
      <c r="E364" s="3">
        <v>40986</v>
      </c>
      <c r="F364" s="2">
        <v>5</v>
      </c>
      <c r="G364" s="2" t="b">
        <v>1</v>
      </c>
      <c r="H364" s="2" t="s">
        <v>2439</v>
      </c>
      <c r="I364" s="2"/>
      <c r="J364" s="2" t="s">
        <v>2440</v>
      </c>
      <c r="K364" s="2">
        <v>12750</v>
      </c>
      <c r="L364" s="2"/>
      <c r="M364" s="2">
        <v>3578.27</v>
      </c>
      <c r="N364" s="2">
        <v>286.26159999999999</v>
      </c>
      <c r="O364" s="2">
        <v>89.456800000000001</v>
      </c>
      <c r="P364" s="2">
        <v>3953.9884000000002</v>
      </c>
      <c r="Q364" s="2"/>
      <c r="R364" s="2">
        <v>8162</v>
      </c>
      <c r="S364" s="2"/>
      <c r="T364" s="2">
        <v>1</v>
      </c>
      <c r="U364" s="2">
        <v>1</v>
      </c>
      <c r="V364" s="2">
        <v>3578.27</v>
      </c>
      <c r="W364" s="2">
        <v>0</v>
      </c>
      <c r="X364" s="2">
        <v>3578.27</v>
      </c>
      <c r="Y364" s="2" t="s">
        <v>2441</v>
      </c>
      <c r="Z364" s="3">
        <v>40979</v>
      </c>
      <c r="AA364" s="2">
        <v>7</v>
      </c>
      <c r="AB364" s="2" t="s">
        <v>360</v>
      </c>
      <c r="AC364" s="2" t="s">
        <v>142</v>
      </c>
      <c r="AD364" s="2">
        <v>749</v>
      </c>
      <c r="AE364" s="2" t="s">
        <v>83</v>
      </c>
      <c r="AF364" s="2" t="s">
        <v>84</v>
      </c>
      <c r="AG364" s="2" t="s">
        <v>85</v>
      </c>
      <c r="AH364" s="2">
        <v>3578.27</v>
      </c>
      <c r="AI364" s="2">
        <v>2171.2941999999998</v>
      </c>
      <c r="AJ364" s="3">
        <v>40694</v>
      </c>
      <c r="AK364" s="3">
        <v>41058</v>
      </c>
      <c r="AL364" s="2">
        <v>2</v>
      </c>
      <c r="AM364" s="2" t="s">
        <v>86</v>
      </c>
      <c r="AN364" s="2">
        <v>1</v>
      </c>
      <c r="AO364" s="2" t="s">
        <v>87</v>
      </c>
      <c r="AP364" s="2"/>
      <c r="AQ364" s="2" t="s">
        <v>113</v>
      </c>
      <c r="AR364" s="2">
        <v>24286</v>
      </c>
      <c r="AS364" s="2" t="s">
        <v>2442</v>
      </c>
      <c r="AT364" s="2"/>
      <c r="AU364" s="2" t="s">
        <v>2443</v>
      </c>
      <c r="AV364" s="2" t="s">
        <v>2444</v>
      </c>
      <c r="AW364" s="2" t="s">
        <v>2445</v>
      </c>
      <c r="AX364" s="2">
        <v>177</v>
      </c>
      <c r="AY364" s="2" t="s">
        <v>2082</v>
      </c>
      <c r="AZ364" s="2" t="s">
        <v>366</v>
      </c>
      <c r="BA364" s="2" t="s">
        <v>360</v>
      </c>
      <c r="BB364" s="2"/>
      <c r="BC364" s="2" t="s">
        <v>113</v>
      </c>
      <c r="BD364" s="2">
        <v>24286</v>
      </c>
      <c r="BE364" s="2" t="s">
        <v>2442</v>
      </c>
      <c r="BF364" s="2"/>
      <c r="BG364" s="2" t="s">
        <v>2443</v>
      </c>
      <c r="BH364" s="2" t="s">
        <v>2444</v>
      </c>
      <c r="BI364" s="2" t="s">
        <v>2445</v>
      </c>
      <c r="BJ364" s="2">
        <v>177</v>
      </c>
      <c r="BK364" s="2" t="s">
        <v>2082</v>
      </c>
      <c r="BL364" s="2" t="s">
        <v>366</v>
      </c>
      <c r="BM364" s="2" t="s">
        <v>360</v>
      </c>
    </row>
    <row r="365" spans="1:65" ht="45" x14ac:dyDescent="0.3">
      <c r="A365" s="2">
        <v>45881</v>
      </c>
      <c r="B365" s="2">
        <v>8</v>
      </c>
      <c r="C365" s="3">
        <v>40979</v>
      </c>
      <c r="D365" s="3">
        <v>40991</v>
      </c>
      <c r="E365" s="3">
        <v>40986</v>
      </c>
      <c r="F365" s="2">
        <v>5</v>
      </c>
      <c r="G365" s="2" t="b">
        <v>1</v>
      </c>
      <c r="H365" s="2" t="s">
        <v>2446</v>
      </c>
      <c r="I365" s="2"/>
      <c r="J365" s="2" t="s">
        <v>2447</v>
      </c>
      <c r="K365" s="2">
        <v>23397</v>
      </c>
      <c r="L365" s="2"/>
      <c r="M365" s="2">
        <v>3578.27</v>
      </c>
      <c r="N365" s="2">
        <v>286.26159999999999</v>
      </c>
      <c r="O365" s="2">
        <v>89.456800000000001</v>
      </c>
      <c r="P365" s="2">
        <v>3953.9884000000002</v>
      </c>
      <c r="Q365" s="2"/>
      <c r="R365" s="2">
        <v>8165</v>
      </c>
      <c r="S365" s="2"/>
      <c r="T365" s="2">
        <v>1</v>
      </c>
      <c r="U365" s="2">
        <v>1</v>
      </c>
      <c r="V365" s="2">
        <v>3578.27</v>
      </c>
      <c r="W365" s="2">
        <v>0</v>
      </c>
      <c r="X365" s="2">
        <v>3578.27</v>
      </c>
      <c r="Y365" s="2" t="s">
        <v>2448</v>
      </c>
      <c r="Z365" s="3">
        <v>40979</v>
      </c>
      <c r="AA365" s="2">
        <v>6</v>
      </c>
      <c r="AB365" s="2" t="s">
        <v>81</v>
      </c>
      <c r="AC365" s="2" t="s">
        <v>82</v>
      </c>
      <c r="AD365" s="2">
        <v>749</v>
      </c>
      <c r="AE365" s="2" t="s">
        <v>83</v>
      </c>
      <c r="AF365" s="2" t="s">
        <v>84</v>
      </c>
      <c r="AG365" s="2" t="s">
        <v>85</v>
      </c>
      <c r="AH365" s="2">
        <v>3578.27</v>
      </c>
      <c r="AI365" s="2">
        <v>2171.2941999999998</v>
      </c>
      <c r="AJ365" s="3">
        <v>40694</v>
      </c>
      <c r="AK365" s="3">
        <v>41058</v>
      </c>
      <c r="AL365" s="2">
        <v>2</v>
      </c>
      <c r="AM365" s="2" t="s">
        <v>86</v>
      </c>
      <c r="AN365" s="2">
        <v>1</v>
      </c>
      <c r="AO365" s="2" t="s">
        <v>87</v>
      </c>
      <c r="AP365" s="2"/>
      <c r="AQ365" s="2" t="s">
        <v>113</v>
      </c>
      <c r="AR365" s="2">
        <v>16568</v>
      </c>
      <c r="AS365" s="2" t="s">
        <v>2449</v>
      </c>
      <c r="AT365" s="2"/>
      <c r="AU365" s="2" t="s">
        <v>1839</v>
      </c>
      <c r="AV365" s="2" t="s">
        <v>2450</v>
      </c>
      <c r="AW365" s="2" t="s">
        <v>2451</v>
      </c>
      <c r="AX365" s="2">
        <v>7</v>
      </c>
      <c r="AY365" s="2" t="s">
        <v>118</v>
      </c>
      <c r="AZ365" s="2" t="s">
        <v>95</v>
      </c>
      <c r="BA365" s="2" t="s">
        <v>81</v>
      </c>
      <c r="BB365" s="2"/>
      <c r="BC365" s="2" t="s">
        <v>113</v>
      </c>
      <c r="BD365" s="2">
        <v>16568</v>
      </c>
      <c r="BE365" s="2" t="s">
        <v>2449</v>
      </c>
      <c r="BF365" s="2"/>
      <c r="BG365" s="2" t="s">
        <v>1839</v>
      </c>
      <c r="BH365" s="2" t="s">
        <v>2450</v>
      </c>
      <c r="BI365" s="2" t="s">
        <v>2451</v>
      </c>
      <c r="BJ365" s="2">
        <v>7</v>
      </c>
      <c r="BK365" s="2" t="s">
        <v>118</v>
      </c>
      <c r="BL365" s="2" t="s">
        <v>95</v>
      </c>
      <c r="BM365" s="2" t="s">
        <v>81</v>
      </c>
    </row>
    <row r="366" spans="1:65" ht="60" x14ac:dyDescent="0.3">
      <c r="A366" s="2">
        <v>45888</v>
      </c>
      <c r="B366" s="2">
        <v>8</v>
      </c>
      <c r="C366" s="3">
        <v>40979</v>
      </c>
      <c r="D366" s="3">
        <v>40991</v>
      </c>
      <c r="E366" s="3">
        <v>40986</v>
      </c>
      <c r="F366" s="2">
        <v>5</v>
      </c>
      <c r="G366" s="2" t="b">
        <v>1</v>
      </c>
      <c r="H366" s="2" t="s">
        <v>2452</v>
      </c>
      <c r="I366" s="2"/>
      <c r="J366" s="2" t="s">
        <v>2453</v>
      </c>
      <c r="K366" s="2">
        <v>20217</v>
      </c>
      <c r="L366" s="2"/>
      <c r="M366" s="2">
        <v>3578.27</v>
      </c>
      <c r="N366" s="2">
        <v>286.26159999999999</v>
      </c>
      <c r="O366" s="2">
        <v>89.456800000000001</v>
      </c>
      <c r="P366" s="2">
        <v>3953.9884000000002</v>
      </c>
      <c r="Q366" s="2"/>
      <c r="R366" s="2">
        <v>8172</v>
      </c>
      <c r="S366" s="2"/>
      <c r="T366" s="2">
        <v>1</v>
      </c>
      <c r="U366" s="2">
        <v>1</v>
      </c>
      <c r="V366" s="2">
        <v>3578.27</v>
      </c>
      <c r="W366" s="2">
        <v>0</v>
      </c>
      <c r="X366" s="2">
        <v>3578.27</v>
      </c>
      <c r="Y366" s="2" t="s">
        <v>2454</v>
      </c>
      <c r="Z366" s="3">
        <v>40979</v>
      </c>
      <c r="AA366" s="2">
        <v>9</v>
      </c>
      <c r="AB366" s="2" t="s">
        <v>122</v>
      </c>
      <c r="AC366" s="2" t="s">
        <v>123</v>
      </c>
      <c r="AD366" s="2">
        <v>749</v>
      </c>
      <c r="AE366" s="2" t="s">
        <v>83</v>
      </c>
      <c r="AF366" s="2" t="s">
        <v>84</v>
      </c>
      <c r="AG366" s="2" t="s">
        <v>85</v>
      </c>
      <c r="AH366" s="2">
        <v>3578.27</v>
      </c>
      <c r="AI366" s="2">
        <v>2171.2941999999998</v>
      </c>
      <c r="AJ366" s="3">
        <v>40694</v>
      </c>
      <c r="AK366" s="3">
        <v>41058</v>
      </c>
      <c r="AL366" s="2">
        <v>2</v>
      </c>
      <c r="AM366" s="2" t="s">
        <v>86</v>
      </c>
      <c r="AN366" s="2">
        <v>1</v>
      </c>
      <c r="AO366" s="2" t="s">
        <v>87</v>
      </c>
      <c r="AP366" s="2"/>
      <c r="AQ366" s="2" t="s">
        <v>113</v>
      </c>
      <c r="AR366" s="2">
        <v>26569</v>
      </c>
      <c r="AS366" s="2" t="s">
        <v>2051</v>
      </c>
      <c r="AT366" s="2"/>
      <c r="AU366" s="2" t="s">
        <v>377</v>
      </c>
      <c r="AV366" s="2" t="s">
        <v>378</v>
      </c>
      <c r="AW366" s="2" t="s">
        <v>2455</v>
      </c>
      <c r="AX366" s="2">
        <v>64</v>
      </c>
      <c r="AY366" s="2" t="s">
        <v>156</v>
      </c>
      <c r="AZ366" s="2" t="s">
        <v>129</v>
      </c>
      <c r="BA366" s="2" t="s">
        <v>122</v>
      </c>
      <c r="BB366" s="2"/>
      <c r="BC366" s="2" t="s">
        <v>113</v>
      </c>
      <c r="BD366" s="2">
        <v>26569</v>
      </c>
      <c r="BE366" s="2" t="s">
        <v>2051</v>
      </c>
      <c r="BF366" s="2"/>
      <c r="BG366" s="2" t="s">
        <v>377</v>
      </c>
      <c r="BH366" s="2" t="s">
        <v>378</v>
      </c>
      <c r="BI366" s="2" t="s">
        <v>2455</v>
      </c>
      <c r="BJ366" s="2">
        <v>64</v>
      </c>
      <c r="BK366" s="2" t="s">
        <v>156</v>
      </c>
      <c r="BL366" s="2" t="s">
        <v>129</v>
      </c>
      <c r="BM366" s="2" t="s">
        <v>122</v>
      </c>
    </row>
    <row r="367" spans="1:65" ht="45" x14ac:dyDescent="0.3">
      <c r="A367" s="2">
        <v>45898</v>
      </c>
      <c r="B367" s="2">
        <v>8</v>
      </c>
      <c r="C367" s="3">
        <v>40982</v>
      </c>
      <c r="D367" s="3">
        <v>40994</v>
      </c>
      <c r="E367" s="3">
        <v>40989</v>
      </c>
      <c r="F367" s="2">
        <v>5</v>
      </c>
      <c r="G367" s="2" t="b">
        <v>1</v>
      </c>
      <c r="H367" s="2" t="s">
        <v>2456</v>
      </c>
      <c r="I367" s="2"/>
      <c r="J367" s="2" t="s">
        <v>2457</v>
      </c>
      <c r="K367" s="2">
        <v>23830</v>
      </c>
      <c r="L367" s="2"/>
      <c r="M367" s="2">
        <v>3578.27</v>
      </c>
      <c r="N367" s="2">
        <v>286.26159999999999</v>
      </c>
      <c r="O367" s="2">
        <v>89.456800000000001</v>
      </c>
      <c r="P367" s="2">
        <v>3953.9884000000002</v>
      </c>
      <c r="Q367" s="2"/>
      <c r="R367" s="2">
        <v>8182</v>
      </c>
      <c r="S367" s="2"/>
      <c r="T367" s="2">
        <v>1</v>
      </c>
      <c r="U367" s="2">
        <v>1</v>
      </c>
      <c r="V367" s="2">
        <v>3578.27</v>
      </c>
      <c r="W367" s="2">
        <v>0</v>
      </c>
      <c r="X367" s="2">
        <v>3578.27</v>
      </c>
      <c r="Y367" s="2" t="s">
        <v>2458</v>
      </c>
      <c r="Z367" s="3">
        <v>40982</v>
      </c>
      <c r="AA367" s="2">
        <v>6</v>
      </c>
      <c r="AB367" s="2" t="s">
        <v>81</v>
      </c>
      <c r="AC367" s="2" t="s">
        <v>82</v>
      </c>
      <c r="AD367" s="2">
        <v>749</v>
      </c>
      <c r="AE367" s="2" t="s">
        <v>83</v>
      </c>
      <c r="AF367" s="2" t="s">
        <v>84</v>
      </c>
      <c r="AG367" s="2" t="s">
        <v>85</v>
      </c>
      <c r="AH367" s="2">
        <v>3578.27</v>
      </c>
      <c r="AI367" s="2">
        <v>2171.2941999999998</v>
      </c>
      <c r="AJ367" s="3">
        <v>40694</v>
      </c>
      <c r="AK367" s="3">
        <v>41058</v>
      </c>
      <c r="AL367" s="2">
        <v>2</v>
      </c>
      <c r="AM367" s="2" t="s">
        <v>86</v>
      </c>
      <c r="AN367" s="2">
        <v>1</v>
      </c>
      <c r="AO367" s="2" t="s">
        <v>87</v>
      </c>
      <c r="AP367" s="2"/>
      <c r="AQ367" s="2" t="s">
        <v>113</v>
      </c>
      <c r="AR367" s="2">
        <v>26555</v>
      </c>
      <c r="AS367" s="2" t="s">
        <v>2459</v>
      </c>
      <c r="AT367" s="2"/>
      <c r="AU367" s="2" t="s">
        <v>115</v>
      </c>
      <c r="AV367" s="2" t="s">
        <v>116</v>
      </c>
      <c r="AW367" s="2" t="s">
        <v>2460</v>
      </c>
      <c r="AX367" s="2">
        <v>7</v>
      </c>
      <c r="AY367" s="2" t="s">
        <v>118</v>
      </c>
      <c r="AZ367" s="2" t="s">
        <v>95</v>
      </c>
      <c r="BA367" s="2" t="s">
        <v>81</v>
      </c>
      <c r="BB367" s="2"/>
      <c r="BC367" s="2" t="s">
        <v>113</v>
      </c>
      <c r="BD367" s="2">
        <v>26555</v>
      </c>
      <c r="BE367" s="2" t="s">
        <v>2459</v>
      </c>
      <c r="BF367" s="2"/>
      <c r="BG367" s="2" t="s">
        <v>115</v>
      </c>
      <c r="BH367" s="2" t="s">
        <v>116</v>
      </c>
      <c r="BI367" s="2" t="s">
        <v>2460</v>
      </c>
      <c r="BJ367" s="2">
        <v>7</v>
      </c>
      <c r="BK367" s="2" t="s">
        <v>118</v>
      </c>
      <c r="BL367" s="2" t="s">
        <v>95</v>
      </c>
      <c r="BM367" s="2" t="s">
        <v>81</v>
      </c>
    </row>
    <row r="368" spans="1:65" ht="45" x14ac:dyDescent="0.3">
      <c r="A368" s="2">
        <v>45899</v>
      </c>
      <c r="B368" s="2">
        <v>8</v>
      </c>
      <c r="C368" s="3">
        <v>40982</v>
      </c>
      <c r="D368" s="3">
        <v>40994</v>
      </c>
      <c r="E368" s="3">
        <v>40989</v>
      </c>
      <c r="F368" s="2">
        <v>5</v>
      </c>
      <c r="G368" s="2" t="b">
        <v>1</v>
      </c>
      <c r="H368" s="2" t="s">
        <v>2461</v>
      </c>
      <c r="I368" s="2"/>
      <c r="J368" s="2" t="s">
        <v>2462</v>
      </c>
      <c r="K368" s="2">
        <v>11817</v>
      </c>
      <c r="L368" s="2"/>
      <c r="M368" s="2">
        <v>3578.27</v>
      </c>
      <c r="N368" s="2">
        <v>286.26159999999999</v>
      </c>
      <c r="O368" s="2">
        <v>89.456800000000001</v>
      </c>
      <c r="P368" s="2">
        <v>3953.9884000000002</v>
      </c>
      <c r="Q368" s="2"/>
      <c r="R368" s="2">
        <v>8183</v>
      </c>
      <c r="S368" s="2"/>
      <c r="T368" s="2">
        <v>1</v>
      </c>
      <c r="U368" s="2">
        <v>1</v>
      </c>
      <c r="V368" s="2">
        <v>3578.27</v>
      </c>
      <c r="W368" s="2">
        <v>0</v>
      </c>
      <c r="X368" s="2">
        <v>3578.27</v>
      </c>
      <c r="Y368" s="2" t="s">
        <v>2463</v>
      </c>
      <c r="Z368" s="3">
        <v>40982</v>
      </c>
      <c r="AA368" s="2">
        <v>4</v>
      </c>
      <c r="AB368" s="2" t="s">
        <v>101</v>
      </c>
      <c r="AC368" s="2" t="s">
        <v>82</v>
      </c>
      <c r="AD368" s="2">
        <v>749</v>
      </c>
      <c r="AE368" s="2" t="s">
        <v>83</v>
      </c>
      <c r="AF368" s="2" t="s">
        <v>84</v>
      </c>
      <c r="AG368" s="2" t="s">
        <v>85</v>
      </c>
      <c r="AH368" s="2">
        <v>3578.27</v>
      </c>
      <c r="AI368" s="2">
        <v>2171.2941999999998</v>
      </c>
      <c r="AJ368" s="3">
        <v>40694</v>
      </c>
      <c r="AK368" s="3">
        <v>41058</v>
      </c>
      <c r="AL368" s="2">
        <v>2</v>
      </c>
      <c r="AM368" s="2" t="s">
        <v>86</v>
      </c>
      <c r="AN368" s="2">
        <v>1</v>
      </c>
      <c r="AO368" s="2" t="s">
        <v>87</v>
      </c>
      <c r="AP368" s="2"/>
      <c r="AQ368" s="2" t="s">
        <v>113</v>
      </c>
      <c r="AR368" s="2">
        <v>20242</v>
      </c>
      <c r="AS368" s="2" t="s">
        <v>2464</v>
      </c>
      <c r="AT368" s="2"/>
      <c r="AU368" s="2" t="s">
        <v>2465</v>
      </c>
      <c r="AV368" s="2" t="s">
        <v>2466</v>
      </c>
      <c r="AW368" s="2" t="s">
        <v>2467</v>
      </c>
      <c r="AX368" s="2">
        <v>9</v>
      </c>
      <c r="AY368" s="2" t="s">
        <v>137</v>
      </c>
      <c r="AZ368" s="2" t="s">
        <v>108</v>
      </c>
      <c r="BA368" s="2" t="s">
        <v>109</v>
      </c>
      <c r="BB368" s="2"/>
      <c r="BC368" s="2" t="s">
        <v>113</v>
      </c>
      <c r="BD368" s="2">
        <v>20242</v>
      </c>
      <c r="BE368" s="2" t="s">
        <v>2464</v>
      </c>
      <c r="BF368" s="2"/>
      <c r="BG368" s="2" t="s">
        <v>2465</v>
      </c>
      <c r="BH368" s="2" t="s">
        <v>2466</v>
      </c>
      <c r="BI368" s="2" t="s">
        <v>2467</v>
      </c>
      <c r="BJ368" s="2">
        <v>9</v>
      </c>
      <c r="BK368" s="2" t="s">
        <v>137</v>
      </c>
      <c r="BL368" s="2" t="s">
        <v>108</v>
      </c>
      <c r="BM368" s="2" t="s">
        <v>109</v>
      </c>
    </row>
    <row r="369" spans="1:65" ht="60" x14ac:dyDescent="0.3">
      <c r="A369" s="2">
        <v>45903</v>
      </c>
      <c r="B369" s="2">
        <v>8</v>
      </c>
      <c r="C369" s="3">
        <v>40982</v>
      </c>
      <c r="D369" s="3">
        <v>40994</v>
      </c>
      <c r="E369" s="3">
        <v>40989</v>
      </c>
      <c r="F369" s="2">
        <v>5</v>
      </c>
      <c r="G369" s="2" t="b">
        <v>1</v>
      </c>
      <c r="H369" s="2" t="s">
        <v>2468</v>
      </c>
      <c r="I369" s="2"/>
      <c r="J369" s="2" t="s">
        <v>2469</v>
      </c>
      <c r="K369" s="2">
        <v>15619</v>
      </c>
      <c r="L369" s="2"/>
      <c r="M369" s="2">
        <v>3578.27</v>
      </c>
      <c r="N369" s="2">
        <v>286.26159999999999</v>
      </c>
      <c r="O369" s="2">
        <v>89.456800000000001</v>
      </c>
      <c r="P369" s="2">
        <v>3953.9884000000002</v>
      </c>
      <c r="Q369" s="2"/>
      <c r="R369" s="2">
        <v>8187</v>
      </c>
      <c r="S369" s="2"/>
      <c r="T369" s="2">
        <v>1</v>
      </c>
      <c r="U369" s="2">
        <v>1</v>
      </c>
      <c r="V369" s="2">
        <v>3578.27</v>
      </c>
      <c r="W369" s="2">
        <v>0</v>
      </c>
      <c r="X369" s="2">
        <v>3578.27</v>
      </c>
      <c r="Y369" s="2" t="s">
        <v>2470</v>
      </c>
      <c r="Z369" s="3">
        <v>40982</v>
      </c>
      <c r="AA369" s="2">
        <v>10</v>
      </c>
      <c r="AB369" s="2" t="s">
        <v>141</v>
      </c>
      <c r="AC369" s="2" t="s">
        <v>142</v>
      </c>
      <c r="AD369" s="2">
        <v>749</v>
      </c>
      <c r="AE369" s="2" t="s">
        <v>83</v>
      </c>
      <c r="AF369" s="2" t="s">
        <v>84</v>
      </c>
      <c r="AG369" s="2" t="s">
        <v>85</v>
      </c>
      <c r="AH369" s="2">
        <v>3578.27</v>
      </c>
      <c r="AI369" s="2">
        <v>2171.2941999999998</v>
      </c>
      <c r="AJ369" s="3">
        <v>40694</v>
      </c>
      <c r="AK369" s="3">
        <v>41058</v>
      </c>
      <c r="AL369" s="2">
        <v>2</v>
      </c>
      <c r="AM369" s="2" t="s">
        <v>86</v>
      </c>
      <c r="AN369" s="2">
        <v>1</v>
      </c>
      <c r="AO369" s="2" t="s">
        <v>87</v>
      </c>
      <c r="AP369" s="2"/>
      <c r="AQ369" s="2" t="s">
        <v>113</v>
      </c>
      <c r="AR369" s="2">
        <v>16976</v>
      </c>
      <c r="AS369" s="2" t="s">
        <v>2471</v>
      </c>
      <c r="AT369" s="2"/>
      <c r="AU369" s="2" t="s">
        <v>2472</v>
      </c>
      <c r="AV369" s="2" t="s">
        <v>2473</v>
      </c>
      <c r="AW369" s="2" t="s">
        <v>2474</v>
      </c>
      <c r="AX369" s="2">
        <v>14</v>
      </c>
      <c r="AY369" s="2" t="s">
        <v>147</v>
      </c>
      <c r="AZ369" s="2" t="s">
        <v>148</v>
      </c>
      <c r="BA369" s="2" t="s">
        <v>141</v>
      </c>
      <c r="BB369" s="2"/>
      <c r="BC369" s="2" t="s">
        <v>113</v>
      </c>
      <c r="BD369" s="2">
        <v>16976</v>
      </c>
      <c r="BE369" s="2" t="s">
        <v>2471</v>
      </c>
      <c r="BF369" s="2"/>
      <c r="BG369" s="2" t="s">
        <v>2472</v>
      </c>
      <c r="BH369" s="2" t="s">
        <v>2473</v>
      </c>
      <c r="BI369" s="2" t="s">
        <v>2474</v>
      </c>
      <c r="BJ369" s="2">
        <v>14</v>
      </c>
      <c r="BK369" s="2" t="s">
        <v>147</v>
      </c>
      <c r="BL369" s="2" t="s">
        <v>148</v>
      </c>
      <c r="BM369" s="2" t="s">
        <v>141</v>
      </c>
    </row>
    <row r="370" spans="1:65" ht="45" x14ac:dyDescent="0.3">
      <c r="A370" s="2">
        <v>45907</v>
      </c>
      <c r="B370" s="2">
        <v>8</v>
      </c>
      <c r="C370" s="3">
        <v>40982</v>
      </c>
      <c r="D370" s="3">
        <v>40994</v>
      </c>
      <c r="E370" s="3">
        <v>40989</v>
      </c>
      <c r="F370" s="2">
        <v>5</v>
      </c>
      <c r="G370" s="2" t="b">
        <v>1</v>
      </c>
      <c r="H370" s="2" t="s">
        <v>2475</v>
      </c>
      <c r="I370" s="2"/>
      <c r="J370" s="2" t="s">
        <v>2476</v>
      </c>
      <c r="K370" s="2">
        <v>20214</v>
      </c>
      <c r="L370" s="2"/>
      <c r="M370" s="2">
        <v>3578.27</v>
      </c>
      <c r="N370" s="2">
        <v>286.26159999999999</v>
      </c>
      <c r="O370" s="2">
        <v>89.456800000000001</v>
      </c>
      <c r="P370" s="2">
        <v>3953.9884000000002</v>
      </c>
      <c r="Q370" s="2"/>
      <c r="R370" s="2">
        <v>8191</v>
      </c>
      <c r="S370" s="2"/>
      <c r="T370" s="2">
        <v>1</v>
      </c>
      <c r="U370" s="2">
        <v>1</v>
      </c>
      <c r="V370" s="2">
        <v>3578.27</v>
      </c>
      <c r="W370" s="2">
        <v>0</v>
      </c>
      <c r="X370" s="2">
        <v>3578.27</v>
      </c>
      <c r="Y370" s="2" t="s">
        <v>2477</v>
      </c>
      <c r="Z370" s="3">
        <v>40982</v>
      </c>
      <c r="AA370" s="2">
        <v>9</v>
      </c>
      <c r="AB370" s="2" t="s">
        <v>122</v>
      </c>
      <c r="AC370" s="2" t="s">
        <v>123</v>
      </c>
      <c r="AD370" s="2">
        <v>749</v>
      </c>
      <c r="AE370" s="2" t="s">
        <v>83</v>
      </c>
      <c r="AF370" s="2" t="s">
        <v>84</v>
      </c>
      <c r="AG370" s="2" t="s">
        <v>85</v>
      </c>
      <c r="AH370" s="2">
        <v>3578.27</v>
      </c>
      <c r="AI370" s="2">
        <v>2171.2941999999998</v>
      </c>
      <c r="AJ370" s="3">
        <v>40694</v>
      </c>
      <c r="AK370" s="3">
        <v>41058</v>
      </c>
      <c r="AL370" s="2">
        <v>2</v>
      </c>
      <c r="AM370" s="2" t="s">
        <v>86</v>
      </c>
      <c r="AN370" s="2">
        <v>1</v>
      </c>
      <c r="AO370" s="2" t="s">
        <v>87</v>
      </c>
      <c r="AP370" s="2"/>
      <c r="AQ370" s="2" t="s">
        <v>113</v>
      </c>
      <c r="AR370" s="2">
        <v>14997</v>
      </c>
      <c r="AS370" s="2" t="s">
        <v>2478</v>
      </c>
      <c r="AT370" s="2"/>
      <c r="AU370" s="2" t="s">
        <v>246</v>
      </c>
      <c r="AV370" s="2" t="s">
        <v>247</v>
      </c>
      <c r="AW370" s="2" t="s">
        <v>2479</v>
      </c>
      <c r="AX370" s="2">
        <v>64</v>
      </c>
      <c r="AY370" s="2" t="s">
        <v>156</v>
      </c>
      <c r="AZ370" s="2" t="s">
        <v>129</v>
      </c>
      <c r="BA370" s="2" t="s">
        <v>122</v>
      </c>
      <c r="BB370" s="2"/>
      <c r="BC370" s="2" t="s">
        <v>113</v>
      </c>
      <c r="BD370" s="2">
        <v>14997</v>
      </c>
      <c r="BE370" s="2" t="s">
        <v>2478</v>
      </c>
      <c r="BF370" s="2"/>
      <c r="BG370" s="2" t="s">
        <v>246</v>
      </c>
      <c r="BH370" s="2" t="s">
        <v>247</v>
      </c>
      <c r="BI370" s="2" t="s">
        <v>2479</v>
      </c>
      <c r="BJ370" s="2">
        <v>64</v>
      </c>
      <c r="BK370" s="2" t="s">
        <v>156</v>
      </c>
      <c r="BL370" s="2" t="s">
        <v>129</v>
      </c>
      <c r="BM370" s="2" t="s">
        <v>122</v>
      </c>
    </row>
    <row r="371" spans="1:65" ht="45" x14ac:dyDescent="0.3">
      <c r="A371" s="2">
        <v>45924</v>
      </c>
      <c r="B371" s="2">
        <v>8</v>
      </c>
      <c r="C371" s="3">
        <v>40984</v>
      </c>
      <c r="D371" s="3">
        <v>40996</v>
      </c>
      <c r="E371" s="3">
        <v>40991</v>
      </c>
      <c r="F371" s="2">
        <v>5</v>
      </c>
      <c r="G371" s="2" t="b">
        <v>1</v>
      </c>
      <c r="H371" s="2" t="s">
        <v>2480</v>
      </c>
      <c r="I371" s="2"/>
      <c r="J371" s="2" t="s">
        <v>2481</v>
      </c>
      <c r="K371" s="2">
        <v>14803</v>
      </c>
      <c r="L371" s="2"/>
      <c r="M371" s="2">
        <v>3578.27</v>
      </c>
      <c r="N371" s="2">
        <v>286.26159999999999</v>
      </c>
      <c r="O371" s="2">
        <v>89.456800000000001</v>
      </c>
      <c r="P371" s="2">
        <v>3953.9884000000002</v>
      </c>
      <c r="Q371" s="2"/>
      <c r="R371" s="2">
        <v>8208</v>
      </c>
      <c r="S371" s="2"/>
      <c r="T371" s="2">
        <v>1</v>
      </c>
      <c r="U371" s="2">
        <v>1</v>
      </c>
      <c r="V371" s="2">
        <v>3578.27</v>
      </c>
      <c r="W371" s="2">
        <v>0</v>
      </c>
      <c r="X371" s="2">
        <v>3578.27</v>
      </c>
      <c r="Y371" s="2" t="s">
        <v>2482</v>
      </c>
      <c r="Z371" s="3">
        <v>40984</v>
      </c>
      <c r="AA371" s="2">
        <v>8</v>
      </c>
      <c r="AB371" s="2" t="s">
        <v>191</v>
      </c>
      <c r="AC371" s="2" t="s">
        <v>142</v>
      </c>
      <c r="AD371" s="2">
        <v>749</v>
      </c>
      <c r="AE371" s="2" t="s">
        <v>83</v>
      </c>
      <c r="AF371" s="2" t="s">
        <v>84</v>
      </c>
      <c r="AG371" s="2" t="s">
        <v>85</v>
      </c>
      <c r="AH371" s="2">
        <v>3578.27</v>
      </c>
      <c r="AI371" s="2">
        <v>2171.2941999999998</v>
      </c>
      <c r="AJ371" s="3">
        <v>40694</v>
      </c>
      <c r="AK371" s="3">
        <v>41058</v>
      </c>
      <c r="AL371" s="2">
        <v>2</v>
      </c>
      <c r="AM371" s="2" t="s">
        <v>86</v>
      </c>
      <c r="AN371" s="2">
        <v>1</v>
      </c>
      <c r="AO371" s="2" t="s">
        <v>87</v>
      </c>
      <c r="AP371" s="2"/>
      <c r="AQ371" s="2" t="s">
        <v>113</v>
      </c>
      <c r="AR371" s="2">
        <v>27682</v>
      </c>
      <c r="AS371" s="2" t="s">
        <v>2483</v>
      </c>
      <c r="AT371" s="2"/>
      <c r="AU371" s="2" t="s">
        <v>1358</v>
      </c>
      <c r="AV371" s="2" t="s">
        <v>2484</v>
      </c>
      <c r="AW371" s="2" t="s">
        <v>2485</v>
      </c>
      <c r="AX371" s="2">
        <v>20</v>
      </c>
      <c r="AY371" s="2" t="s">
        <v>924</v>
      </c>
      <c r="AZ371" s="2" t="s">
        <v>197</v>
      </c>
      <c r="BA371" s="2" t="s">
        <v>191</v>
      </c>
      <c r="BB371" s="2"/>
      <c r="BC371" s="2" t="s">
        <v>113</v>
      </c>
      <c r="BD371" s="2">
        <v>27682</v>
      </c>
      <c r="BE371" s="2" t="s">
        <v>2483</v>
      </c>
      <c r="BF371" s="2"/>
      <c r="BG371" s="2" t="s">
        <v>1358</v>
      </c>
      <c r="BH371" s="2" t="s">
        <v>2484</v>
      </c>
      <c r="BI371" s="2" t="s">
        <v>2485</v>
      </c>
      <c r="BJ371" s="2">
        <v>20</v>
      </c>
      <c r="BK371" s="2" t="s">
        <v>924</v>
      </c>
      <c r="BL371" s="2" t="s">
        <v>197</v>
      </c>
      <c r="BM371" s="2" t="s">
        <v>191</v>
      </c>
    </row>
    <row r="372" spans="1:65" ht="60" x14ac:dyDescent="0.3">
      <c r="A372" s="2">
        <v>45929</v>
      </c>
      <c r="B372" s="2">
        <v>8</v>
      </c>
      <c r="C372" s="3">
        <v>40985</v>
      </c>
      <c r="D372" s="3">
        <v>40997</v>
      </c>
      <c r="E372" s="3">
        <v>40992</v>
      </c>
      <c r="F372" s="2">
        <v>5</v>
      </c>
      <c r="G372" s="2" t="b">
        <v>1</v>
      </c>
      <c r="H372" s="2" t="s">
        <v>2486</v>
      </c>
      <c r="I372" s="2"/>
      <c r="J372" s="2" t="s">
        <v>2487</v>
      </c>
      <c r="K372" s="2">
        <v>11825</v>
      </c>
      <c r="L372" s="2"/>
      <c r="M372" s="2">
        <v>3578.27</v>
      </c>
      <c r="N372" s="2">
        <v>286.26159999999999</v>
      </c>
      <c r="O372" s="2">
        <v>89.456800000000001</v>
      </c>
      <c r="P372" s="2">
        <v>3953.9884000000002</v>
      </c>
      <c r="Q372" s="2"/>
      <c r="R372" s="2">
        <v>8213</v>
      </c>
      <c r="S372" s="2"/>
      <c r="T372" s="2">
        <v>1</v>
      </c>
      <c r="U372" s="2">
        <v>1</v>
      </c>
      <c r="V372" s="2">
        <v>3578.27</v>
      </c>
      <c r="W372" s="2">
        <v>0</v>
      </c>
      <c r="X372" s="2">
        <v>3578.27</v>
      </c>
      <c r="Y372" s="2" t="s">
        <v>2488</v>
      </c>
      <c r="Z372" s="3">
        <v>40985</v>
      </c>
      <c r="AA372" s="2">
        <v>4</v>
      </c>
      <c r="AB372" s="2" t="s">
        <v>101</v>
      </c>
      <c r="AC372" s="2" t="s">
        <v>82</v>
      </c>
      <c r="AD372" s="2">
        <v>749</v>
      </c>
      <c r="AE372" s="2" t="s">
        <v>83</v>
      </c>
      <c r="AF372" s="2" t="s">
        <v>84</v>
      </c>
      <c r="AG372" s="2" t="s">
        <v>85</v>
      </c>
      <c r="AH372" s="2">
        <v>3578.27</v>
      </c>
      <c r="AI372" s="2">
        <v>2171.2941999999998</v>
      </c>
      <c r="AJ372" s="3">
        <v>40694</v>
      </c>
      <c r="AK372" s="3">
        <v>41058</v>
      </c>
      <c r="AL372" s="2">
        <v>2</v>
      </c>
      <c r="AM372" s="2" t="s">
        <v>86</v>
      </c>
      <c r="AN372" s="2">
        <v>1</v>
      </c>
      <c r="AO372" s="2" t="s">
        <v>87</v>
      </c>
      <c r="AP372" s="2"/>
      <c r="AQ372" s="2" t="s">
        <v>113</v>
      </c>
      <c r="AR372" s="2">
        <v>14877</v>
      </c>
      <c r="AS372" s="2" t="s">
        <v>2489</v>
      </c>
      <c r="AT372" s="2"/>
      <c r="AU372" s="2" t="s">
        <v>664</v>
      </c>
      <c r="AV372" s="2" t="s">
        <v>665</v>
      </c>
      <c r="AW372" s="2" t="s">
        <v>2490</v>
      </c>
      <c r="AX372" s="2">
        <v>9</v>
      </c>
      <c r="AY372" s="2" t="s">
        <v>137</v>
      </c>
      <c r="AZ372" s="2" t="s">
        <v>108</v>
      </c>
      <c r="BA372" s="2" t="s">
        <v>109</v>
      </c>
      <c r="BB372" s="2"/>
      <c r="BC372" s="2" t="s">
        <v>113</v>
      </c>
      <c r="BD372" s="2">
        <v>14877</v>
      </c>
      <c r="BE372" s="2" t="s">
        <v>2489</v>
      </c>
      <c r="BF372" s="2"/>
      <c r="BG372" s="2" t="s">
        <v>664</v>
      </c>
      <c r="BH372" s="2" t="s">
        <v>665</v>
      </c>
      <c r="BI372" s="2" t="s">
        <v>2490</v>
      </c>
      <c r="BJ372" s="2">
        <v>9</v>
      </c>
      <c r="BK372" s="2" t="s">
        <v>137</v>
      </c>
      <c r="BL372" s="2" t="s">
        <v>108</v>
      </c>
      <c r="BM372" s="2" t="s">
        <v>109</v>
      </c>
    </row>
    <row r="373" spans="1:65" ht="60" x14ac:dyDescent="0.3">
      <c r="A373" s="2">
        <v>45931</v>
      </c>
      <c r="B373" s="2">
        <v>8</v>
      </c>
      <c r="C373" s="3">
        <v>40985</v>
      </c>
      <c r="D373" s="3">
        <v>40997</v>
      </c>
      <c r="E373" s="3">
        <v>40992</v>
      </c>
      <c r="F373" s="2">
        <v>5</v>
      </c>
      <c r="G373" s="2" t="b">
        <v>1</v>
      </c>
      <c r="H373" s="2" t="s">
        <v>2491</v>
      </c>
      <c r="I373" s="2"/>
      <c r="J373" s="2" t="s">
        <v>2492</v>
      </c>
      <c r="K373" s="2">
        <v>20249</v>
      </c>
      <c r="L373" s="2"/>
      <c r="M373" s="2">
        <v>3578.27</v>
      </c>
      <c r="N373" s="2">
        <v>286.26159999999999</v>
      </c>
      <c r="O373" s="2">
        <v>89.456800000000001</v>
      </c>
      <c r="P373" s="2">
        <v>3953.9884000000002</v>
      </c>
      <c r="Q373" s="2"/>
      <c r="R373" s="2">
        <v>8215</v>
      </c>
      <c r="S373" s="2"/>
      <c r="T373" s="2">
        <v>1</v>
      </c>
      <c r="U373" s="2">
        <v>1</v>
      </c>
      <c r="V373" s="2">
        <v>3578.27</v>
      </c>
      <c r="W373" s="2">
        <v>0</v>
      </c>
      <c r="X373" s="2">
        <v>3578.27</v>
      </c>
      <c r="Y373" s="2" t="s">
        <v>2493</v>
      </c>
      <c r="Z373" s="3">
        <v>40985</v>
      </c>
      <c r="AA373" s="2">
        <v>9</v>
      </c>
      <c r="AB373" s="2" t="s">
        <v>122</v>
      </c>
      <c r="AC373" s="2" t="s">
        <v>123</v>
      </c>
      <c r="AD373" s="2">
        <v>749</v>
      </c>
      <c r="AE373" s="2" t="s">
        <v>83</v>
      </c>
      <c r="AF373" s="2" t="s">
        <v>84</v>
      </c>
      <c r="AG373" s="2" t="s">
        <v>85</v>
      </c>
      <c r="AH373" s="2">
        <v>3578.27</v>
      </c>
      <c r="AI373" s="2">
        <v>2171.2941999999998</v>
      </c>
      <c r="AJ373" s="3">
        <v>40694</v>
      </c>
      <c r="AK373" s="3">
        <v>41058</v>
      </c>
      <c r="AL373" s="2">
        <v>2</v>
      </c>
      <c r="AM373" s="2" t="s">
        <v>86</v>
      </c>
      <c r="AN373" s="2">
        <v>1</v>
      </c>
      <c r="AO373" s="2" t="s">
        <v>87</v>
      </c>
      <c r="AP373" s="2"/>
      <c r="AQ373" s="2" t="s">
        <v>113</v>
      </c>
      <c r="AR373" s="2">
        <v>17677</v>
      </c>
      <c r="AS373" s="2" t="s">
        <v>2494</v>
      </c>
      <c r="AT373" s="2"/>
      <c r="AU373" s="2" t="s">
        <v>2115</v>
      </c>
      <c r="AV373" s="2" t="s">
        <v>2116</v>
      </c>
      <c r="AW373" s="2" t="s">
        <v>2495</v>
      </c>
      <c r="AX373" s="2">
        <v>50</v>
      </c>
      <c r="AY373" s="2" t="s">
        <v>212</v>
      </c>
      <c r="AZ373" s="2" t="s">
        <v>129</v>
      </c>
      <c r="BA373" s="2" t="s">
        <v>122</v>
      </c>
      <c r="BB373" s="2"/>
      <c r="BC373" s="2" t="s">
        <v>113</v>
      </c>
      <c r="BD373" s="2">
        <v>17677</v>
      </c>
      <c r="BE373" s="2" t="s">
        <v>2494</v>
      </c>
      <c r="BF373" s="2"/>
      <c r="BG373" s="2" t="s">
        <v>2115</v>
      </c>
      <c r="BH373" s="2" t="s">
        <v>2116</v>
      </c>
      <c r="BI373" s="2" t="s">
        <v>2495</v>
      </c>
      <c r="BJ373" s="2">
        <v>50</v>
      </c>
      <c r="BK373" s="2" t="s">
        <v>212</v>
      </c>
      <c r="BL373" s="2" t="s">
        <v>129</v>
      </c>
      <c r="BM373" s="2" t="s">
        <v>122</v>
      </c>
    </row>
    <row r="374" spans="1:65" ht="45" x14ac:dyDescent="0.3">
      <c r="A374" s="2">
        <v>45932</v>
      </c>
      <c r="B374" s="2">
        <v>8</v>
      </c>
      <c r="C374" s="3">
        <v>40985</v>
      </c>
      <c r="D374" s="3">
        <v>40997</v>
      </c>
      <c r="E374" s="3">
        <v>40992</v>
      </c>
      <c r="F374" s="2">
        <v>5</v>
      </c>
      <c r="G374" s="2" t="b">
        <v>1</v>
      </c>
      <c r="H374" s="2" t="s">
        <v>2496</v>
      </c>
      <c r="I374" s="2"/>
      <c r="J374" s="2" t="s">
        <v>2497</v>
      </c>
      <c r="K374" s="2">
        <v>20211</v>
      </c>
      <c r="L374" s="2"/>
      <c r="M374" s="2">
        <v>3578.27</v>
      </c>
      <c r="N374" s="2">
        <v>286.26159999999999</v>
      </c>
      <c r="O374" s="2">
        <v>89.456800000000001</v>
      </c>
      <c r="P374" s="2">
        <v>3953.9884000000002</v>
      </c>
      <c r="Q374" s="2"/>
      <c r="R374" s="2">
        <v>8216</v>
      </c>
      <c r="S374" s="2"/>
      <c r="T374" s="2">
        <v>1</v>
      </c>
      <c r="U374" s="2">
        <v>1</v>
      </c>
      <c r="V374" s="2">
        <v>3578.27</v>
      </c>
      <c r="W374" s="2">
        <v>0</v>
      </c>
      <c r="X374" s="2">
        <v>3578.27</v>
      </c>
      <c r="Y374" s="2" t="s">
        <v>2498</v>
      </c>
      <c r="Z374" s="3">
        <v>40985</v>
      </c>
      <c r="AA374" s="2">
        <v>9</v>
      </c>
      <c r="AB374" s="2" t="s">
        <v>122</v>
      </c>
      <c r="AC374" s="2" t="s">
        <v>123</v>
      </c>
      <c r="AD374" s="2">
        <v>749</v>
      </c>
      <c r="AE374" s="2" t="s">
        <v>83</v>
      </c>
      <c r="AF374" s="2" t="s">
        <v>84</v>
      </c>
      <c r="AG374" s="2" t="s">
        <v>85</v>
      </c>
      <c r="AH374" s="2">
        <v>3578.27</v>
      </c>
      <c r="AI374" s="2">
        <v>2171.2941999999998</v>
      </c>
      <c r="AJ374" s="3">
        <v>40694</v>
      </c>
      <c r="AK374" s="3">
        <v>41058</v>
      </c>
      <c r="AL374" s="2">
        <v>2</v>
      </c>
      <c r="AM374" s="2" t="s">
        <v>86</v>
      </c>
      <c r="AN374" s="2">
        <v>1</v>
      </c>
      <c r="AO374" s="2" t="s">
        <v>87</v>
      </c>
      <c r="AP374" s="2"/>
      <c r="AQ374" s="2" t="s">
        <v>113</v>
      </c>
      <c r="AR374" s="2">
        <v>13003</v>
      </c>
      <c r="AS374" s="2" t="s">
        <v>2499</v>
      </c>
      <c r="AT374" s="2"/>
      <c r="AU374" s="2" t="s">
        <v>1336</v>
      </c>
      <c r="AV374" s="2" t="s">
        <v>1337</v>
      </c>
      <c r="AW374" s="2" t="s">
        <v>2500</v>
      </c>
      <c r="AX374" s="2">
        <v>64</v>
      </c>
      <c r="AY374" s="2" t="s">
        <v>156</v>
      </c>
      <c r="AZ374" s="2" t="s">
        <v>129</v>
      </c>
      <c r="BA374" s="2" t="s">
        <v>122</v>
      </c>
      <c r="BB374" s="2"/>
      <c r="BC374" s="2" t="s">
        <v>113</v>
      </c>
      <c r="BD374" s="2">
        <v>13003</v>
      </c>
      <c r="BE374" s="2" t="s">
        <v>2499</v>
      </c>
      <c r="BF374" s="2"/>
      <c r="BG374" s="2" t="s">
        <v>1336</v>
      </c>
      <c r="BH374" s="2" t="s">
        <v>1337</v>
      </c>
      <c r="BI374" s="2" t="s">
        <v>2500</v>
      </c>
      <c r="BJ374" s="2">
        <v>64</v>
      </c>
      <c r="BK374" s="2" t="s">
        <v>156</v>
      </c>
      <c r="BL374" s="2" t="s">
        <v>129</v>
      </c>
      <c r="BM374" s="2" t="s">
        <v>122</v>
      </c>
    </row>
    <row r="375" spans="1:65" ht="60" x14ac:dyDescent="0.3">
      <c r="A375" s="2">
        <v>45941</v>
      </c>
      <c r="B375" s="2">
        <v>8</v>
      </c>
      <c r="C375" s="3">
        <v>40987</v>
      </c>
      <c r="D375" s="3">
        <v>40999</v>
      </c>
      <c r="E375" s="3">
        <v>40994</v>
      </c>
      <c r="F375" s="2">
        <v>5</v>
      </c>
      <c r="G375" s="2" t="b">
        <v>1</v>
      </c>
      <c r="H375" s="2" t="s">
        <v>2501</v>
      </c>
      <c r="I375" s="2"/>
      <c r="J375" s="2" t="s">
        <v>2502</v>
      </c>
      <c r="K375" s="2">
        <v>19978</v>
      </c>
      <c r="L375" s="2"/>
      <c r="M375" s="2">
        <v>3578.27</v>
      </c>
      <c r="N375" s="2">
        <v>286.26159999999999</v>
      </c>
      <c r="O375" s="2">
        <v>89.456800000000001</v>
      </c>
      <c r="P375" s="2">
        <v>3953.9884000000002</v>
      </c>
      <c r="Q375" s="2"/>
      <c r="R375" s="2">
        <v>8225</v>
      </c>
      <c r="S375" s="2"/>
      <c r="T375" s="2">
        <v>1</v>
      </c>
      <c r="U375" s="2">
        <v>1</v>
      </c>
      <c r="V375" s="2">
        <v>3578.27</v>
      </c>
      <c r="W375" s="2">
        <v>0</v>
      </c>
      <c r="X375" s="2">
        <v>3578.27</v>
      </c>
      <c r="Y375" s="2" t="s">
        <v>2503</v>
      </c>
      <c r="Z375" s="3">
        <v>40987</v>
      </c>
      <c r="AA375" s="2">
        <v>9</v>
      </c>
      <c r="AB375" s="2" t="s">
        <v>122</v>
      </c>
      <c r="AC375" s="2" t="s">
        <v>123</v>
      </c>
      <c r="AD375" s="2">
        <v>749</v>
      </c>
      <c r="AE375" s="2" t="s">
        <v>83</v>
      </c>
      <c r="AF375" s="2" t="s">
        <v>84</v>
      </c>
      <c r="AG375" s="2" t="s">
        <v>85</v>
      </c>
      <c r="AH375" s="2">
        <v>3578.27</v>
      </c>
      <c r="AI375" s="2">
        <v>2171.2941999999998</v>
      </c>
      <c r="AJ375" s="3">
        <v>40694</v>
      </c>
      <c r="AK375" s="3">
        <v>41058</v>
      </c>
      <c r="AL375" s="2">
        <v>2</v>
      </c>
      <c r="AM375" s="2" t="s">
        <v>86</v>
      </c>
      <c r="AN375" s="2">
        <v>1</v>
      </c>
      <c r="AO375" s="2" t="s">
        <v>87</v>
      </c>
      <c r="AP375" s="2"/>
      <c r="AQ375" s="2" t="s">
        <v>113</v>
      </c>
      <c r="AR375" s="2">
        <v>20478</v>
      </c>
      <c r="AS375" s="2" t="s">
        <v>2504</v>
      </c>
      <c r="AT375" s="2"/>
      <c r="AU375" s="2" t="s">
        <v>872</v>
      </c>
      <c r="AV375" s="2" t="s">
        <v>873</v>
      </c>
      <c r="AW375" s="2" t="s">
        <v>2505</v>
      </c>
      <c r="AX375" s="2">
        <v>77</v>
      </c>
      <c r="AY375" s="2" t="s">
        <v>180</v>
      </c>
      <c r="AZ375" s="2" t="s">
        <v>129</v>
      </c>
      <c r="BA375" s="2" t="s">
        <v>122</v>
      </c>
      <c r="BB375" s="2"/>
      <c r="BC375" s="2" t="s">
        <v>113</v>
      </c>
      <c r="BD375" s="2">
        <v>20478</v>
      </c>
      <c r="BE375" s="2" t="s">
        <v>2504</v>
      </c>
      <c r="BF375" s="2"/>
      <c r="BG375" s="2" t="s">
        <v>872</v>
      </c>
      <c r="BH375" s="2" t="s">
        <v>873</v>
      </c>
      <c r="BI375" s="2" t="s">
        <v>2505</v>
      </c>
      <c r="BJ375" s="2">
        <v>77</v>
      </c>
      <c r="BK375" s="2" t="s">
        <v>180</v>
      </c>
      <c r="BL375" s="2" t="s">
        <v>129</v>
      </c>
      <c r="BM375" s="2" t="s">
        <v>122</v>
      </c>
    </row>
    <row r="376" spans="1:65" ht="60" x14ac:dyDescent="0.3">
      <c r="A376" s="2">
        <v>45943</v>
      </c>
      <c r="B376" s="2">
        <v>8</v>
      </c>
      <c r="C376" s="3">
        <v>40987</v>
      </c>
      <c r="D376" s="3">
        <v>40999</v>
      </c>
      <c r="E376" s="3">
        <v>40994</v>
      </c>
      <c r="F376" s="2">
        <v>5</v>
      </c>
      <c r="G376" s="2" t="b">
        <v>1</v>
      </c>
      <c r="H376" s="2" t="s">
        <v>2506</v>
      </c>
      <c r="I376" s="2"/>
      <c r="J376" s="2" t="s">
        <v>2507</v>
      </c>
      <c r="K376" s="2">
        <v>20221</v>
      </c>
      <c r="L376" s="2"/>
      <c r="M376" s="2">
        <v>3578.27</v>
      </c>
      <c r="N376" s="2">
        <v>286.26159999999999</v>
      </c>
      <c r="O376" s="2">
        <v>89.456800000000001</v>
      </c>
      <c r="P376" s="2">
        <v>3953.9884000000002</v>
      </c>
      <c r="Q376" s="2"/>
      <c r="R376" s="2">
        <v>8227</v>
      </c>
      <c r="S376" s="2"/>
      <c r="T376" s="2">
        <v>1</v>
      </c>
      <c r="U376" s="2">
        <v>1</v>
      </c>
      <c r="V376" s="2">
        <v>3578.27</v>
      </c>
      <c r="W376" s="2">
        <v>0</v>
      </c>
      <c r="X376" s="2">
        <v>3578.27</v>
      </c>
      <c r="Y376" s="2" t="s">
        <v>2508</v>
      </c>
      <c r="Z376" s="3">
        <v>40987</v>
      </c>
      <c r="AA376" s="2">
        <v>9</v>
      </c>
      <c r="AB376" s="2" t="s">
        <v>122</v>
      </c>
      <c r="AC376" s="2" t="s">
        <v>123</v>
      </c>
      <c r="AD376" s="2">
        <v>749</v>
      </c>
      <c r="AE376" s="2" t="s">
        <v>83</v>
      </c>
      <c r="AF376" s="2" t="s">
        <v>84</v>
      </c>
      <c r="AG376" s="2" t="s">
        <v>85</v>
      </c>
      <c r="AH376" s="2">
        <v>3578.27</v>
      </c>
      <c r="AI376" s="2">
        <v>2171.2941999999998</v>
      </c>
      <c r="AJ376" s="3">
        <v>40694</v>
      </c>
      <c r="AK376" s="3">
        <v>41058</v>
      </c>
      <c r="AL376" s="2">
        <v>2</v>
      </c>
      <c r="AM376" s="2" t="s">
        <v>86</v>
      </c>
      <c r="AN376" s="2">
        <v>1</v>
      </c>
      <c r="AO376" s="2" t="s">
        <v>87</v>
      </c>
      <c r="AP376" s="2"/>
      <c r="AQ376" s="2" t="s">
        <v>113</v>
      </c>
      <c r="AR376" s="2">
        <v>17079</v>
      </c>
      <c r="AS376" s="2" t="s">
        <v>2509</v>
      </c>
      <c r="AT376" s="2"/>
      <c r="AU376" s="2" t="s">
        <v>914</v>
      </c>
      <c r="AV376" s="2" t="s">
        <v>915</v>
      </c>
      <c r="AW376" s="2" t="s">
        <v>2510</v>
      </c>
      <c r="AX376" s="2">
        <v>77</v>
      </c>
      <c r="AY376" s="2" t="s">
        <v>180</v>
      </c>
      <c r="AZ376" s="2" t="s">
        <v>129</v>
      </c>
      <c r="BA376" s="2" t="s">
        <v>122</v>
      </c>
      <c r="BB376" s="2"/>
      <c r="BC376" s="2" t="s">
        <v>113</v>
      </c>
      <c r="BD376" s="2">
        <v>17079</v>
      </c>
      <c r="BE376" s="2" t="s">
        <v>2509</v>
      </c>
      <c r="BF376" s="2"/>
      <c r="BG376" s="2" t="s">
        <v>914</v>
      </c>
      <c r="BH376" s="2" t="s">
        <v>915</v>
      </c>
      <c r="BI376" s="2" t="s">
        <v>2510</v>
      </c>
      <c r="BJ376" s="2">
        <v>77</v>
      </c>
      <c r="BK376" s="2" t="s">
        <v>180</v>
      </c>
      <c r="BL376" s="2" t="s">
        <v>129</v>
      </c>
      <c r="BM376" s="2" t="s">
        <v>122</v>
      </c>
    </row>
    <row r="377" spans="1:65" ht="60" x14ac:dyDescent="0.3">
      <c r="A377" s="2">
        <v>45949</v>
      </c>
      <c r="B377" s="2">
        <v>8</v>
      </c>
      <c r="C377" s="3">
        <v>40988</v>
      </c>
      <c r="D377" s="3">
        <v>41000</v>
      </c>
      <c r="E377" s="3">
        <v>40995</v>
      </c>
      <c r="F377" s="2">
        <v>5</v>
      </c>
      <c r="G377" s="2" t="b">
        <v>1</v>
      </c>
      <c r="H377" s="2" t="s">
        <v>2511</v>
      </c>
      <c r="I377" s="2"/>
      <c r="J377" s="2" t="s">
        <v>2512</v>
      </c>
      <c r="K377" s="2">
        <v>19970</v>
      </c>
      <c r="L377" s="2"/>
      <c r="M377" s="2">
        <v>3578.27</v>
      </c>
      <c r="N377" s="2">
        <v>286.26159999999999</v>
      </c>
      <c r="O377" s="2">
        <v>89.456800000000001</v>
      </c>
      <c r="P377" s="2">
        <v>3953.9884000000002</v>
      </c>
      <c r="Q377" s="2"/>
      <c r="R377" s="2">
        <v>8233</v>
      </c>
      <c r="S377" s="2"/>
      <c r="T377" s="2">
        <v>1</v>
      </c>
      <c r="U377" s="2">
        <v>1</v>
      </c>
      <c r="V377" s="2">
        <v>3578.27</v>
      </c>
      <c r="W377" s="2">
        <v>0</v>
      </c>
      <c r="X377" s="2">
        <v>3578.27</v>
      </c>
      <c r="Y377" s="2" t="s">
        <v>2513</v>
      </c>
      <c r="Z377" s="3">
        <v>40988</v>
      </c>
      <c r="AA377" s="2">
        <v>9</v>
      </c>
      <c r="AB377" s="2" t="s">
        <v>122</v>
      </c>
      <c r="AC377" s="2" t="s">
        <v>123</v>
      </c>
      <c r="AD377" s="2">
        <v>749</v>
      </c>
      <c r="AE377" s="2" t="s">
        <v>83</v>
      </c>
      <c r="AF377" s="2" t="s">
        <v>84</v>
      </c>
      <c r="AG377" s="2" t="s">
        <v>85</v>
      </c>
      <c r="AH377" s="2">
        <v>3578.27</v>
      </c>
      <c r="AI377" s="2">
        <v>2171.2941999999998</v>
      </c>
      <c r="AJ377" s="3">
        <v>40694</v>
      </c>
      <c r="AK377" s="3">
        <v>41058</v>
      </c>
      <c r="AL377" s="2">
        <v>2</v>
      </c>
      <c r="AM377" s="2" t="s">
        <v>86</v>
      </c>
      <c r="AN377" s="2">
        <v>1</v>
      </c>
      <c r="AO377" s="2" t="s">
        <v>87</v>
      </c>
      <c r="AP377" s="2"/>
      <c r="AQ377" s="2" t="s">
        <v>113</v>
      </c>
      <c r="AR377" s="2">
        <v>23082</v>
      </c>
      <c r="AS377" s="2" t="s">
        <v>2514</v>
      </c>
      <c r="AT377" s="2"/>
      <c r="AU377" s="2" t="s">
        <v>2515</v>
      </c>
      <c r="AV377" s="2" t="s">
        <v>2516</v>
      </c>
      <c r="AW377" s="2" t="s">
        <v>2517</v>
      </c>
      <c r="AX377" s="2">
        <v>64</v>
      </c>
      <c r="AY377" s="2" t="s">
        <v>156</v>
      </c>
      <c r="AZ377" s="2" t="s">
        <v>129</v>
      </c>
      <c r="BA377" s="2" t="s">
        <v>122</v>
      </c>
      <c r="BB377" s="2"/>
      <c r="BC377" s="2" t="s">
        <v>113</v>
      </c>
      <c r="BD377" s="2">
        <v>23082</v>
      </c>
      <c r="BE377" s="2" t="s">
        <v>2514</v>
      </c>
      <c r="BF377" s="2"/>
      <c r="BG377" s="2" t="s">
        <v>2515</v>
      </c>
      <c r="BH377" s="2" t="s">
        <v>2516</v>
      </c>
      <c r="BI377" s="2" t="s">
        <v>2517</v>
      </c>
      <c r="BJ377" s="2">
        <v>64</v>
      </c>
      <c r="BK377" s="2" t="s">
        <v>156</v>
      </c>
      <c r="BL377" s="2" t="s">
        <v>129</v>
      </c>
      <c r="BM377" s="2" t="s">
        <v>122</v>
      </c>
    </row>
    <row r="378" spans="1:65" ht="60" x14ac:dyDescent="0.3">
      <c r="A378" s="2">
        <v>45962</v>
      </c>
      <c r="B378" s="2">
        <v>8</v>
      </c>
      <c r="C378" s="3">
        <v>40990</v>
      </c>
      <c r="D378" s="3">
        <v>41002</v>
      </c>
      <c r="E378" s="3">
        <v>40997</v>
      </c>
      <c r="F378" s="2">
        <v>5</v>
      </c>
      <c r="G378" s="2" t="b">
        <v>1</v>
      </c>
      <c r="H378" s="2" t="s">
        <v>2518</v>
      </c>
      <c r="I378" s="2"/>
      <c r="J378" s="2" t="s">
        <v>2519</v>
      </c>
      <c r="K378" s="2">
        <v>20227</v>
      </c>
      <c r="L378" s="2"/>
      <c r="M378" s="2">
        <v>3578.27</v>
      </c>
      <c r="N378" s="2">
        <v>286.26159999999999</v>
      </c>
      <c r="O378" s="2">
        <v>89.456800000000001</v>
      </c>
      <c r="P378" s="2">
        <v>3953.9884000000002</v>
      </c>
      <c r="Q378" s="2"/>
      <c r="R378" s="2">
        <v>8246</v>
      </c>
      <c r="S378" s="2"/>
      <c r="T378" s="2">
        <v>1</v>
      </c>
      <c r="U378" s="2">
        <v>1</v>
      </c>
      <c r="V378" s="2">
        <v>3578.27</v>
      </c>
      <c r="W378" s="2">
        <v>0</v>
      </c>
      <c r="X378" s="2">
        <v>3578.27</v>
      </c>
      <c r="Y378" s="2" t="s">
        <v>2520</v>
      </c>
      <c r="Z378" s="3">
        <v>40990</v>
      </c>
      <c r="AA378" s="2">
        <v>9</v>
      </c>
      <c r="AB378" s="2" t="s">
        <v>122</v>
      </c>
      <c r="AC378" s="2" t="s">
        <v>123</v>
      </c>
      <c r="AD378" s="2">
        <v>749</v>
      </c>
      <c r="AE378" s="2" t="s">
        <v>83</v>
      </c>
      <c r="AF378" s="2" t="s">
        <v>84</v>
      </c>
      <c r="AG378" s="2" t="s">
        <v>85</v>
      </c>
      <c r="AH378" s="2">
        <v>3578.27</v>
      </c>
      <c r="AI378" s="2">
        <v>2171.2941999999998</v>
      </c>
      <c r="AJ378" s="3">
        <v>40694</v>
      </c>
      <c r="AK378" s="3">
        <v>41058</v>
      </c>
      <c r="AL378" s="2">
        <v>2</v>
      </c>
      <c r="AM378" s="2" t="s">
        <v>86</v>
      </c>
      <c r="AN378" s="2">
        <v>1</v>
      </c>
      <c r="AO378" s="2" t="s">
        <v>87</v>
      </c>
      <c r="AP378" s="2"/>
      <c r="AQ378" s="2" t="s">
        <v>113</v>
      </c>
      <c r="AR378" s="2">
        <v>23211</v>
      </c>
      <c r="AS378" s="2" t="s">
        <v>2521</v>
      </c>
      <c r="AT378" s="2"/>
      <c r="AU378" s="2" t="s">
        <v>1230</v>
      </c>
      <c r="AV378" s="2" t="s">
        <v>1231</v>
      </c>
      <c r="AW378" s="2" t="s">
        <v>2522</v>
      </c>
      <c r="AX378" s="2">
        <v>50</v>
      </c>
      <c r="AY378" s="2" t="s">
        <v>212</v>
      </c>
      <c r="AZ378" s="2" t="s">
        <v>129</v>
      </c>
      <c r="BA378" s="2" t="s">
        <v>122</v>
      </c>
      <c r="BB378" s="2"/>
      <c r="BC378" s="2" t="s">
        <v>113</v>
      </c>
      <c r="BD378" s="2">
        <v>23211</v>
      </c>
      <c r="BE378" s="2" t="s">
        <v>2521</v>
      </c>
      <c r="BF378" s="2"/>
      <c r="BG378" s="2" t="s">
        <v>1230</v>
      </c>
      <c r="BH378" s="2" t="s">
        <v>1231</v>
      </c>
      <c r="BI378" s="2" t="s">
        <v>2522</v>
      </c>
      <c r="BJ378" s="2">
        <v>50</v>
      </c>
      <c r="BK378" s="2" t="s">
        <v>212</v>
      </c>
      <c r="BL378" s="2" t="s">
        <v>129</v>
      </c>
      <c r="BM378" s="2" t="s">
        <v>122</v>
      </c>
    </row>
    <row r="379" spans="1:65" ht="45" x14ac:dyDescent="0.3">
      <c r="A379" s="2">
        <v>45963</v>
      </c>
      <c r="B379" s="2">
        <v>8</v>
      </c>
      <c r="C379" s="3">
        <v>40990</v>
      </c>
      <c r="D379" s="3">
        <v>41002</v>
      </c>
      <c r="E379" s="3">
        <v>40997</v>
      </c>
      <c r="F379" s="2">
        <v>5</v>
      </c>
      <c r="G379" s="2" t="b">
        <v>1</v>
      </c>
      <c r="H379" s="2" t="s">
        <v>2523</v>
      </c>
      <c r="I379" s="2"/>
      <c r="J379" s="2" t="s">
        <v>2524</v>
      </c>
      <c r="K379" s="2">
        <v>20238</v>
      </c>
      <c r="L379" s="2"/>
      <c r="M379" s="2">
        <v>3578.27</v>
      </c>
      <c r="N379" s="2">
        <v>286.26159999999999</v>
      </c>
      <c r="O379" s="2">
        <v>89.456800000000001</v>
      </c>
      <c r="P379" s="2">
        <v>3953.9884000000002</v>
      </c>
      <c r="Q379" s="2"/>
      <c r="R379" s="2">
        <v>8247</v>
      </c>
      <c r="S379" s="2"/>
      <c r="T379" s="2">
        <v>1</v>
      </c>
      <c r="U379" s="2">
        <v>1</v>
      </c>
      <c r="V379" s="2">
        <v>3578.27</v>
      </c>
      <c r="W379" s="2">
        <v>0</v>
      </c>
      <c r="X379" s="2">
        <v>3578.27</v>
      </c>
      <c r="Y379" s="2" t="s">
        <v>2525</v>
      </c>
      <c r="Z379" s="3">
        <v>40990</v>
      </c>
      <c r="AA379" s="2">
        <v>9</v>
      </c>
      <c r="AB379" s="2" t="s">
        <v>122</v>
      </c>
      <c r="AC379" s="2" t="s">
        <v>123</v>
      </c>
      <c r="AD379" s="2">
        <v>749</v>
      </c>
      <c r="AE379" s="2" t="s">
        <v>83</v>
      </c>
      <c r="AF379" s="2" t="s">
        <v>84</v>
      </c>
      <c r="AG379" s="2" t="s">
        <v>85</v>
      </c>
      <c r="AH379" s="2">
        <v>3578.27</v>
      </c>
      <c r="AI379" s="2">
        <v>2171.2941999999998</v>
      </c>
      <c r="AJ379" s="3">
        <v>40694</v>
      </c>
      <c r="AK379" s="3">
        <v>41058</v>
      </c>
      <c r="AL379" s="2">
        <v>2</v>
      </c>
      <c r="AM379" s="2" t="s">
        <v>86</v>
      </c>
      <c r="AN379" s="2">
        <v>1</v>
      </c>
      <c r="AO379" s="2" t="s">
        <v>87</v>
      </c>
      <c r="AP379" s="2"/>
      <c r="AQ379" s="2" t="s">
        <v>113</v>
      </c>
      <c r="AR379" s="2">
        <v>12676</v>
      </c>
      <c r="AS379" s="2" t="s">
        <v>2526</v>
      </c>
      <c r="AT379" s="2"/>
      <c r="AU379" s="2" t="s">
        <v>377</v>
      </c>
      <c r="AV379" s="2" t="s">
        <v>378</v>
      </c>
      <c r="AW379" s="2" t="s">
        <v>2527</v>
      </c>
      <c r="AX379" s="2">
        <v>64</v>
      </c>
      <c r="AY379" s="2" t="s">
        <v>156</v>
      </c>
      <c r="AZ379" s="2" t="s">
        <v>129</v>
      </c>
      <c r="BA379" s="2" t="s">
        <v>122</v>
      </c>
      <c r="BB379" s="2"/>
      <c r="BC379" s="2" t="s">
        <v>113</v>
      </c>
      <c r="BD379" s="2">
        <v>12676</v>
      </c>
      <c r="BE379" s="2" t="s">
        <v>2526</v>
      </c>
      <c r="BF379" s="2"/>
      <c r="BG379" s="2" t="s">
        <v>377</v>
      </c>
      <c r="BH379" s="2" t="s">
        <v>378</v>
      </c>
      <c r="BI379" s="2" t="s">
        <v>2527</v>
      </c>
      <c r="BJ379" s="2">
        <v>64</v>
      </c>
      <c r="BK379" s="2" t="s">
        <v>156</v>
      </c>
      <c r="BL379" s="2" t="s">
        <v>129</v>
      </c>
      <c r="BM379" s="2" t="s">
        <v>122</v>
      </c>
    </row>
    <row r="380" spans="1:65" ht="45" x14ac:dyDescent="0.3">
      <c r="A380" s="2">
        <v>45964</v>
      </c>
      <c r="B380" s="2">
        <v>8</v>
      </c>
      <c r="C380" s="3">
        <v>40990</v>
      </c>
      <c r="D380" s="3">
        <v>41002</v>
      </c>
      <c r="E380" s="3">
        <v>40997</v>
      </c>
      <c r="F380" s="2">
        <v>5</v>
      </c>
      <c r="G380" s="2" t="b">
        <v>1</v>
      </c>
      <c r="H380" s="2" t="s">
        <v>2528</v>
      </c>
      <c r="I380" s="2"/>
      <c r="J380" s="2" t="s">
        <v>2529</v>
      </c>
      <c r="K380" s="2">
        <v>20215</v>
      </c>
      <c r="L380" s="2"/>
      <c r="M380" s="2">
        <v>3578.27</v>
      </c>
      <c r="N380" s="2">
        <v>286.26159999999999</v>
      </c>
      <c r="O380" s="2">
        <v>89.456800000000001</v>
      </c>
      <c r="P380" s="2">
        <v>3953.9884000000002</v>
      </c>
      <c r="Q380" s="2"/>
      <c r="R380" s="2">
        <v>8248</v>
      </c>
      <c r="S380" s="2"/>
      <c r="T380" s="2">
        <v>1</v>
      </c>
      <c r="U380" s="2">
        <v>1</v>
      </c>
      <c r="V380" s="2">
        <v>3578.27</v>
      </c>
      <c r="W380" s="2">
        <v>0</v>
      </c>
      <c r="X380" s="2">
        <v>3578.27</v>
      </c>
      <c r="Y380" s="2" t="s">
        <v>2530</v>
      </c>
      <c r="Z380" s="3">
        <v>40990</v>
      </c>
      <c r="AA380" s="2">
        <v>9</v>
      </c>
      <c r="AB380" s="2" t="s">
        <v>122</v>
      </c>
      <c r="AC380" s="2" t="s">
        <v>123</v>
      </c>
      <c r="AD380" s="2">
        <v>749</v>
      </c>
      <c r="AE380" s="2" t="s">
        <v>83</v>
      </c>
      <c r="AF380" s="2" t="s">
        <v>84</v>
      </c>
      <c r="AG380" s="2" t="s">
        <v>85</v>
      </c>
      <c r="AH380" s="2">
        <v>3578.27</v>
      </c>
      <c r="AI380" s="2">
        <v>2171.2941999999998</v>
      </c>
      <c r="AJ380" s="3">
        <v>40694</v>
      </c>
      <c r="AK380" s="3">
        <v>41058</v>
      </c>
      <c r="AL380" s="2">
        <v>2</v>
      </c>
      <c r="AM380" s="2" t="s">
        <v>86</v>
      </c>
      <c r="AN380" s="2">
        <v>1</v>
      </c>
      <c r="AO380" s="2" t="s">
        <v>87</v>
      </c>
      <c r="AP380" s="2"/>
      <c r="AQ380" s="2" t="s">
        <v>113</v>
      </c>
      <c r="AR380" s="2">
        <v>25233</v>
      </c>
      <c r="AS380" s="2" t="s">
        <v>2531</v>
      </c>
      <c r="AT380" s="2"/>
      <c r="AU380" s="2" t="s">
        <v>436</v>
      </c>
      <c r="AV380" s="2" t="s">
        <v>437</v>
      </c>
      <c r="AW380" s="2" t="s">
        <v>2532</v>
      </c>
      <c r="AX380" s="2">
        <v>50</v>
      </c>
      <c r="AY380" s="2" t="s">
        <v>212</v>
      </c>
      <c r="AZ380" s="2" t="s">
        <v>129</v>
      </c>
      <c r="BA380" s="2" t="s">
        <v>122</v>
      </c>
      <c r="BB380" s="2"/>
      <c r="BC380" s="2" t="s">
        <v>113</v>
      </c>
      <c r="BD380" s="2">
        <v>25233</v>
      </c>
      <c r="BE380" s="2" t="s">
        <v>2531</v>
      </c>
      <c r="BF380" s="2"/>
      <c r="BG380" s="2" t="s">
        <v>436</v>
      </c>
      <c r="BH380" s="2" t="s">
        <v>437</v>
      </c>
      <c r="BI380" s="2" t="s">
        <v>2532</v>
      </c>
      <c r="BJ380" s="2">
        <v>50</v>
      </c>
      <c r="BK380" s="2" t="s">
        <v>212</v>
      </c>
      <c r="BL380" s="2" t="s">
        <v>129</v>
      </c>
      <c r="BM380" s="2" t="s">
        <v>122</v>
      </c>
    </row>
    <row r="381" spans="1:65" ht="60" x14ac:dyDescent="0.3">
      <c r="A381" s="2">
        <v>45969</v>
      </c>
      <c r="B381" s="2">
        <v>8</v>
      </c>
      <c r="C381" s="3">
        <v>40991</v>
      </c>
      <c r="D381" s="3">
        <v>41003</v>
      </c>
      <c r="E381" s="3">
        <v>40998</v>
      </c>
      <c r="F381" s="2">
        <v>5</v>
      </c>
      <c r="G381" s="2" t="b">
        <v>1</v>
      </c>
      <c r="H381" s="2" t="s">
        <v>2533</v>
      </c>
      <c r="I381" s="2"/>
      <c r="J381" s="2" t="s">
        <v>2534</v>
      </c>
      <c r="K381" s="2">
        <v>20156</v>
      </c>
      <c r="L381" s="2"/>
      <c r="M381" s="2">
        <v>3578.27</v>
      </c>
      <c r="N381" s="2">
        <v>286.26159999999999</v>
      </c>
      <c r="O381" s="2">
        <v>89.456800000000001</v>
      </c>
      <c r="P381" s="2">
        <v>3953.9884000000002</v>
      </c>
      <c r="Q381" s="2"/>
      <c r="R381" s="2">
        <v>8253</v>
      </c>
      <c r="S381" s="2"/>
      <c r="T381" s="2">
        <v>1</v>
      </c>
      <c r="U381" s="2">
        <v>1</v>
      </c>
      <c r="V381" s="2">
        <v>3578.27</v>
      </c>
      <c r="W381" s="2">
        <v>0</v>
      </c>
      <c r="X381" s="2">
        <v>3578.27</v>
      </c>
      <c r="Y381" s="2" t="s">
        <v>2535</v>
      </c>
      <c r="Z381" s="3">
        <v>40991</v>
      </c>
      <c r="AA381" s="2">
        <v>9</v>
      </c>
      <c r="AB381" s="2" t="s">
        <v>122</v>
      </c>
      <c r="AC381" s="2" t="s">
        <v>123</v>
      </c>
      <c r="AD381" s="2">
        <v>749</v>
      </c>
      <c r="AE381" s="2" t="s">
        <v>83</v>
      </c>
      <c r="AF381" s="2" t="s">
        <v>84</v>
      </c>
      <c r="AG381" s="2" t="s">
        <v>85</v>
      </c>
      <c r="AH381" s="2">
        <v>3578.27</v>
      </c>
      <c r="AI381" s="2">
        <v>2171.2941999999998</v>
      </c>
      <c r="AJ381" s="3">
        <v>40694</v>
      </c>
      <c r="AK381" s="3">
        <v>41058</v>
      </c>
      <c r="AL381" s="2">
        <v>2</v>
      </c>
      <c r="AM381" s="2" t="s">
        <v>86</v>
      </c>
      <c r="AN381" s="2">
        <v>1</v>
      </c>
      <c r="AO381" s="2" t="s">
        <v>87</v>
      </c>
      <c r="AP381" s="2"/>
      <c r="AQ381" s="2" t="s">
        <v>113</v>
      </c>
      <c r="AR381" s="2">
        <v>19331</v>
      </c>
      <c r="AS381" s="2" t="s">
        <v>2536</v>
      </c>
      <c r="AT381" s="2"/>
      <c r="AU381" s="2" t="s">
        <v>872</v>
      </c>
      <c r="AV381" s="2" t="s">
        <v>873</v>
      </c>
      <c r="AW381" s="2" t="s">
        <v>2537</v>
      </c>
      <c r="AX381" s="2">
        <v>77</v>
      </c>
      <c r="AY381" s="2" t="s">
        <v>180</v>
      </c>
      <c r="AZ381" s="2" t="s">
        <v>129</v>
      </c>
      <c r="BA381" s="2" t="s">
        <v>122</v>
      </c>
      <c r="BB381" s="2"/>
      <c r="BC381" s="2" t="s">
        <v>113</v>
      </c>
      <c r="BD381" s="2">
        <v>19331</v>
      </c>
      <c r="BE381" s="2" t="s">
        <v>2536</v>
      </c>
      <c r="BF381" s="2"/>
      <c r="BG381" s="2" t="s">
        <v>872</v>
      </c>
      <c r="BH381" s="2" t="s">
        <v>873</v>
      </c>
      <c r="BI381" s="2" t="s">
        <v>2537</v>
      </c>
      <c r="BJ381" s="2">
        <v>77</v>
      </c>
      <c r="BK381" s="2" t="s">
        <v>180</v>
      </c>
      <c r="BL381" s="2" t="s">
        <v>129</v>
      </c>
      <c r="BM381" s="2" t="s">
        <v>122</v>
      </c>
    </row>
    <row r="382" spans="1:65" ht="45" x14ac:dyDescent="0.3">
      <c r="A382" s="2">
        <v>45981</v>
      </c>
      <c r="B382" s="2">
        <v>8</v>
      </c>
      <c r="C382" s="3">
        <v>40993</v>
      </c>
      <c r="D382" s="3">
        <v>41005</v>
      </c>
      <c r="E382" s="3">
        <v>41000</v>
      </c>
      <c r="F382" s="2">
        <v>5</v>
      </c>
      <c r="G382" s="2" t="b">
        <v>1</v>
      </c>
      <c r="H382" s="2" t="s">
        <v>2538</v>
      </c>
      <c r="I382" s="2"/>
      <c r="J382" s="2" t="s">
        <v>2539</v>
      </c>
      <c r="K382" s="2">
        <v>12805</v>
      </c>
      <c r="L382" s="2"/>
      <c r="M382" s="2">
        <v>3578.27</v>
      </c>
      <c r="N382" s="2">
        <v>286.26159999999999</v>
      </c>
      <c r="O382" s="2">
        <v>89.456800000000001</v>
      </c>
      <c r="P382" s="2">
        <v>3953.9884000000002</v>
      </c>
      <c r="Q382" s="2"/>
      <c r="R382" s="2">
        <v>8265</v>
      </c>
      <c r="S382" s="2"/>
      <c r="T382" s="2">
        <v>1</v>
      </c>
      <c r="U382" s="2">
        <v>1</v>
      </c>
      <c r="V382" s="2">
        <v>3578.27</v>
      </c>
      <c r="W382" s="2">
        <v>0</v>
      </c>
      <c r="X382" s="2">
        <v>3578.27</v>
      </c>
      <c r="Y382" s="2" t="s">
        <v>2540</v>
      </c>
      <c r="Z382" s="3">
        <v>40993</v>
      </c>
      <c r="AA382" s="2">
        <v>7</v>
      </c>
      <c r="AB382" s="2" t="s">
        <v>360</v>
      </c>
      <c r="AC382" s="2" t="s">
        <v>142</v>
      </c>
      <c r="AD382" s="2">
        <v>749</v>
      </c>
      <c r="AE382" s="2" t="s">
        <v>83</v>
      </c>
      <c r="AF382" s="2" t="s">
        <v>84</v>
      </c>
      <c r="AG382" s="2" t="s">
        <v>85</v>
      </c>
      <c r="AH382" s="2">
        <v>3578.27</v>
      </c>
      <c r="AI382" s="2">
        <v>2171.2941999999998</v>
      </c>
      <c r="AJ382" s="3">
        <v>40694</v>
      </c>
      <c r="AK382" s="3">
        <v>41058</v>
      </c>
      <c r="AL382" s="2">
        <v>2</v>
      </c>
      <c r="AM382" s="2" t="s">
        <v>86</v>
      </c>
      <c r="AN382" s="2">
        <v>1</v>
      </c>
      <c r="AO382" s="2" t="s">
        <v>87</v>
      </c>
      <c r="AP382" s="2"/>
      <c r="AQ382" s="2" t="s">
        <v>113</v>
      </c>
      <c r="AR382" s="2">
        <v>15931</v>
      </c>
      <c r="AS382" s="2" t="s">
        <v>2541</v>
      </c>
      <c r="AT382" s="2"/>
      <c r="AU382" s="2" t="s">
        <v>2542</v>
      </c>
      <c r="AV382" s="2" t="s">
        <v>2543</v>
      </c>
      <c r="AW382" s="2" t="s">
        <v>2544</v>
      </c>
      <c r="AX382" s="2">
        <v>178</v>
      </c>
      <c r="AY382" s="2" t="s">
        <v>2545</v>
      </c>
      <c r="AZ382" s="2" t="s">
        <v>366</v>
      </c>
      <c r="BA382" s="2" t="s">
        <v>360</v>
      </c>
      <c r="BB382" s="2"/>
      <c r="BC382" s="2" t="s">
        <v>113</v>
      </c>
      <c r="BD382" s="2">
        <v>15931</v>
      </c>
      <c r="BE382" s="2" t="s">
        <v>2541</v>
      </c>
      <c r="BF382" s="2"/>
      <c r="BG382" s="2" t="s">
        <v>2542</v>
      </c>
      <c r="BH382" s="2" t="s">
        <v>2543</v>
      </c>
      <c r="BI382" s="2" t="s">
        <v>2544</v>
      </c>
      <c r="BJ382" s="2">
        <v>178</v>
      </c>
      <c r="BK382" s="2" t="s">
        <v>2545</v>
      </c>
      <c r="BL382" s="2" t="s">
        <v>366</v>
      </c>
      <c r="BM382" s="2" t="s">
        <v>360</v>
      </c>
    </row>
    <row r="383" spans="1:65" ht="60" x14ac:dyDescent="0.3">
      <c r="A383" s="2">
        <v>45982</v>
      </c>
      <c r="B383" s="2">
        <v>8</v>
      </c>
      <c r="C383" s="3">
        <v>40993</v>
      </c>
      <c r="D383" s="3">
        <v>41005</v>
      </c>
      <c r="E383" s="3">
        <v>41000</v>
      </c>
      <c r="F383" s="2">
        <v>5</v>
      </c>
      <c r="G383" s="2" t="b">
        <v>1</v>
      </c>
      <c r="H383" s="2" t="s">
        <v>2546</v>
      </c>
      <c r="I383" s="2"/>
      <c r="J383" s="2" t="s">
        <v>2547</v>
      </c>
      <c r="K383" s="2">
        <v>19977</v>
      </c>
      <c r="L383" s="2"/>
      <c r="M383" s="2">
        <v>3578.27</v>
      </c>
      <c r="N383" s="2">
        <v>286.26159999999999</v>
      </c>
      <c r="O383" s="2">
        <v>89.456800000000001</v>
      </c>
      <c r="P383" s="2">
        <v>3953.9884000000002</v>
      </c>
      <c r="Q383" s="2"/>
      <c r="R383" s="2">
        <v>8266</v>
      </c>
      <c r="S383" s="2"/>
      <c r="T383" s="2">
        <v>1</v>
      </c>
      <c r="U383" s="2">
        <v>1</v>
      </c>
      <c r="V383" s="2">
        <v>3578.27</v>
      </c>
      <c r="W383" s="2">
        <v>0</v>
      </c>
      <c r="X383" s="2">
        <v>3578.27</v>
      </c>
      <c r="Y383" s="2" t="s">
        <v>2548</v>
      </c>
      <c r="Z383" s="3">
        <v>40993</v>
      </c>
      <c r="AA383" s="2">
        <v>9</v>
      </c>
      <c r="AB383" s="2" t="s">
        <v>122</v>
      </c>
      <c r="AC383" s="2" t="s">
        <v>123</v>
      </c>
      <c r="AD383" s="2">
        <v>749</v>
      </c>
      <c r="AE383" s="2" t="s">
        <v>83</v>
      </c>
      <c r="AF383" s="2" t="s">
        <v>84</v>
      </c>
      <c r="AG383" s="2" t="s">
        <v>85</v>
      </c>
      <c r="AH383" s="2">
        <v>3578.27</v>
      </c>
      <c r="AI383" s="2">
        <v>2171.2941999999998</v>
      </c>
      <c r="AJ383" s="3">
        <v>40694</v>
      </c>
      <c r="AK383" s="3">
        <v>41058</v>
      </c>
      <c r="AL383" s="2">
        <v>2</v>
      </c>
      <c r="AM383" s="2" t="s">
        <v>86</v>
      </c>
      <c r="AN383" s="2">
        <v>1</v>
      </c>
      <c r="AO383" s="2" t="s">
        <v>87</v>
      </c>
      <c r="AP383" s="2"/>
      <c r="AQ383" s="2" t="s">
        <v>113</v>
      </c>
      <c r="AR383" s="2">
        <v>15349</v>
      </c>
      <c r="AS383" s="2" t="s">
        <v>2549</v>
      </c>
      <c r="AT383" s="2"/>
      <c r="AU383" s="2" t="s">
        <v>2550</v>
      </c>
      <c r="AV383" s="2" t="s">
        <v>2551</v>
      </c>
      <c r="AW383" s="2" t="s">
        <v>2552</v>
      </c>
      <c r="AX383" s="2">
        <v>66</v>
      </c>
      <c r="AY383" s="2" t="s">
        <v>128</v>
      </c>
      <c r="AZ383" s="2" t="s">
        <v>129</v>
      </c>
      <c r="BA383" s="2" t="s">
        <v>122</v>
      </c>
      <c r="BB383" s="2"/>
      <c r="BC383" s="2" t="s">
        <v>113</v>
      </c>
      <c r="BD383" s="2">
        <v>15349</v>
      </c>
      <c r="BE383" s="2" t="s">
        <v>2549</v>
      </c>
      <c r="BF383" s="2"/>
      <c r="BG383" s="2" t="s">
        <v>2550</v>
      </c>
      <c r="BH383" s="2" t="s">
        <v>2551</v>
      </c>
      <c r="BI383" s="2" t="s">
        <v>2552</v>
      </c>
      <c r="BJ383" s="2">
        <v>66</v>
      </c>
      <c r="BK383" s="2" t="s">
        <v>128</v>
      </c>
      <c r="BL383" s="2" t="s">
        <v>129</v>
      </c>
      <c r="BM383" s="2" t="s">
        <v>122</v>
      </c>
    </row>
    <row r="384" spans="1:65" ht="60" x14ac:dyDescent="0.3">
      <c r="A384" s="2">
        <v>45987</v>
      </c>
      <c r="B384" s="2">
        <v>8</v>
      </c>
      <c r="C384" s="3">
        <v>40994</v>
      </c>
      <c r="D384" s="3">
        <v>41006</v>
      </c>
      <c r="E384" s="3">
        <v>41001</v>
      </c>
      <c r="F384" s="2">
        <v>5</v>
      </c>
      <c r="G384" s="2" t="b">
        <v>1</v>
      </c>
      <c r="H384" s="2" t="s">
        <v>2553</v>
      </c>
      <c r="I384" s="2"/>
      <c r="J384" s="2" t="s">
        <v>2554</v>
      </c>
      <c r="K384" s="2">
        <v>11854</v>
      </c>
      <c r="L384" s="2"/>
      <c r="M384" s="2">
        <v>3578.27</v>
      </c>
      <c r="N384" s="2">
        <v>286.26159999999999</v>
      </c>
      <c r="O384" s="2">
        <v>89.456800000000001</v>
      </c>
      <c r="P384" s="2">
        <v>3953.9884000000002</v>
      </c>
      <c r="Q384" s="2"/>
      <c r="R384" s="2">
        <v>8271</v>
      </c>
      <c r="S384" s="2"/>
      <c r="T384" s="2">
        <v>1</v>
      </c>
      <c r="U384" s="2">
        <v>1</v>
      </c>
      <c r="V384" s="2">
        <v>3578.27</v>
      </c>
      <c r="W384" s="2">
        <v>0</v>
      </c>
      <c r="X384" s="2">
        <v>3578.27</v>
      </c>
      <c r="Y384" s="2" t="s">
        <v>2555</v>
      </c>
      <c r="Z384" s="3">
        <v>40994</v>
      </c>
      <c r="AA384" s="2">
        <v>4</v>
      </c>
      <c r="AB384" s="2" t="s">
        <v>101</v>
      </c>
      <c r="AC384" s="2" t="s">
        <v>82</v>
      </c>
      <c r="AD384" s="2">
        <v>749</v>
      </c>
      <c r="AE384" s="2" t="s">
        <v>83</v>
      </c>
      <c r="AF384" s="2" t="s">
        <v>84</v>
      </c>
      <c r="AG384" s="2" t="s">
        <v>85</v>
      </c>
      <c r="AH384" s="2">
        <v>3578.27</v>
      </c>
      <c r="AI384" s="2">
        <v>2171.2941999999998</v>
      </c>
      <c r="AJ384" s="3">
        <v>40694</v>
      </c>
      <c r="AK384" s="3">
        <v>41058</v>
      </c>
      <c r="AL384" s="2">
        <v>2</v>
      </c>
      <c r="AM384" s="2" t="s">
        <v>86</v>
      </c>
      <c r="AN384" s="2">
        <v>1</v>
      </c>
      <c r="AO384" s="2" t="s">
        <v>87</v>
      </c>
      <c r="AP384" s="2"/>
      <c r="AQ384" s="2" t="s">
        <v>113</v>
      </c>
      <c r="AR384" s="2">
        <v>25584</v>
      </c>
      <c r="AS384" s="2" t="s">
        <v>2556</v>
      </c>
      <c r="AT384" s="2"/>
      <c r="AU384" s="2" t="s">
        <v>2557</v>
      </c>
      <c r="AV384" s="2" t="s">
        <v>2558</v>
      </c>
      <c r="AW384" s="2" t="s">
        <v>2559</v>
      </c>
      <c r="AX384" s="2">
        <v>9</v>
      </c>
      <c r="AY384" s="2" t="s">
        <v>137</v>
      </c>
      <c r="AZ384" s="2" t="s">
        <v>108</v>
      </c>
      <c r="BA384" s="2" t="s">
        <v>109</v>
      </c>
      <c r="BB384" s="2"/>
      <c r="BC384" s="2" t="s">
        <v>113</v>
      </c>
      <c r="BD384" s="2">
        <v>25584</v>
      </c>
      <c r="BE384" s="2" t="s">
        <v>2556</v>
      </c>
      <c r="BF384" s="2"/>
      <c r="BG384" s="2" t="s">
        <v>2557</v>
      </c>
      <c r="BH384" s="2" t="s">
        <v>2558</v>
      </c>
      <c r="BI384" s="2" t="s">
        <v>2559</v>
      </c>
      <c r="BJ384" s="2">
        <v>9</v>
      </c>
      <c r="BK384" s="2" t="s">
        <v>137</v>
      </c>
      <c r="BL384" s="2" t="s">
        <v>108</v>
      </c>
      <c r="BM384" s="2" t="s">
        <v>109</v>
      </c>
    </row>
    <row r="385" spans="1:65" ht="60" x14ac:dyDescent="0.3">
      <c r="A385" s="2">
        <v>45995</v>
      </c>
      <c r="B385" s="2">
        <v>8</v>
      </c>
      <c r="C385" s="3">
        <v>40995</v>
      </c>
      <c r="D385" s="3">
        <v>41007</v>
      </c>
      <c r="E385" s="3">
        <v>41002</v>
      </c>
      <c r="F385" s="2">
        <v>5</v>
      </c>
      <c r="G385" s="2" t="b">
        <v>1</v>
      </c>
      <c r="H385" s="2" t="s">
        <v>2560</v>
      </c>
      <c r="I385" s="2"/>
      <c r="J385" s="2" t="s">
        <v>2561</v>
      </c>
      <c r="K385" s="2">
        <v>23846</v>
      </c>
      <c r="L385" s="2"/>
      <c r="M385" s="2">
        <v>3578.27</v>
      </c>
      <c r="N385" s="2">
        <v>286.26159999999999</v>
      </c>
      <c r="O385" s="2">
        <v>89.456800000000001</v>
      </c>
      <c r="P385" s="2">
        <v>3953.9884000000002</v>
      </c>
      <c r="Q385" s="2"/>
      <c r="R385" s="2">
        <v>8279</v>
      </c>
      <c r="S385" s="2"/>
      <c r="T385" s="2">
        <v>1</v>
      </c>
      <c r="U385" s="2">
        <v>1</v>
      </c>
      <c r="V385" s="2">
        <v>3578.27</v>
      </c>
      <c r="W385" s="2">
        <v>0</v>
      </c>
      <c r="X385" s="2">
        <v>3578.27</v>
      </c>
      <c r="Y385" s="2" t="s">
        <v>2562</v>
      </c>
      <c r="Z385" s="3">
        <v>40995</v>
      </c>
      <c r="AA385" s="2">
        <v>6</v>
      </c>
      <c r="AB385" s="2" t="s">
        <v>81</v>
      </c>
      <c r="AC385" s="2" t="s">
        <v>82</v>
      </c>
      <c r="AD385" s="2">
        <v>749</v>
      </c>
      <c r="AE385" s="2" t="s">
        <v>83</v>
      </c>
      <c r="AF385" s="2" t="s">
        <v>84</v>
      </c>
      <c r="AG385" s="2" t="s">
        <v>85</v>
      </c>
      <c r="AH385" s="2">
        <v>3578.27</v>
      </c>
      <c r="AI385" s="2">
        <v>2171.2941999999998</v>
      </c>
      <c r="AJ385" s="3">
        <v>40694</v>
      </c>
      <c r="AK385" s="3">
        <v>41058</v>
      </c>
      <c r="AL385" s="2">
        <v>2</v>
      </c>
      <c r="AM385" s="2" t="s">
        <v>86</v>
      </c>
      <c r="AN385" s="2">
        <v>1</v>
      </c>
      <c r="AO385" s="2" t="s">
        <v>87</v>
      </c>
      <c r="AP385" s="2"/>
      <c r="AQ385" s="2" t="s">
        <v>113</v>
      </c>
      <c r="AR385" s="2">
        <v>22004</v>
      </c>
      <c r="AS385" s="2" t="s">
        <v>2563</v>
      </c>
      <c r="AT385" s="2"/>
      <c r="AU385" s="2" t="s">
        <v>1386</v>
      </c>
      <c r="AV385" s="2" t="s">
        <v>1387</v>
      </c>
      <c r="AW385" s="2" t="s">
        <v>2564</v>
      </c>
      <c r="AX385" s="2">
        <v>7</v>
      </c>
      <c r="AY385" s="2" t="s">
        <v>118</v>
      </c>
      <c r="AZ385" s="2" t="s">
        <v>95</v>
      </c>
      <c r="BA385" s="2" t="s">
        <v>81</v>
      </c>
      <c r="BB385" s="2"/>
      <c r="BC385" s="2" t="s">
        <v>113</v>
      </c>
      <c r="BD385" s="2">
        <v>22004</v>
      </c>
      <c r="BE385" s="2" t="s">
        <v>2563</v>
      </c>
      <c r="BF385" s="2"/>
      <c r="BG385" s="2" t="s">
        <v>1386</v>
      </c>
      <c r="BH385" s="2" t="s">
        <v>1387</v>
      </c>
      <c r="BI385" s="2" t="s">
        <v>2564</v>
      </c>
      <c r="BJ385" s="2">
        <v>7</v>
      </c>
      <c r="BK385" s="2" t="s">
        <v>118</v>
      </c>
      <c r="BL385" s="2" t="s">
        <v>95</v>
      </c>
      <c r="BM385" s="2" t="s">
        <v>81</v>
      </c>
    </row>
    <row r="386" spans="1:65" ht="60" x14ac:dyDescent="0.3">
      <c r="A386" s="2">
        <v>46000</v>
      </c>
      <c r="B386" s="2">
        <v>8</v>
      </c>
      <c r="C386" s="3">
        <v>40996</v>
      </c>
      <c r="D386" s="3">
        <v>41008</v>
      </c>
      <c r="E386" s="3">
        <v>41003</v>
      </c>
      <c r="F386" s="2">
        <v>5</v>
      </c>
      <c r="G386" s="2" t="b">
        <v>1</v>
      </c>
      <c r="H386" s="2" t="s">
        <v>2565</v>
      </c>
      <c r="I386" s="2"/>
      <c r="J386" s="2" t="s">
        <v>2566</v>
      </c>
      <c r="K386" s="2">
        <v>11778</v>
      </c>
      <c r="L386" s="2"/>
      <c r="M386" s="2">
        <v>3578.27</v>
      </c>
      <c r="N386" s="2">
        <v>286.26159999999999</v>
      </c>
      <c r="O386" s="2">
        <v>89.456800000000001</v>
      </c>
      <c r="P386" s="2">
        <v>3953.9884000000002</v>
      </c>
      <c r="Q386" s="2"/>
      <c r="R386" s="2">
        <v>8284</v>
      </c>
      <c r="S386" s="2"/>
      <c r="T386" s="2">
        <v>1</v>
      </c>
      <c r="U386" s="2">
        <v>1</v>
      </c>
      <c r="V386" s="2">
        <v>3578.27</v>
      </c>
      <c r="W386" s="2">
        <v>0</v>
      </c>
      <c r="X386" s="2">
        <v>3578.27</v>
      </c>
      <c r="Y386" s="2" t="s">
        <v>2567</v>
      </c>
      <c r="Z386" s="3">
        <v>40996</v>
      </c>
      <c r="AA386" s="2">
        <v>1</v>
      </c>
      <c r="AB386" s="2" t="s">
        <v>167</v>
      </c>
      <c r="AC386" s="2" t="s">
        <v>82</v>
      </c>
      <c r="AD386" s="2">
        <v>749</v>
      </c>
      <c r="AE386" s="2" t="s">
        <v>83</v>
      </c>
      <c r="AF386" s="2" t="s">
        <v>84</v>
      </c>
      <c r="AG386" s="2" t="s">
        <v>85</v>
      </c>
      <c r="AH386" s="2">
        <v>3578.27</v>
      </c>
      <c r="AI386" s="2">
        <v>2171.2941999999998</v>
      </c>
      <c r="AJ386" s="3">
        <v>40694</v>
      </c>
      <c r="AK386" s="3">
        <v>41058</v>
      </c>
      <c r="AL386" s="2">
        <v>2</v>
      </c>
      <c r="AM386" s="2" t="s">
        <v>86</v>
      </c>
      <c r="AN386" s="2">
        <v>1</v>
      </c>
      <c r="AO386" s="2" t="s">
        <v>87</v>
      </c>
      <c r="AP386" s="2"/>
      <c r="AQ386" s="2" t="s">
        <v>113</v>
      </c>
      <c r="AR386" s="2">
        <v>12444</v>
      </c>
      <c r="AS386" s="2" t="s">
        <v>2568</v>
      </c>
      <c r="AT386" s="2"/>
      <c r="AU386" s="2" t="s">
        <v>260</v>
      </c>
      <c r="AV386" s="2" t="s">
        <v>261</v>
      </c>
      <c r="AW386" s="2" t="s">
        <v>2569</v>
      </c>
      <c r="AX386" s="2">
        <v>79</v>
      </c>
      <c r="AY386" s="2" t="s">
        <v>172</v>
      </c>
      <c r="AZ386" s="2" t="s">
        <v>108</v>
      </c>
      <c r="BA386" s="2" t="s">
        <v>109</v>
      </c>
      <c r="BB386" s="2"/>
      <c r="BC386" s="2" t="s">
        <v>113</v>
      </c>
      <c r="BD386" s="2">
        <v>12444</v>
      </c>
      <c r="BE386" s="2" t="s">
        <v>2568</v>
      </c>
      <c r="BF386" s="2"/>
      <c r="BG386" s="2" t="s">
        <v>260</v>
      </c>
      <c r="BH386" s="2" t="s">
        <v>261</v>
      </c>
      <c r="BI386" s="2" t="s">
        <v>2569</v>
      </c>
      <c r="BJ386" s="2">
        <v>79</v>
      </c>
      <c r="BK386" s="2" t="s">
        <v>172</v>
      </c>
      <c r="BL386" s="2" t="s">
        <v>108</v>
      </c>
      <c r="BM386" s="2" t="s">
        <v>109</v>
      </c>
    </row>
    <row r="387" spans="1:65" ht="45" x14ac:dyDescent="0.3">
      <c r="A387" s="2">
        <v>46001</v>
      </c>
      <c r="B387" s="2">
        <v>8</v>
      </c>
      <c r="C387" s="3">
        <v>40996</v>
      </c>
      <c r="D387" s="3">
        <v>41008</v>
      </c>
      <c r="E387" s="3">
        <v>41003</v>
      </c>
      <c r="F387" s="2">
        <v>5</v>
      </c>
      <c r="G387" s="2" t="b">
        <v>1</v>
      </c>
      <c r="H387" s="2" t="s">
        <v>2570</v>
      </c>
      <c r="I387" s="2"/>
      <c r="J387" s="2" t="s">
        <v>2571</v>
      </c>
      <c r="K387" s="2">
        <v>23806</v>
      </c>
      <c r="L387" s="2"/>
      <c r="M387" s="2">
        <v>3578.27</v>
      </c>
      <c r="N387" s="2">
        <v>286.26159999999999</v>
      </c>
      <c r="O387" s="2">
        <v>89.456800000000001</v>
      </c>
      <c r="P387" s="2">
        <v>3953.9884000000002</v>
      </c>
      <c r="Q387" s="2"/>
      <c r="R387" s="2">
        <v>8285</v>
      </c>
      <c r="S387" s="2"/>
      <c r="T387" s="2">
        <v>1</v>
      </c>
      <c r="U387" s="2">
        <v>1</v>
      </c>
      <c r="V387" s="2">
        <v>3578.27</v>
      </c>
      <c r="W387" s="2">
        <v>0</v>
      </c>
      <c r="X387" s="2">
        <v>3578.27</v>
      </c>
      <c r="Y387" s="2" t="s">
        <v>2572</v>
      </c>
      <c r="Z387" s="3">
        <v>40996</v>
      </c>
      <c r="AA387" s="2">
        <v>6</v>
      </c>
      <c r="AB387" s="2" t="s">
        <v>81</v>
      </c>
      <c r="AC387" s="2" t="s">
        <v>82</v>
      </c>
      <c r="AD387" s="2">
        <v>749</v>
      </c>
      <c r="AE387" s="2" t="s">
        <v>83</v>
      </c>
      <c r="AF387" s="2" t="s">
        <v>84</v>
      </c>
      <c r="AG387" s="2" t="s">
        <v>85</v>
      </c>
      <c r="AH387" s="2">
        <v>3578.27</v>
      </c>
      <c r="AI387" s="2">
        <v>2171.2941999999998</v>
      </c>
      <c r="AJ387" s="3">
        <v>40694</v>
      </c>
      <c r="AK387" s="3">
        <v>41058</v>
      </c>
      <c r="AL387" s="2">
        <v>2</v>
      </c>
      <c r="AM387" s="2" t="s">
        <v>86</v>
      </c>
      <c r="AN387" s="2">
        <v>1</v>
      </c>
      <c r="AO387" s="2" t="s">
        <v>87</v>
      </c>
      <c r="AP387" s="2"/>
      <c r="AQ387" s="2" t="s">
        <v>113</v>
      </c>
      <c r="AR387" s="2">
        <v>28458</v>
      </c>
      <c r="AS387" s="2" t="s">
        <v>2573</v>
      </c>
      <c r="AT387" s="2"/>
      <c r="AU387" s="2" t="s">
        <v>2574</v>
      </c>
      <c r="AV387" s="2" t="s">
        <v>2575</v>
      </c>
      <c r="AW387" s="2" t="s">
        <v>2576</v>
      </c>
      <c r="AX387" s="2">
        <v>7</v>
      </c>
      <c r="AY387" s="2" t="s">
        <v>118</v>
      </c>
      <c r="AZ387" s="2" t="s">
        <v>95</v>
      </c>
      <c r="BA387" s="2" t="s">
        <v>81</v>
      </c>
      <c r="BB387" s="2"/>
      <c r="BC387" s="2" t="s">
        <v>113</v>
      </c>
      <c r="BD387" s="2">
        <v>28458</v>
      </c>
      <c r="BE387" s="2" t="s">
        <v>2573</v>
      </c>
      <c r="BF387" s="2"/>
      <c r="BG387" s="2" t="s">
        <v>2574</v>
      </c>
      <c r="BH387" s="2" t="s">
        <v>2575</v>
      </c>
      <c r="BI387" s="2" t="s">
        <v>2576</v>
      </c>
      <c r="BJ387" s="2">
        <v>7</v>
      </c>
      <c r="BK387" s="2" t="s">
        <v>118</v>
      </c>
      <c r="BL387" s="2" t="s">
        <v>95</v>
      </c>
      <c r="BM387" s="2" t="s">
        <v>81</v>
      </c>
    </row>
    <row r="388" spans="1:65" ht="60" x14ac:dyDescent="0.3">
      <c r="A388" s="2">
        <v>46002</v>
      </c>
      <c r="B388" s="2">
        <v>8</v>
      </c>
      <c r="C388" s="3">
        <v>40996</v>
      </c>
      <c r="D388" s="3">
        <v>41008</v>
      </c>
      <c r="E388" s="3">
        <v>41003</v>
      </c>
      <c r="F388" s="2">
        <v>5</v>
      </c>
      <c r="G388" s="2" t="b">
        <v>1</v>
      </c>
      <c r="H388" s="2" t="s">
        <v>2577</v>
      </c>
      <c r="I388" s="2"/>
      <c r="J388" s="2" t="s">
        <v>2578</v>
      </c>
      <c r="K388" s="2">
        <v>11826</v>
      </c>
      <c r="L388" s="2"/>
      <c r="M388" s="2">
        <v>3578.27</v>
      </c>
      <c r="N388" s="2">
        <v>286.26159999999999</v>
      </c>
      <c r="O388" s="2">
        <v>89.456800000000001</v>
      </c>
      <c r="P388" s="2">
        <v>3953.9884000000002</v>
      </c>
      <c r="Q388" s="2"/>
      <c r="R388" s="2">
        <v>8286</v>
      </c>
      <c r="S388" s="2"/>
      <c r="T388" s="2">
        <v>1</v>
      </c>
      <c r="U388" s="2">
        <v>1</v>
      </c>
      <c r="V388" s="2">
        <v>3578.27</v>
      </c>
      <c r="W388" s="2">
        <v>0</v>
      </c>
      <c r="X388" s="2">
        <v>3578.27</v>
      </c>
      <c r="Y388" s="2" t="s">
        <v>2579</v>
      </c>
      <c r="Z388" s="3">
        <v>40996</v>
      </c>
      <c r="AA388" s="2">
        <v>4</v>
      </c>
      <c r="AB388" s="2" t="s">
        <v>101</v>
      </c>
      <c r="AC388" s="2" t="s">
        <v>82</v>
      </c>
      <c r="AD388" s="2">
        <v>749</v>
      </c>
      <c r="AE388" s="2" t="s">
        <v>83</v>
      </c>
      <c r="AF388" s="2" t="s">
        <v>84</v>
      </c>
      <c r="AG388" s="2" t="s">
        <v>85</v>
      </c>
      <c r="AH388" s="2">
        <v>3578.27</v>
      </c>
      <c r="AI388" s="2">
        <v>2171.2941999999998</v>
      </c>
      <c r="AJ388" s="3">
        <v>40694</v>
      </c>
      <c r="AK388" s="3">
        <v>41058</v>
      </c>
      <c r="AL388" s="2">
        <v>2</v>
      </c>
      <c r="AM388" s="2" t="s">
        <v>86</v>
      </c>
      <c r="AN388" s="2">
        <v>1</v>
      </c>
      <c r="AO388" s="2" t="s">
        <v>87</v>
      </c>
      <c r="AP388" s="2"/>
      <c r="AQ388" s="2" t="s">
        <v>113</v>
      </c>
      <c r="AR388" s="2">
        <v>14540</v>
      </c>
      <c r="AS388" s="2" t="s">
        <v>2580</v>
      </c>
      <c r="AT388" s="2"/>
      <c r="AU388" s="2" t="s">
        <v>2245</v>
      </c>
      <c r="AV388" s="2" t="s">
        <v>2246</v>
      </c>
      <c r="AW388" s="2" t="s">
        <v>2581</v>
      </c>
      <c r="AX388" s="2">
        <v>9</v>
      </c>
      <c r="AY388" s="2" t="s">
        <v>137</v>
      </c>
      <c r="AZ388" s="2" t="s">
        <v>108</v>
      </c>
      <c r="BA388" s="2" t="s">
        <v>109</v>
      </c>
      <c r="BB388" s="2"/>
      <c r="BC388" s="2" t="s">
        <v>113</v>
      </c>
      <c r="BD388" s="2">
        <v>14540</v>
      </c>
      <c r="BE388" s="2" t="s">
        <v>2580</v>
      </c>
      <c r="BF388" s="2"/>
      <c r="BG388" s="2" t="s">
        <v>2245</v>
      </c>
      <c r="BH388" s="2" t="s">
        <v>2246</v>
      </c>
      <c r="BI388" s="2" t="s">
        <v>2581</v>
      </c>
      <c r="BJ388" s="2">
        <v>9</v>
      </c>
      <c r="BK388" s="2" t="s">
        <v>137</v>
      </c>
      <c r="BL388" s="2" t="s">
        <v>108</v>
      </c>
      <c r="BM388" s="2" t="s">
        <v>109</v>
      </c>
    </row>
    <row r="389" spans="1:65" ht="45" x14ac:dyDescent="0.3">
      <c r="A389" s="2">
        <v>46034</v>
      </c>
      <c r="B389" s="2">
        <v>8</v>
      </c>
      <c r="C389" s="3">
        <v>40998</v>
      </c>
      <c r="D389" s="3">
        <v>41010</v>
      </c>
      <c r="E389" s="3">
        <v>41005</v>
      </c>
      <c r="F389" s="2">
        <v>5</v>
      </c>
      <c r="G389" s="2" t="b">
        <v>0</v>
      </c>
      <c r="H389" s="2" t="s">
        <v>2582</v>
      </c>
      <c r="I389" s="2" t="s">
        <v>2583</v>
      </c>
      <c r="J389" s="2" t="s">
        <v>1041</v>
      </c>
      <c r="K389" s="2">
        <v>29892</v>
      </c>
      <c r="L389" s="2">
        <v>282</v>
      </c>
      <c r="M389" s="2">
        <v>29936.384300000002</v>
      </c>
      <c r="N389" s="2">
        <v>2878.2060000000001</v>
      </c>
      <c r="O389" s="2">
        <v>899.43939999999998</v>
      </c>
      <c r="P389" s="2">
        <v>33714.029699999999</v>
      </c>
      <c r="Q389" s="2"/>
      <c r="R389" s="2">
        <v>8403</v>
      </c>
      <c r="S389" s="2" t="s">
        <v>2584</v>
      </c>
      <c r="T389" s="2">
        <v>1</v>
      </c>
      <c r="U389" s="2">
        <v>1</v>
      </c>
      <c r="V389" s="2">
        <v>2146.962</v>
      </c>
      <c r="W389" s="2">
        <v>0</v>
      </c>
      <c r="X389" s="2">
        <v>2146.962</v>
      </c>
      <c r="Y389" s="2" t="s">
        <v>2585</v>
      </c>
      <c r="Z389" s="3">
        <v>40998</v>
      </c>
      <c r="AA389" s="2">
        <v>6</v>
      </c>
      <c r="AB389" s="2" t="s">
        <v>81</v>
      </c>
      <c r="AC389" s="2" t="s">
        <v>82</v>
      </c>
      <c r="AD389" s="2">
        <v>749</v>
      </c>
      <c r="AE389" s="2" t="s">
        <v>83</v>
      </c>
      <c r="AF389" s="2" t="s">
        <v>84</v>
      </c>
      <c r="AG389" s="2" t="s">
        <v>85</v>
      </c>
      <c r="AH389" s="2">
        <v>3578.27</v>
      </c>
      <c r="AI389" s="2">
        <v>2171.2941999999998</v>
      </c>
      <c r="AJ389" s="3">
        <v>40694</v>
      </c>
      <c r="AK389" s="3">
        <v>41058</v>
      </c>
      <c r="AL389" s="2">
        <v>2</v>
      </c>
      <c r="AM389" s="2" t="s">
        <v>86</v>
      </c>
      <c r="AN389" s="2">
        <v>1</v>
      </c>
      <c r="AO389" s="2" t="s">
        <v>87</v>
      </c>
      <c r="AP389" s="2" t="s">
        <v>1044</v>
      </c>
      <c r="AQ389" s="2" t="s">
        <v>89</v>
      </c>
      <c r="AR389" s="2">
        <v>476</v>
      </c>
      <c r="AS389" s="2" t="s">
        <v>1045</v>
      </c>
      <c r="AT389" s="2"/>
      <c r="AU389" s="2" t="s">
        <v>91</v>
      </c>
      <c r="AV389" s="2" t="s">
        <v>1046</v>
      </c>
      <c r="AW389" s="2" t="s">
        <v>1047</v>
      </c>
      <c r="AX389" s="2">
        <v>57</v>
      </c>
      <c r="AY389" s="2" t="s">
        <v>94</v>
      </c>
      <c r="AZ389" s="2" t="s">
        <v>95</v>
      </c>
      <c r="BA389" s="2" t="s">
        <v>81</v>
      </c>
      <c r="BB389" s="2" t="s">
        <v>1044</v>
      </c>
      <c r="BC389" s="2" t="s">
        <v>89</v>
      </c>
      <c r="BD389" s="2">
        <v>476</v>
      </c>
      <c r="BE389" s="2" t="s">
        <v>1045</v>
      </c>
      <c r="BF389" s="2"/>
      <c r="BG389" s="2" t="s">
        <v>91</v>
      </c>
      <c r="BH389" s="2" t="s">
        <v>1046</v>
      </c>
      <c r="BI389" s="2" t="s">
        <v>1047</v>
      </c>
      <c r="BJ389" s="2">
        <v>57</v>
      </c>
      <c r="BK389" s="2" t="s">
        <v>94</v>
      </c>
      <c r="BL389" s="2" t="s">
        <v>95</v>
      </c>
      <c r="BM389" s="2" t="s">
        <v>81</v>
      </c>
    </row>
    <row r="390" spans="1:65" ht="45" x14ac:dyDescent="0.3">
      <c r="A390" s="2">
        <v>46036</v>
      </c>
      <c r="B390" s="2">
        <v>8</v>
      </c>
      <c r="C390" s="3">
        <v>40998</v>
      </c>
      <c r="D390" s="3">
        <v>41010</v>
      </c>
      <c r="E390" s="3">
        <v>41005</v>
      </c>
      <c r="F390" s="2">
        <v>5</v>
      </c>
      <c r="G390" s="2" t="b">
        <v>0</v>
      </c>
      <c r="H390" s="2" t="s">
        <v>2586</v>
      </c>
      <c r="I390" s="2" t="s">
        <v>2587</v>
      </c>
      <c r="J390" s="2" t="s">
        <v>1890</v>
      </c>
      <c r="K390" s="2">
        <v>29509</v>
      </c>
      <c r="L390" s="2">
        <v>275</v>
      </c>
      <c r="M390" s="2">
        <v>30512.399099999999</v>
      </c>
      <c r="N390" s="2">
        <v>2929.0787999999998</v>
      </c>
      <c r="O390" s="2">
        <v>915.33709999999996</v>
      </c>
      <c r="P390" s="2">
        <v>34356.815000000002</v>
      </c>
      <c r="Q390" s="2"/>
      <c r="R390" s="2">
        <v>8436</v>
      </c>
      <c r="S390" s="2" t="s">
        <v>2588</v>
      </c>
      <c r="T390" s="2">
        <v>1</v>
      </c>
      <c r="U390" s="2">
        <v>1</v>
      </c>
      <c r="V390" s="2">
        <v>2146.962</v>
      </c>
      <c r="W390" s="2">
        <v>0</v>
      </c>
      <c r="X390" s="2">
        <v>2146.962</v>
      </c>
      <c r="Y390" s="2" t="s">
        <v>2589</v>
      </c>
      <c r="Z390" s="3">
        <v>40998</v>
      </c>
      <c r="AA390" s="2">
        <v>2</v>
      </c>
      <c r="AB390" s="2" t="s">
        <v>309</v>
      </c>
      <c r="AC390" s="2" t="s">
        <v>82</v>
      </c>
      <c r="AD390" s="2">
        <v>749</v>
      </c>
      <c r="AE390" s="2" t="s">
        <v>83</v>
      </c>
      <c r="AF390" s="2" t="s">
        <v>84</v>
      </c>
      <c r="AG390" s="2" t="s">
        <v>85</v>
      </c>
      <c r="AH390" s="2">
        <v>3578.27</v>
      </c>
      <c r="AI390" s="2">
        <v>2171.2941999999998</v>
      </c>
      <c r="AJ390" s="3">
        <v>40694</v>
      </c>
      <c r="AK390" s="3">
        <v>41058</v>
      </c>
      <c r="AL390" s="2">
        <v>2</v>
      </c>
      <c r="AM390" s="2" t="s">
        <v>86</v>
      </c>
      <c r="AN390" s="2">
        <v>1</v>
      </c>
      <c r="AO390" s="2" t="s">
        <v>87</v>
      </c>
      <c r="AP390" s="2" t="s">
        <v>1893</v>
      </c>
      <c r="AQ390" s="2" t="s">
        <v>89</v>
      </c>
      <c r="AR390" s="2">
        <v>816</v>
      </c>
      <c r="AS390" s="2" t="s">
        <v>1894</v>
      </c>
      <c r="AT390" s="2"/>
      <c r="AU390" s="2" t="s">
        <v>1895</v>
      </c>
      <c r="AV390" s="2" t="s">
        <v>1896</v>
      </c>
      <c r="AW390" s="2" t="s">
        <v>1897</v>
      </c>
      <c r="AX390" s="2">
        <v>46</v>
      </c>
      <c r="AY390" s="2" t="s">
        <v>1898</v>
      </c>
      <c r="AZ390" s="2" t="s">
        <v>108</v>
      </c>
      <c r="BA390" s="2" t="s">
        <v>109</v>
      </c>
      <c r="BB390" s="2" t="s">
        <v>1893</v>
      </c>
      <c r="BC390" s="2" t="s">
        <v>89</v>
      </c>
      <c r="BD390" s="2">
        <v>816</v>
      </c>
      <c r="BE390" s="2" t="s">
        <v>1894</v>
      </c>
      <c r="BF390" s="2"/>
      <c r="BG390" s="2" t="s">
        <v>1895</v>
      </c>
      <c r="BH390" s="2" t="s">
        <v>1896</v>
      </c>
      <c r="BI390" s="2" t="s">
        <v>1897</v>
      </c>
      <c r="BJ390" s="2">
        <v>46</v>
      </c>
      <c r="BK390" s="2" t="s">
        <v>1898</v>
      </c>
      <c r="BL390" s="2" t="s">
        <v>108</v>
      </c>
      <c r="BM390" s="2" t="s">
        <v>109</v>
      </c>
    </row>
    <row r="391" spans="1:65" ht="60" x14ac:dyDescent="0.3">
      <c r="A391" s="2">
        <v>46038</v>
      </c>
      <c r="B391" s="2">
        <v>8</v>
      </c>
      <c r="C391" s="3">
        <v>40998</v>
      </c>
      <c r="D391" s="3">
        <v>41010</v>
      </c>
      <c r="E391" s="3">
        <v>41005</v>
      </c>
      <c r="F391" s="2">
        <v>5</v>
      </c>
      <c r="G391" s="2" t="b">
        <v>0</v>
      </c>
      <c r="H391" s="2" t="s">
        <v>2590</v>
      </c>
      <c r="I391" s="2" t="s">
        <v>2591</v>
      </c>
      <c r="J391" s="2" t="s">
        <v>1050</v>
      </c>
      <c r="K391" s="2">
        <v>29946</v>
      </c>
      <c r="L391" s="2">
        <v>278</v>
      </c>
      <c r="M391" s="2">
        <v>21702.077499999999</v>
      </c>
      <c r="N391" s="2">
        <v>2088.1545000000001</v>
      </c>
      <c r="O391" s="2">
        <v>652.54830000000004</v>
      </c>
      <c r="P391" s="2">
        <v>24442.780299999999</v>
      </c>
      <c r="Q391" s="2"/>
      <c r="R391" s="2">
        <v>8469</v>
      </c>
      <c r="S391" s="2" t="s">
        <v>2592</v>
      </c>
      <c r="T391" s="2">
        <v>2</v>
      </c>
      <c r="U391" s="2">
        <v>1</v>
      </c>
      <c r="V391" s="2">
        <v>2146.962</v>
      </c>
      <c r="W391" s="2">
        <v>0</v>
      </c>
      <c r="X391" s="2">
        <v>4293.924</v>
      </c>
      <c r="Y391" s="2" t="s">
        <v>2593</v>
      </c>
      <c r="Z391" s="3">
        <v>40998</v>
      </c>
      <c r="AA391" s="2">
        <v>6</v>
      </c>
      <c r="AB391" s="2" t="s">
        <v>81</v>
      </c>
      <c r="AC391" s="2" t="s">
        <v>82</v>
      </c>
      <c r="AD391" s="2">
        <v>749</v>
      </c>
      <c r="AE391" s="2" t="s">
        <v>83</v>
      </c>
      <c r="AF391" s="2" t="s">
        <v>84</v>
      </c>
      <c r="AG391" s="2" t="s">
        <v>85</v>
      </c>
      <c r="AH391" s="2">
        <v>3578.27</v>
      </c>
      <c r="AI391" s="2">
        <v>2171.2941999999998</v>
      </c>
      <c r="AJ391" s="3">
        <v>40694</v>
      </c>
      <c r="AK391" s="3">
        <v>41058</v>
      </c>
      <c r="AL391" s="2">
        <v>2</v>
      </c>
      <c r="AM391" s="2" t="s">
        <v>86</v>
      </c>
      <c r="AN391" s="2">
        <v>1</v>
      </c>
      <c r="AO391" s="2" t="s">
        <v>87</v>
      </c>
      <c r="AP391" s="2" t="s">
        <v>1053</v>
      </c>
      <c r="AQ391" s="2" t="s">
        <v>89</v>
      </c>
      <c r="AR391" s="2">
        <v>462</v>
      </c>
      <c r="AS391" s="2" t="s">
        <v>1054</v>
      </c>
      <c r="AT391" s="2"/>
      <c r="AU391" s="2" t="s">
        <v>91</v>
      </c>
      <c r="AV391" s="2" t="s">
        <v>1046</v>
      </c>
      <c r="AW391" s="2" t="s">
        <v>1055</v>
      </c>
      <c r="AX391" s="2">
        <v>57</v>
      </c>
      <c r="AY391" s="2" t="s">
        <v>94</v>
      </c>
      <c r="AZ391" s="2" t="s">
        <v>95</v>
      </c>
      <c r="BA391" s="2" t="s">
        <v>81</v>
      </c>
      <c r="BB391" s="2" t="s">
        <v>1053</v>
      </c>
      <c r="BC391" s="2" t="s">
        <v>89</v>
      </c>
      <c r="BD391" s="2">
        <v>462</v>
      </c>
      <c r="BE391" s="2" t="s">
        <v>1054</v>
      </c>
      <c r="BF391" s="2"/>
      <c r="BG391" s="2" t="s">
        <v>91</v>
      </c>
      <c r="BH391" s="2" t="s">
        <v>1046</v>
      </c>
      <c r="BI391" s="2" t="s">
        <v>1055</v>
      </c>
      <c r="BJ391" s="2">
        <v>57</v>
      </c>
      <c r="BK391" s="2" t="s">
        <v>94</v>
      </c>
      <c r="BL391" s="2" t="s">
        <v>95</v>
      </c>
      <c r="BM391" s="2" t="s">
        <v>81</v>
      </c>
    </row>
    <row r="392" spans="1:65" ht="60" x14ac:dyDescent="0.3">
      <c r="A392" s="2">
        <v>46042</v>
      </c>
      <c r="B392" s="2">
        <v>8</v>
      </c>
      <c r="C392" s="3">
        <v>40998</v>
      </c>
      <c r="D392" s="3">
        <v>41010</v>
      </c>
      <c r="E392" s="3">
        <v>41005</v>
      </c>
      <c r="F392" s="2">
        <v>5</v>
      </c>
      <c r="G392" s="2" t="b">
        <v>0</v>
      </c>
      <c r="H392" s="2" t="s">
        <v>2594</v>
      </c>
      <c r="I392" s="2" t="s">
        <v>2595</v>
      </c>
      <c r="J392" s="2" t="s">
        <v>1058</v>
      </c>
      <c r="K392" s="2">
        <v>29773</v>
      </c>
      <c r="L392" s="2">
        <v>280</v>
      </c>
      <c r="M392" s="2">
        <v>26119.057199999999</v>
      </c>
      <c r="N392" s="2">
        <v>2513.8816999999999</v>
      </c>
      <c r="O392" s="2">
        <v>785.58799999999997</v>
      </c>
      <c r="P392" s="2">
        <v>29418.526900000001</v>
      </c>
      <c r="Q392" s="2"/>
      <c r="R392" s="2">
        <v>8498</v>
      </c>
      <c r="S392" s="2" t="s">
        <v>2596</v>
      </c>
      <c r="T392" s="2">
        <v>1</v>
      </c>
      <c r="U392" s="2">
        <v>1</v>
      </c>
      <c r="V392" s="2">
        <v>2146.962</v>
      </c>
      <c r="W392" s="2">
        <v>0</v>
      </c>
      <c r="X392" s="2">
        <v>2146.962</v>
      </c>
      <c r="Y392" s="2" t="s">
        <v>2597</v>
      </c>
      <c r="Z392" s="3">
        <v>40998</v>
      </c>
      <c r="AA392" s="2">
        <v>1</v>
      </c>
      <c r="AB392" s="2" t="s">
        <v>167</v>
      </c>
      <c r="AC392" s="2" t="s">
        <v>82</v>
      </c>
      <c r="AD392" s="2">
        <v>749</v>
      </c>
      <c r="AE392" s="2" t="s">
        <v>83</v>
      </c>
      <c r="AF392" s="2" t="s">
        <v>84</v>
      </c>
      <c r="AG392" s="2" t="s">
        <v>85</v>
      </c>
      <c r="AH392" s="2">
        <v>3578.27</v>
      </c>
      <c r="AI392" s="2">
        <v>2171.2941999999998</v>
      </c>
      <c r="AJ392" s="3">
        <v>40694</v>
      </c>
      <c r="AK392" s="3">
        <v>41058</v>
      </c>
      <c r="AL392" s="2">
        <v>2</v>
      </c>
      <c r="AM392" s="2" t="s">
        <v>86</v>
      </c>
      <c r="AN392" s="2">
        <v>1</v>
      </c>
      <c r="AO392" s="2" t="s">
        <v>87</v>
      </c>
      <c r="AP392" s="2" t="s">
        <v>1061</v>
      </c>
      <c r="AQ392" s="2" t="s">
        <v>89</v>
      </c>
      <c r="AR392" s="2">
        <v>832</v>
      </c>
      <c r="AS392" s="2" t="s">
        <v>1062</v>
      </c>
      <c r="AT392" s="2"/>
      <c r="AU392" s="2" t="s">
        <v>1063</v>
      </c>
      <c r="AV392" s="2" t="s">
        <v>1064</v>
      </c>
      <c r="AW392" s="2" t="s">
        <v>1065</v>
      </c>
      <c r="AX392" s="2">
        <v>79</v>
      </c>
      <c r="AY392" s="2" t="s">
        <v>172</v>
      </c>
      <c r="AZ392" s="2" t="s">
        <v>108</v>
      </c>
      <c r="BA392" s="2" t="s">
        <v>109</v>
      </c>
      <c r="BB392" s="2" t="s">
        <v>1061</v>
      </c>
      <c r="BC392" s="2" t="s">
        <v>89</v>
      </c>
      <c r="BD392" s="2">
        <v>832</v>
      </c>
      <c r="BE392" s="2" t="s">
        <v>1062</v>
      </c>
      <c r="BF392" s="2"/>
      <c r="BG392" s="2" t="s">
        <v>1063</v>
      </c>
      <c r="BH392" s="2" t="s">
        <v>1064</v>
      </c>
      <c r="BI392" s="2" t="s">
        <v>1065</v>
      </c>
      <c r="BJ392" s="2">
        <v>79</v>
      </c>
      <c r="BK392" s="2" t="s">
        <v>172</v>
      </c>
      <c r="BL392" s="2" t="s">
        <v>108</v>
      </c>
      <c r="BM392" s="2" t="s">
        <v>109</v>
      </c>
    </row>
    <row r="393" spans="1:65" ht="45" x14ac:dyDescent="0.3">
      <c r="A393" s="2">
        <v>46044</v>
      </c>
      <c r="B393" s="2">
        <v>8</v>
      </c>
      <c r="C393" s="3">
        <v>40998</v>
      </c>
      <c r="D393" s="3">
        <v>41010</v>
      </c>
      <c r="E393" s="3">
        <v>41005</v>
      </c>
      <c r="F393" s="2">
        <v>5</v>
      </c>
      <c r="G393" s="2" t="b">
        <v>0</v>
      </c>
      <c r="H393" s="2" t="s">
        <v>2598</v>
      </c>
      <c r="I393" s="2" t="s">
        <v>2599</v>
      </c>
      <c r="J393" s="2" t="s">
        <v>1078</v>
      </c>
      <c r="K393" s="2">
        <v>30074</v>
      </c>
      <c r="L393" s="2">
        <v>282</v>
      </c>
      <c r="M393" s="2">
        <v>29597.9656</v>
      </c>
      <c r="N393" s="2">
        <v>2842.0066999999999</v>
      </c>
      <c r="O393" s="2">
        <v>888.12710000000004</v>
      </c>
      <c r="P393" s="2">
        <v>33328.099399999999</v>
      </c>
      <c r="Q393" s="2"/>
      <c r="R393" s="2">
        <v>8537</v>
      </c>
      <c r="S393" s="2" t="s">
        <v>2600</v>
      </c>
      <c r="T393" s="2">
        <v>3</v>
      </c>
      <c r="U393" s="2">
        <v>1</v>
      </c>
      <c r="V393" s="2">
        <v>2146.962</v>
      </c>
      <c r="W393" s="2">
        <v>0</v>
      </c>
      <c r="X393" s="2">
        <v>6440.8860000000004</v>
      </c>
      <c r="Y393" s="2" t="s">
        <v>2601</v>
      </c>
      <c r="Z393" s="3">
        <v>40998</v>
      </c>
      <c r="AA393" s="2">
        <v>6</v>
      </c>
      <c r="AB393" s="2" t="s">
        <v>81</v>
      </c>
      <c r="AC393" s="2" t="s">
        <v>82</v>
      </c>
      <c r="AD393" s="2">
        <v>749</v>
      </c>
      <c r="AE393" s="2" t="s">
        <v>83</v>
      </c>
      <c r="AF393" s="2" t="s">
        <v>84</v>
      </c>
      <c r="AG393" s="2" t="s">
        <v>85</v>
      </c>
      <c r="AH393" s="2">
        <v>3578.27</v>
      </c>
      <c r="AI393" s="2">
        <v>2171.2941999999998</v>
      </c>
      <c r="AJ393" s="3">
        <v>40694</v>
      </c>
      <c r="AK393" s="3">
        <v>41058</v>
      </c>
      <c r="AL393" s="2">
        <v>2</v>
      </c>
      <c r="AM393" s="2" t="s">
        <v>86</v>
      </c>
      <c r="AN393" s="2">
        <v>1</v>
      </c>
      <c r="AO393" s="2" t="s">
        <v>87</v>
      </c>
      <c r="AP393" s="2" t="s">
        <v>1081</v>
      </c>
      <c r="AQ393" s="2" t="s">
        <v>89</v>
      </c>
      <c r="AR393" s="2">
        <v>534</v>
      </c>
      <c r="AS393" s="2" t="s">
        <v>1082</v>
      </c>
      <c r="AT393" s="2"/>
      <c r="AU393" s="2" t="s">
        <v>1083</v>
      </c>
      <c r="AV393" s="2" t="s">
        <v>1084</v>
      </c>
      <c r="AW393" s="2" t="s">
        <v>1085</v>
      </c>
      <c r="AX393" s="2">
        <v>63</v>
      </c>
      <c r="AY393" s="2" t="s">
        <v>1086</v>
      </c>
      <c r="AZ393" s="2" t="s">
        <v>95</v>
      </c>
      <c r="BA393" s="2" t="s">
        <v>81</v>
      </c>
      <c r="BB393" s="2" t="s">
        <v>1081</v>
      </c>
      <c r="BC393" s="2" t="s">
        <v>89</v>
      </c>
      <c r="BD393" s="2">
        <v>534</v>
      </c>
      <c r="BE393" s="2" t="s">
        <v>1082</v>
      </c>
      <c r="BF393" s="2"/>
      <c r="BG393" s="2" t="s">
        <v>1083</v>
      </c>
      <c r="BH393" s="2" t="s">
        <v>1084</v>
      </c>
      <c r="BI393" s="2" t="s">
        <v>1085</v>
      </c>
      <c r="BJ393" s="2">
        <v>63</v>
      </c>
      <c r="BK393" s="2" t="s">
        <v>1086</v>
      </c>
      <c r="BL393" s="2" t="s">
        <v>95</v>
      </c>
      <c r="BM393" s="2" t="s">
        <v>81</v>
      </c>
    </row>
    <row r="394" spans="1:65" ht="60" x14ac:dyDescent="0.3">
      <c r="A394" s="2">
        <v>46045</v>
      </c>
      <c r="B394" s="2">
        <v>8</v>
      </c>
      <c r="C394" s="3">
        <v>40998</v>
      </c>
      <c r="D394" s="3">
        <v>41010</v>
      </c>
      <c r="E394" s="3">
        <v>41005</v>
      </c>
      <c r="F394" s="2">
        <v>5</v>
      </c>
      <c r="G394" s="2" t="b">
        <v>0</v>
      </c>
      <c r="H394" s="2" t="s">
        <v>2602</v>
      </c>
      <c r="I394" s="2" t="s">
        <v>2603</v>
      </c>
      <c r="J394" s="2" t="s">
        <v>1089</v>
      </c>
      <c r="K394" s="2">
        <v>29749</v>
      </c>
      <c r="L394" s="2">
        <v>279</v>
      </c>
      <c r="M394" s="2">
        <v>48909.527600000001</v>
      </c>
      <c r="N394" s="2">
        <v>4703.6076999999996</v>
      </c>
      <c r="O394" s="2">
        <v>1469.8774000000001</v>
      </c>
      <c r="P394" s="2">
        <v>55083.012699999999</v>
      </c>
      <c r="Q394" s="2"/>
      <c r="R394" s="2">
        <v>8589</v>
      </c>
      <c r="S394" s="2" t="s">
        <v>2604</v>
      </c>
      <c r="T394" s="2">
        <v>2</v>
      </c>
      <c r="U394" s="2">
        <v>1</v>
      </c>
      <c r="V394" s="2">
        <v>2146.962</v>
      </c>
      <c r="W394" s="2">
        <v>0</v>
      </c>
      <c r="X394" s="2">
        <v>4293.924</v>
      </c>
      <c r="Y394" s="2" t="s">
        <v>2605</v>
      </c>
      <c r="Z394" s="3">
        <v>40998</v>
      </c>
      <c r="AA394" s="2">
        <v>5</v>
      </c>
      <c r="AB394" s="2" t="s">
        <v>342</v>
      </c>
      <c r="AC394" s="2" t="s">
        <v>82</v>
      </c>
      <c r="AD394" s="2">
        <v>749</v>
      </c>
      <c r="AE394" s="2" t="s">
        <v>83</v>
      </c>
      <c r="AF394" s="2" t="s">
        <v>84</v>
      </c>
      <c r="AG394" s="2" t="s">
        <v>85</v>
      </c>
      <c r="AH394" s="2">
        <v>3578.27</v>
      </c>
      <c r="AI394" s="2">
        <v>2171.2941999999998</v>
      </c>
      <c r="AJ394" s="3">
        <v>40694</v>
      </c>
      <c r="AK394" s="3">
        <v>41058</v>
      </c>
      <c r="AL394" s="2">
        <v>2</v>
      </c>
      <c r="AM394" s="2" t="s">
        <v>86</v>
      </c>
      <c r="AN394" s="2">
        <v>1</v>
      </c>
      <c r="AO394" s="2" t="s">
        <v>87</v>
      </c>
      <c r="AP394" s="2" t="s">
        <v>1092</v>
      </c>
      <c r="AQ394" s="2" t="s">
        <v>89</v>
      </c>
      <c r="AR394" s="2">
        <v>974</v>
      </c>
      <c r="AS394" s="2" t="s">
        <v>1093</v>
      </c>
      <c r="AT394" s="2"/>
      <c r="AU394" s="2" t="s">
        <v>1094</v>
      </c>
      <c r="AV394" s="2" t="s">
        <v>1095</v>
      </c>
      <c r="AW394" s="2" t="s">
        <v>1096</v>
      </c>
      <c r="AX394" s="2">
        <v>17</v>
      </c>
      <c r="AY394" s="2" t="s">
        <v>1097</v>
      </c>
      <c r="AZ394" s="2" t="s">
        <v>108</v>
      </c>
      <c r="BA394" s="2" t="s">
        <v>109</v>
      </c>
      <c r="BB394" s="2" t="s">
        <v>1092</v>
      </c>
      <c r="BC394" s="2" t="s">
        <v>89</v>
      </c>
      <c r="BD394" s="2">
        <v>974</v>
      </c>
      <c r="BE394" s="2" t="s">
        <v>1093</v>
      </c>
      <c r="BF394" s="2"/>
      <c r="BG394" s="2" t="s">
        <v>1094</v>
      </c>
      <c r="BH394" s="2" t="s">
        <v>1095</v>
      </c>
      <c r="BI394" s="2" t="s">
        <v>1096</v>
      </c>
      <c r="BJ394" s="2">
        <v>17</v>
      </c>
      <c r="BK394" s="2" t="s">
        <v>1097</v>
      </c>
      <c r="BL394" s="2" t="s">
        <v>108</v>
      </c>
      <c r="BM394" s="2" t="s">
        <v>109</v>
      </c>
    </row>
    <row r="395" spans="1:65" ht="45" x14ac:dyDescent="0.3">
      <c r="A395" s="2">
        <v>46049</v>
      </c>
      <c r="B395" s="2">
        <v>8</v>
      </c>
      <c r="C395" s="3">
        <v>40998</v>
      </c>
      <c r="D395" s="3">
        <v>41010</v>
      </c>
      <c r="E395" s="3">
        <v>41005</v>
      </c>
      <c r="F395" s="2">
        <v>5</v>
      </c>
      <c r="G395" s="2" t="b">
        <v>0</v>
      </c>
      <c r="H395" s="2" t="s">
        <v>2606</v>
      </c>
      <c r="I395" s="2" t="s">
        <v>2607</v>
      </c>
      <c r="J395" s="2" t="s">
        <v>1100</v>
      </c>
      <c r="K395" s="2">
        <v>30117</v>
      </c>
      <c r="L395" s="2">
        <v>277</v>
      </c>
      <c r="M395" s="2">
        <v>55740.721100000002</v>
      </c>
      <c r="N395" s="2">
        <v>5355.7206999999999</v>
      </c>
      <c r="O395" s="2">
        <v>1673.6627000000001</v>
      </c>
      <c r="P395" s="2">
        <v>62770.104500000001</v>
      </c>
      <c r="Q395" s="2"/>
      <c r="R395" s="2">
        <v>8646</v>
      </c>
      <c r="S395" s="2" t="s">
        <v>2608</v>
      </c>
      <c r="T395" s="2">
        <v>3</v>
      </c>
      <c r="U395" s="2">
        <v>1</v>
      </c>
      <c r="V395" s="2">
        <v>2146.962</v>
      </c>
      <c r="W395" s="2">
        <v>0</v>
      </c>
      <c r="X395" s="2">
        <v>6440.8860000000004</v>
      </c>
      <c r="Y395" s="2" t="s">
        <v>2609</v>
      </c>
      <c r="Z395" s="3">
        <v>40998</v>
      </c>
      <c r="AA395" s="2">
        <v>4</v>
      </c>
      <c r="AB395" s="2" t="s">
        <v>101</v>
      </c>
      <c r="AC395" s="2" t="s">
        <v>82</v>
      </c>
      <c r="AD395" s="2">
        <v>749</v>
      </c>
      <c r="AE395" s="2" t="s">
        <v>83</v>
      </c>
      <c r="AF395" s="2" t="s">
        <v>84</v>
      </c>
      <c r="AG395" s="2" t="s">
        <v>85</v>
      </c>
      <c r="AH395" s="2">
        <v>3578.27</v>
      </c>
      <c r="AI395" s="2">
        <v>2171.2941999999998</v>
      </c>
      <c r="AJ395" s="3">
        <v>40694</v>
      </c>
      <c r="AK395" s="3">
        <v>41058</v>
      </c>
      <c r="AL395" s="2">
        <v>2</v>
      </c>
      <c r="AM395" s="2" t="s">
        <v>86</v>
      </c>
      <c r="AN395" s="2">
        <v>1</v>
      </c>
      <c r="AO395" s="2" t="s">
        <v>87</v>
      </c>
      <c r="AP395" s="2" t="s">
        <v>1103</v>
      </c>
      <c r="AQ395" s="2" t="s">
        <v>89</v>
      </c>
      <c r="AR395" s="2">
        <v>596</v>
      </c>
      <c r="AS395" s="2" t="s">
        <v>1104</v>
      </c>
      <c r="AT395" s="2"/>
      <c r="AU395" s="2" t="s">
        <v>1105</v>
      </c>
      <c r="AV395" s="2" t="s">
        <v>1106</v>
      </c>
      <c r="AW395" s="2" t="s">
        <v>1107</v>
      </c>
      <c r="AX395" s="2">
        <v>73</v>
      </c>
      <c r="AY395" s="2" t="s">
        <v>107</v>
      </c>
      <c r="AZ395" s="2" t="s">
        <v>108</v>
      </c>
      <c r="BA395" s="2" t="s">
        <v>109</v>
      </c>
      <c r="BB395" s="2" t="s">
        <v>1103</v>
      </c>
      <c r="BC395" s="2" t="s">
        <v>89</v>
      </c>
      <c r="BD395" s="2">
        <v>596</v>
      </c>
      <c r="BE395" s="2" t="s">
        <v>1104</v>
      </c>
      <c r="BF395" s="2"/>
      <c r="BG395" s="2" t="s">
        <v>1105</v>
      </c>
      <c r="BH395" s="2" t="s">
        <v>1106</v>
      </c>
      <c r="BI395" s="2" t="s">
        <v>1107</v>
      </c>
      <c r="BJ395" s="2">
        <v>73</v>
      </c>
      <c r="BK395" s="2" t="s">
        <v>107</v>
      </c>
      <c r="BL395" s="2" t="s">
        <v>108</v>
      </c>
      <c r="BM395" s="2" t="s">
        <v>109</v>
      </c>
    </row>
    <row r="396" spans="1:65" ht="60" x14ac:dyDescent="0.3">
      <c r="A396" s="2">
        <v>46050</v>
      </c>
      <c r="B396" s="2">
        <v>8</v>
      </c>
      <c r="C396" s="3">
        <v>40998</v>
      </c>
      <c r="D396" s="3">
        <v>41010</v>
      </c>
      <c r="E396" s="3">
        <v>41005</v>
      </c>
      <c r="F396" s="2">
        <v>5</v>
      </c>
      <c r="G396" s="2" t="b">
        <v>0</v>
      </c>
      <c r="H396" s="2" t="s">
        <v>2610</v>
      </c>
      <c r="I396" s="2" t="s">
        <v>2611</v>
      </c>
      <c r="J396" s="2" t="s">
        <v>286</v>
      </c>
      <c r="K396" s="2">
        <v>30042</v>
      </c>
      <c r="L396" s="2">
        <v>282</v>
      </c>
      <c r="M396" s="2">
        <v>2325.5428000000002</v>
      </c>
      <c r="N396" s="2">
        <v>223.72829999999999</v>
      </c>
      <c r="O396" s="2">
        <v>69.915099999999995</v>
      </c>
      <c r="P396" s="2">
        <v>2619.1862000000001</v>
      </c>
      <c r="Q396" s="2"/>
      <c r="R396" s="2">
        <v>8649</v>
      </c>
      <c r="S396" s="2" t="s">
        <v>2612</v>
      </c>
      <c r="T396" s="2">
        <v>1</v>
      </c>
      <c r="U396" s="2">
        <v>1</v>
      </c>
      <c r="V396" s="2">
        <v>2146.962</v>
      </c>
      <c r="W396" s="2">
        <v>0</v>
      </c>
      <c r="X396" s="2">
        <v>2146.962</v>
      </c>
      <c r="Y396" s="2" t="s">
        <v>2613</v>
      </c>
      <c r="Z396" s="3">
        <v>40998</v>
      </c>
      <c r="AA396" s="2">
        <v>6</v>
      </c>
      <c r="AB396" s="2" t="s">
        <v>81</v>
      </c>
      <c r="AC396" s="2" t="s">
        <v>82</v>
      </c>
      <c r="AD396" s="2">
        <v>749</v>
      </c>
      <c r="AE396" s="2" t="s">
        <v>83</v>
      </c>
      <c r="AF396" s="2" t="s">
        <v>84</v>
      </c>
      <c r="AG396" s="2" t="s">
        <v>85</v>
      </c>
      <c r="AH396" s="2">
        <v>3578.27</v>
      </c>
      <c r="AI396" s="2">
        <v>2171.2941999999998</v>
      </c>
      <c r="AJ396" s="3">
        <v>40694</v>
      </c>
      <c r="AK396" s="3">
        <v>41058</v>
      </c>
      <c r="AL396" s="2">
        <v>2</v>
      </c>
      <c r="AM396" s="2" t="s">
        <v>86</v>
      </c>
      <c r="AN396" s="2">
        <v>1</v>
      </c>
      <c r="AO396" s="2" t="s">
        <v>87</v>
      </c>
      <c r="AP396" s="2" t="s">
        <v>289</v>
      </c>
      <c r="AQ396" s="2" t="s">
        <v>89</v>
      </c>
      <c r="AR396" s="2">
        <v>523</v>
      </c>
      <c r="AS396" s="2" t="s">
        <v>290</v>
      </c>
      <c r="AT396" s="2"/>
      <c r="AU396" s="2" t="s">
        <v>291</v>
      </c>
      <c r="AV396" s="2" t="s">
        <v>292</v>
      </c>
      <c r="AW396" s="2" t="s">
        <v>293</v>
      </c>
      <c r="AX396" s="2">
        <v>7</v>
      </c>
      <c r="AY396" s="2" t="s">
        <v>118</v>
      </c>
      <c r="AZ396" s="2" t="s">
        <v>95</v>
      </c>
      <c r="BA396" s="2" t="s">
        <v>81</v>
      </c>
      <c r="BB396" s="2" t="s">
        <v>289</v>
      </c>
      <c r="BC396" s="2" t="s">
        <v>89</v>
      </c>
      <c r="BD396" s="2">
        <v>523</v>
      </c>
      <c r="BE396" s="2" t="s">
        <v>290</v>
      </c>
      <c r="BF396" s="2"/>
      <c r="BG396" s="2" t="s">
        <v>291</v>
      </c>
      <c r="BH396" s="2" t="s">
        <v>292</v>
      </c>
      <c r="BI396" s="2" t="s">
        <v>293</v>
      </c>
      <c r="BJ396" s="2">
        <v>7</v>
      </c>
      <c r="BK396" s="2" t="s">
        <v>118</v>
      </c>
      <c r="BL396" s="2" t="s">
        <v>95</v>
      </c>
      <c r="BM396" s="2" t="s">
        <v>81</v>
      </c>
    </row>
    <row r="397" spans="1:65" ht="60" x14ac:dyDescent="0.3">
      <c r="A397" s="2">
        <v>46055</v>
      </c>
      <c r="B397" s="2">
        <v>8</v>
      </c>
      <c r="C397" s="3">
        <v>40998</v>
      </c>
      <c r="D397" s="3">
        <v>41010</v>
      </c>
      <c r="E397" s="3">
        <v>41005</v>
      </c>
      <c r="F397" s="2">
        <v>5</v>
      </c>
      <c r="G397" s="2" t="b">
        <v>0</v>
      </c>
      <c r="H397" s="2" t="s">
        <v>2614</v>
      </c>
      <c r="I397" s="2" t="s">
        <v>2615</v>
      </c>
      <c r="J397" s="2" t="s">
        <v>1110</v>
      </c>
      <c r="K397" s="2">
        <v>30076</v>
      </c>
      <c r="L397" s="2">
        <v>281</v>
      </c>
      <c r="M397" s="2">
        <v>30885.090800000002</v>
      </c>
      <c r="N397" s="2">
        <v>2964.2305999999999</v>
      </c>
      <c r="O397" s="2">
        <v>926.32209999999998</v>
      </c>
      <c r="P397" s="2">
        <v>34775.643499999998</v>
      </c>
      <c r="Q397" s="2"/>
      <c r="R397" s="2">
        <v>8701</v>
      </c>
      <c r="S397" s="2" t="s">
        <v>2616</v>
      </c>
      <c r="T397" s="2">
        <v>2</v>
      </c>
      <c r="U397" s="2">
        <v>1</v>
      </c>
      <c r="V397" s="2">
        <v>2146.962</v>
      </c>
      <c r="W397" s="2">
        <v>0</v>
      </c>
      <c r="X397" s="2">
        <v>4293.924</v>
      </c>
      <c r="Y397" s="2" t="s">
        <v>2617</v>
      </c>
      <c r="Z397" s="3">
        <v>40998</v>
      </c>
      <c r="AA397" s="2">
        <v>3</v>
      </c>
      <c r="AB397" s="2" t="s">
        <v>790</v>
      </c>
      <c r="AC397" s="2" t="s">
        <v>82</v>
      </c>
      <c r="AD397" s="2">
        <v>749</v>
      </c>
      <c r="AE397" s="2" t="s">
        <v>83</v>
      </c>
      <c r="AF397" s="2" t="s">
        <v>84</v>
      </c>
      <c r="AG397" s="2" t="s">
        <v>85</v>
      </c>
      <c r="AH397" s="2">
        <v>3578.27</v>
      </c>
      <c r="AI397" s="2">
        <v>2171.2941999999998</v>
      </c>
      <c r="AJ397" s="3">
        <v>40694</v>
      </c>
      <c r="AK397" s="3">
        <v>41058</v>
      </c>
      <c r="AL397" s="2">
        <v>2</v>
      </c>
      <c r="AM397" s="2" t="s">
        <v>86</v>
      </c>
      <c r="AN397" s="2">
        <v>1</v>
      </c>
      <c r="AO397" s="2" t="s">
        <v>87</v>
      </c>
      <c r="AP397" s="2" t="s">
        <v>1113</v>
      </c>
      <c r="AQ397" s="2" t="s">
        <v>89</v>
      </c>
      <c r="AR397" s="2">
        <v>1076</v>
      </c>
      <c r="AS397" s="2" t="s">
        <v>1114</v>
      </c>
      <c r="AT397" s="2"/>
      <c r="AU397" s="2" t="s">
        <v>1115</v>
      </c>
      <c r="AV397" s="2" t="s">
        <v>1116</v>
      </c>
      <c r="AW397" s="2" t="s">
        <v>1117</v>
      </c>
      <c r="AX397" s="2">
        <v>10</v>
      </c>
      <c r="AY397" s="2" t="s">
        <v>1118</v>
      </c>
      <c r="AZ397" s="2" t="s">
        <v>108</v>
      </c>
      <c r="BA397" s="2" t="s">
        <v>109</v>
      </c>
      <c r="BB397" s="2" t="s">
        <v>1113</v>
      </c>
      <c r="BC397" s="2" t="s">
        <v>89</v>
      </c>
      <c r="BD397" s="2">
        <v>1076</v>
      </c>
      <c r="BE397" s="2" t="s">
        <v>1114</v>
      </c>
      <c r="BF397" s="2"/>
      <c r="BG397" s="2" t="s">
        <v>1115</v>
      </c>
      <c r="BH397" s="2" t="s">
        <v>1116</v>
      </c>
      <c r="BI397" s="2" t="s">
        <v>1117</v>
      </c>
      <c r="BJ397" s="2">
        <v>10</v>
      </c>
      <c r="BK397" s="2" t="s">
        <v>1118</v>
      </c>
      <c r="BL397" s="2" t="s">
        <v>108</v>
      </c>
      <c r="BM397" s="2" t="s">
        <v>109</v>
      </c>
    </row>
    <row r="398" spans="1:65" ht="45" x14ac:dyDescent="0.3">
      <c r="A398" s="2">
        <v>46057</v>
      </c>
      <c r="B398" s="2">
        <v>8</v>
      </c>
      <c r="C398" s="3">
        <v>40998</v>
      </c>
      <c r="D398" s="3">
        <v>41010</v>
      </c>
      <c r="E398" s="3">
        <v>41005</v>
      </c>
      <c r="F398" s="2">
        <v>5</v>
      </c>
      <c r="G398" s="2" t="b">
        <v>0</v>
      </c>
      <c r="H398" s="2" t="s">
        <v>2618</v>
      </c>
      <c r="I398" s="2" t="s">
        <v>2619</v>
      </c>
      <c r="J398" s="2" t="s">
        <v>296</v>
      </c>
      <c r="K398" s="2">
        <v>29703</v>
      </c>
      <c r="L398" s="2">
        <v>276</v>
      </c>
      <c r="M398" s="2">
        <v>62270.699699999997</v>
      </c>
      <c r="N398" s="2">
        <v>5996.1055999999999</v>
      </c>
      <c r="O398" s="2">
        <v>1873.7829999999999</v>
      </c>
      <c r="P398" s="2">
        <v>70140.588300000003</v>
      </c>
      <c r="Q398" s="2"/>
      <c r="R398" s="2">
        <v>8771</v>
      </c>
      <c r="S398" s="2" t="s">
        <v>2620</v>
      </c>
      <c r="T398" s="2">
        <v>4</v>
      </c>
      <c r="U398" s="2">
        <v>1</v>
      </c>
      <c r="V398" s="2">
        <v>2146.962</v>
      </c>
      <c r="W398" s="2">
        <v>0</v>
      </c>
      <c r="X398" s="2">
        <v>8587.848</v>
      </c>
      <c r="Y398" s="2" t="s">
        <v>2621</v>
      </c>
      <c r="Z398" s="3">
        <v>40998</v>
      </c>
      <c r="AA398" s="2">
        <v>4</v>
      </c>
      <c r="AB398" s="2" t="s">
        <v>101</v>
      </c>
      <c r="AC398" s="2" t="s">
        <v>82</v>
      </c>
      <c r="AD398" s="2">
        <v>749</v>
      </c>
      <c r="AE398" s="2" t="s">
        <v>83</v>
      </c>
      <c r="AF398" s="2" t="s">
        <v>84</v>
      </c>
      <c r="AG398" s="2" t="s">
        <v>85</v>
      </c>
      <c r="AH398" s="2">
        <v>3578.27</v>
      </c>
      <c r="AI398" s="2">
        <v>2171.2941999999998</v>
      </c>
      <c r="AJ398" s="3">
        <v>40694</v>
      </c>
      <c r="AK398" s="3">
        <v>41058</v>
      </c>
      <c r="AL398" s="2">
        <v>2</v>
      </c>
      <c r="AM398" s="2" t="s">
        <v>86</v>
      </c>
      <c r="AN398" s="2">
        <v>1</v>
      </c>
      <c r="AO398" s="2" t="s">
        <v>87</v>
      </c>
      <c r="AP398" s="2" t="s">
        <v>299</v>
      </c>
      <c r="AQ398" s="2" t="s">
        <v>89</v>
      </c>
      <c r="AR398" s="2">
        <v>1001</v>
      </c>
      <c r="AS398" s="2" t="s">
        <v>300</v>
      </c>
      <c r="AT398" s="2"/>
      <c r="AU398" s="2" t="s">
        <v>301</v>
      </c>
      <c r="AV398" s="2" t="s">
        <v>302</v>
      </c>
      <c r="AW398" s="2" t="s">
        <v>303</v>
      </c>
      <c r="AX398" s="2">
        <v>9</v>
      </c>
      <c r="AY398" s="2" t="s">
        <v>137</v>
      </c>
      <c r="AZ398" s="2" t="s">
        <v>108</v>
      </c>
      <c r="BA398" s="2" t="s">
        <v>109</v>
      </c>
      <c r="BB398" s="2" t="s">
        <v>299</v>
      </c>
      <c r="BC398" s="2" t="s">
        <v>89</v>
      </c>
      <c r="BD398" s="2">
        <v>1001</v>
      </c>
      <c r="BE398" s="2" t="s">
        <v>300</v>
      </c>
      <c r="BF398" s="2"/>
      <c r="BG398" s="2" t="s">
        <v>301</v>
      </c>
      <c r="BH398" s="2" t="s">
        <v>302</v>
      </c>
      <c r="BI398" s="2" t="s">
        <v>303</v>
      </c>
      <c r="BJ398" s="2">
        <v>9</v>
      </c>
      <c r="BK398" s="2" t="s">
        <v>137</v>
      </c>
      <c r="BL398" s="2" t="s">
        <v>108</v>
      </c>
      <c r="BM398" s="2" t="s">
        <v>109</v>
      </c>
    </row>
    <row r="399" spans="1:65" ht="60" x14ac:dyDescent="0.3">
      <c r="A399" s="2">
        <v>46058</v>
      </c>
      <c r="B399" s="2">
        <v>8</v>
      </c>
      <c r="C399" s="3">
        <v>40998</v>
      </c>
      <c r="D399" s="3">
        <v>41010</v>
      </c>
      <c r="E399" s="3">
        <v>41005</v>
      </c>
      <c r="F399" s="2">
        <v>5</v>
      </c>
      <c r="G399" s="2" t="b">
        <v>0</v>
      </c>
      <c r="H399" s="2" t="s">
        <v>2622</v>
      </c>
      <c r="I399" s="2" t="s">
        <v>2623</v>
      </c>
      <c r="J399" s="2" t="s">
        <v>1917</v>
      </c>
      <c r="K399" s="2">
        <v>30100</v>
      </c>
      <c r="L399" s="2">
        <v>276</v>
      </c>
      <c r="M399" s="2">
        <v>30181.7117</v>
      </c>
      <c r="N399" s="2">
        <v>2898.2865999999999</v>
      </c>
      <c r="O399" s="2">
        <v>905.71460000000002</v>
      </c>
      <c r="P399" s="2">
        <v>33985.712899999999</v>
      </c>
      <c r="Q399" s="2"/>
      <c r="R399" s="2">
        <v>8794</v>
      </c>
      <c r="S399" s="2" t="s">
        <v>2624</v>
      </c>
      <c r="T399" s="2">
        <v>2</v>
      </c>
      <c r="U399" s="2">
        <v>1</v>
      </c>
      <c r="V399" s="2">
        <v>2146.962</v>
      </c>
      <c r="W399" s="2">
        <v>0</v>
      </c>
      <c r="X399" s="2">
        <v>4293.924</v>
      </c>
      <c r="Y399" s="2" t="s">
        <v>2625</v>
      </c>
      <c r="Z399" s="3">
        <v>40998</v>
      </c>
      <c r="AA399" s="2">
        <v>4</v>
      </c>
      <c r="AB399" s="2" t="s">
        <v>101</v>
      </c>
      <c r="AC399" s="2" t="s">
        <v>82</v>
      </c>
      <c r="AD399" s="2">
        <v>749</v>
      </c>
      <c r="AE399" s="2" t="s">
        <v>83</v>
      </c>
      <c r="AF399" s="2" t="s">
        <v>84</v>
      </c>
      <c r="AG399" s="2" t="s">
        <v>85</v>
      </c>
      <c r="AH399" s="2">
        <v>3578.27</v>
      </c>
      <c r="AI399" s="2">
        <v>2171.2941999999998</v>
      </c>
      <c r="AJ399" s="3">
        <v>40694</v>
      </c>
      <c r="AK399" s="3">
        <v>41058</v>
      </c>
      <c r="AL399" s="2">
        <v>2</v>
      </c>
      <c r="AM399" s="2" t="s">
        <v>86</v>
      </c>
      <c r="AN399" s="2">
        <v>1</v>
      </c>
      <c r="AO399" s="2" t="s">
        <v>87</v>
      </c>
      <c r="AP399" s="2" t="s">
        <v>1920</v>
      </c>
      <c r="AQ399" s="2" t="s">
        <v>89</v>
      </c>
      <c r="AR399" s="2">
        <v>1028</v>
      </c>
      <c r="AS399" s="2" t="s">
        <v>1921</v>
      </c>
      <c r="AT399" s="2"/>
      <c r="AU399" s="2" t="s">
        <v>1922</v>
      </c>
      <c r="AV399" s="2" t="s">
        <v>1923</v>
      </c>
      <c r="AW399" s="2" t="s">
        <v>1924</v>
      </c>
      <c r="AX399" s="2">
        <v>9</v>
      </c>
      <c r="AY399" s="2" t="s">
        <v>137</v>
      </c>
      <c r="AZ399" s="2" t="s">
        <v>108</v>
      </c>
      <c r="BA399" s="2" t="s">
        <v>109</v>
      </c>
      <c r="BB399" s="2" t="s">
        <v>1920</v>
      </c>
      <c r="BC399" s="2" t="s">
        <v>89</v>
      </c>
      <c r="BD399" s="2">
        <v>1028</v>
      </c>
      <c r="BE399" s="2" t="s">
        <v>1921</v>
      </c>
      <c r="BF399" s="2"/>
      <c r="BG399" s="2" t="s">
        <v>1922</v>
      </c>
      <c r="BH399" s="2" t="s">
        <v>1923</v>
      </c>
      <c r="BI399" s="2" t="s">
        <v>1924</v>
      </c>
      <c r="BJ399" s="2">
        <v>9</v>
      </c>
      <c r="BK399" s="2" t="s">
        <v>137</v>
      </c>
      <c r="BL399" s="2" t="s">
        <v>108</v>
      </c>
      <c r="BM399" s="2" t="s">
        <v>109</v>
      </c>
    </row>
    <row r="400" spans="1:65" ht="45" x14ac:dyDescent="0.3">
      <c r="A400" s="2">
        <v>46059</v>
      </c>
      <c r="B400" s="2">
        <v>8</v>
      </c>
      <c r="C400" s="3">
        <v>40998</v>
      </c>
      <c r="D400" s="3">
        <v>41010</v>
      </c>
      <c r="E400" s="3">
        <v>41005</v>
      </c>
      <c r="F400" s="2">
        <v>5</v>
      </c>
      <c r="G400" s="2" t="b">
        <v>0</v>
      </c>
      <c r="H400" s="2" t="s">
        <v>2626</v>
      </c>
      <c r="I400" s="2" t="s">
        <v>2627</v>
      </c>
      <c r="J400" s="2" t="s">
        <v>1125</v>
      </c>
      <c r="K400" s="2">
        <v>30091</v>
      </c>
      <c r="L400" s="2">
        <v>275</v>
      </c>
      <c r="M400" s="2">
        <v>29446.7389</v>
      </c>
      <c r="N400" s="2">
        <v>2828.8346999999999</v>
      </c>
      <c r="O400" s="2">
        <v>884.01080000000002</v>
      </c>
      <c r="P400" s="2">
        <v>33159.5844</v>
      </c>
      <c r="Q400" s="2"/>
      <c r="R400" s="2">
        <v>8804</v>
      </c>
      <c r="S400" s="2" t="s">
        <v>2628</v>
      </c>
      <c r="T400" s="2">
        <v>1</v>
      </c>
      <c r="U400" s="2">
        <v>1</v>
      </c>
      <c r="V400" s="2">
        <v>2146.962</v>
      </c>
      <c r="W400" s="2">
        <v>0</v>
      </c>
      <c r="X400" s="2">
        <v>2146.962</v>
      </c>
      <c r="Y400" s="2" t="s">
        <v>2629</v>
      </c>
      <c r="Z400" s="3">
        <v>40998</v>
      </c>
      <c r="AA400" s="2">
        <v>2</v>
      </c>
      <c r="AB400" s="2" t="s">
        <v>309</v>
      </c>
      <c r="AC400" s="2" t="s">
        <v>82</v>
      </c>
      <c r="AD400" s="2">
        <v>749</v>
      </c>
      <c r="AE400" s="2" t="s">
        <v>83</v>
      </c>
      <c r="AF400" s="2" t="s">
        <v>84</v>
      </c>
      <c r="AG400" s="2" t="s">
        <v>85</v>
      </c>
      <c r="AH400" s="2">
        <v>3578.27</v>
      </c>
      <c r="AI400" s="2">
        <v>2171.2941999999998</v>
      </c>
      <c r="AJ400" s="3">
        <v>40694</v>
      </c>
      <c r="AK400" s="3">
        <v>41058</v>
      </c>
      <c r="AL400" s="2">
        <v>2</v>
      </c>
      <c r="AM400" s="2" t="s">
        <v>86</v>
      </c>
      <c r="AN400" s="2">
        <v>1</v>
      </c>
      <c r="AO400" s="2" t="s">
        <v>87</v>
      </c>
      <c r="AP400" s="2" t="s">
        <v>1128</v>
      </c>
      <c r="AQ400" s="2" t="s">
        <v>89</v>
      </c>
      <c r="AR400" s="2">
        <v>784</v>
      </c>
      <c r="AS400" s="2" t="s">
        <v>1129</v>
      </c>
      <c r="AT400" s="2"/>
      <c r="AU400" s="2" t="s">
        <v>1130</v>
      </c>
      <c r="AV400" s="2" t="s">
        <v>1131</v>
      </c>
      <c r="AW400" s="2" t="s">
        <v>1132</v>
      </c>
      <c r="AX400" s="2">
        <v>55</v>
      </c>
      <c r="AY400" s="2" t="s">
        <v>611</v>
      </c>
      <c r="AZ400" s="2" t="s">
        <v>108</v>
      </c>
      <c r="BA400" s="2" t="s">
        <v>109</v>
      </c>
      <c r="BB400" s="2" t="s">
        <v>1128</v>
      </c>
      <c r="BC400" s="2" t="s">
        <v>89</v>
      </c>
      <c r="BD400" s="2">
        <v>784</v>
      </c>
      <c r="BE400" s="2" t="s">
        <v>1129</v>
      </c>
      <c r="BF400" s="2"/>
      <c r="BG400" s="2" t="s">
        <v>1130</v>
      </c>
      <c r="BH400" s="2" t="s">
        <v>1131</v>
      </c>
      <c r="BI400" s="2" t="s">
        <v>1132</v>
      </c>
      <c r="BJ400" s="2">
        <v>55</v>
      </c>
      <c r="BK400" s="2" t="s">
        <v>611</v>
      </c>
      <c r="BL400" s="2" t="s">
        <v>108</v>
      </c>
      <c r="BM400" s="2" t="s">
        <v>109</v>
      </c>
    </row>
    <row r="401" spans="1:65" ht="60" x14ac:dyDescent="0.3">
      <c r="A401" s="2">
        <v>46062</v>
      </c>
      <c r="B401" s="2">
        <v>8</v>
      </c>
      <c r="C401" s="3">
        <v>40998</v>
      </c>
      <c r="D401" s="3">
        <v>41010</v>
      </c>
      <c r="E401" s="3">
        <v>41005</v>
      </c>
      <c r="F401" s="2">
        <v>5</v>
      </c>
      <c r="G401" s="2" t="b">
        <v>0</v>
      </c>
      <c r="H401" s="2" t="s">
        <v>2630</v>
      </c>
      <c r="I401" s="2" t="s">
        <v>2631</v>
      </c>
      <c r="J401" s="2" t="s">
        <v>1135</v>
      </c>
      <c r="K401" s="2">
        <v>29510</v>
      </c>
      <c r="L401" s="2">
        <v>282</v>
      </c>
      <c r="M401" s="2">
        <v>39272.8969</v>
      </c>
      <c r="N401" s="2">
        <v>3765.1385</v>
      </c>
      <c r="O401" s="2">
        <v>1176.6058</v>
      </c>
      <c r="P401" s="2">
        <v>44214.641199999998</v>
      </c>
      <c r="Q401" s="2"/>
      <c r="R401" s="2">
        <v>8848</v>
      </c>
      <c r="S401" s="2" t="s">
        <v>2632</v>
      </c>
      <c r="T401" s="2">
        <v>1</v>
      </c>
      <c r="U401" s="2">
        <v>1</v>
      </c>
      <c r="V401" s="2">
        <v>2146.962</v>
      </c>
      <c r="W401" s="2">
        <v>0</v>
      </c>
      <c r="X401" s="2">
        <v>2146.962</v>
      </c>
      <c r="Y401" s="2" t="s">
        <v>2633</v>
      </c>
      <c r="Z401" s="3">
        <v>40998</v>
      </c>
      <c r="AA401" s="2">
        <v>6</v>
      </c>
      <c r="AB401" s="2" t="s">
        <v>81</v>
      </c>
      <c r="AC401" s="2" t="s">
        <v>82</v>
      </c>
      <c r="AD401" s="2">
        <v>749</v>
      </c>
      <c r="AE401" s="2" t="s">
        <v>83</v>
      </c>
      <c r="AF401" s="2" t="s">
        <v>84</v>
      </c>
      <c r="AG401" s="2" t="s">
        <v>85</v>
      </c>
      <c r="AH401" s="2">
        <v>3578.27</v>
      </c>
      <c r="AI401" s="2">
        <v>2171.2941999999998</v>
      </c>
      <c r="AJ401" s="3">
        <v>40694</v>
      </c>
      <c r="AK401" s="3">
        <v>41058</v>
      </c>
      <c r="AL401" s="2">
        <v>2</v>
      </c>
      <c r="AM401" s="2" t="s">
        <v>86</v>
      </c>
      <c r="AN401" s="2">
        <v>1</v>
      </c>
      <c r="AO401" s="2" t="s">
        <v>87</v>
      </c>
      <c r="AP401" s="2" t="s">
        <v>1138</v>
      </c>
      <c r="AQ401" s="2" t="s">
        <v>89</v>
      </c>
      <c r="AR401" s="2">
        <v>540</v>
      </c>
      <c r="AS401" s="2" t="s">
        <v>1139</v>
      </c>
      <c r="AT401" s="2"/>
      <c r="AU401" s="2" t="s">
        <v>1140</v>
      </c>
      <c r="AV401" s="2" t="s">
        <v>1141</v>
      </c>
      <c r="AW401" s="2" t="s">
        <v>1142</v>
      </c>
      <c r="AX401" s="2">
        <v>57</v>
      </c>
      <c r="AY401" s="2" t="s">
        <v>94</v>
      </c>
      <c r="AZ401" s="2" t="s">
        <v>95</v>
      </c>
      <c r="BA401" s="2" t="s">
        <v>81</v>
      </c>
      <c r="BB401" s="2" t="s">
        <v>1138</v>
      </c>
      <c r="BC401" s="2" t="s">
        <v>89</v>
      </c>
      <c r="BD401" s="2">
        <v>540</v>
      </c>
      <c r="BE401" s="2" t="s">
        <v>1139</v>
      </c>
      <c r="BF401" s="2"/>
      <c r="BG401" s="2" t="s">
        <v>1140</v>
      </c>
      <c r="BH401" s="2" t="s">
        <v>1141</v>
      </c>
      <c r="BI401" s="2" t="s">
        <v>1142</v>
      </c>
      <c r="BJ401" s="2">
        <v>57</v>
      </c>
      <c r="BK401" s="2" t="s">
        <v>94</v>
      </c>
      <c r="BL401" s="2" t="s">
        <v>95</v>
      </c>
      <c r="BM401" s="2" t="s">
        <v>81</v>
      </c>
    </row>
    <row r="402" spans="1:65" ht="60" x14ac:dyDescent="0.3">
      <c r="A402" s="2">
        <v>46068</v>
      </c>
      <c r="B402" s="2">
        <v>8</v>
      </c>
      <c r="C402" s="3">
        <v>40998</v>
      </c>
      <c r="D402" s="3">
        <v>41010</v>
      </c>
      <c r="E402" s="3">
        <v>41005</v>
      </c>
      <c r="F402" s="2">
        <v>5</v>
      </c>
      <c r="G402" s="2" t="b">
        <v>0</v>
      </c>
      <c r="H402" s="2" t="s">
        <v>2634</v>
      </c>
      <c r="I402" s="2" t="s">
        <v>2635</v>
      </c>
      <c r="J402" s="2" t="s">
        <v>306</v>
      </c>
      <c r="K402" s="2">
        <v>29724</v>
      </c>
      <c r="L402" s="2">
        <v>275</v>
      </c>
      <c r="M402" s="2">
        <v>23312.985700000001</v>
      </c>
      <c r="N402" s="2">
        <v>2239.5182</v>
      </c>
      <c r="O402" s="2">
        <v>699.84939999999995</v>
      </c>
      <c r="P402" s="2">
        <v>26252.353299999999</v>
      </c>
      <c r="Q402" s="2"/>
      <c r="R402" s="2">
        <v>8923</v>
      </c>
      <c r="S402" s="2" t="s">
        <v>2636</v>
      </c>
      <c r="T402" s="2">
        <v>2</v>
      </c>
      <c r="U402" s="2">
        <v>1</v>
      </c>
      <c r="V402" s="2">
        <v>2146.962</v>
      </c>
      <c r="W402" s="2">
        <v>0</v>
      </c>
      <c r="X402" s="2">
        <v>4293.924</v>
      </c>
      <c r="Y402" s="2" t="s">
        <v>2637</v>
      </c>
      <c r="Z402" s="3">
        <v>40998</v>
      </c>
      <c r="AA402" s="2">
        <v>2</v>
      </c>
      <c r="AB402" s="2" t="s">
        <v>309</v>
      </c>
      <c r="AC402" s="2" t="s">
        <v>82</v>
      </c>
      <c r="AD402" s="2">
        <v>749</v>
      </c>
      <c r="AE402" s="2" t="s">
        <v>83</v>
      </c>
      <c r="AF402" s="2" t="s">
        <v>84</v>
      </c>
      <c r="AG402" s="2" t="s">
        <v>85</v>
      </c>
      <c r="AH402" s="2">
        <v>3578.27</v>
      </c>
      <c r="AI402" s="2">
        <v>2171.2941999999998</v>
      </c>
      <c r="AJ402" s="3">
        <v>40694</v>
      </c>
      <c r="AK402" s="3">
        <v>41058</v>
      </c>
      <c r="AL402" s="2">
        <v>2</v>
      </c>
      <c r="AM402" s="2" t="s">
        <v>86</v>
      </c>
      <c r="AN402" s="2">
        <v>1</v>
      </c>
      <c r="AO402" s="2" t="s">
        <v>87</v>
      </c>
      <c r="AP402" s="2" t="s">
        <v>310</v>
      </c>
      <c r="AQ402" s="2" t="s">
        <v>89</v>
      </c>
      <c r="AR402" s="2">
        <v>829</v>
      </c>
      <c r="AS402" s="2" t="s">
        <v>311</v>
      </c>
      <c r="AT402" s="2"/>
      <c r="AU402" s="2" t="s">
        <v>312</v>
      </c>
      <c r="AV402" s="2" t="s">
        <v>313</v>
      </c>
      <c r="AW402" s="2" t="s">
        <v>314</v>
      </c>
      <c r="AX402" s="2">
        <v>11</v>
      </c>
      <c r="AY402" s="2" t="s">
        <v>315</v>
      </c>
      <c r="AZ402" s="2" t="s">
        <v>108</v>
      </c>
      <c r="BA402" s="2" t="s">
        <v>109</v>
      </c>
      <c r="BB402" s="2" t="s">
        <v>310</v>
      </c>
      <c r="BC402" s="2" t="s">
        <v>89</v>
      </c>
      <c r="BD402" s="2">
        <v>829</v>
      </c>
      <c r="BE402" s="2" t="s">
        <v>311</v>
      </c>
      <c r="BF402" s="2"/>
      <c r="BG402" s="2" t="s">
        <v>312</v>
      </c>
      <c r="BH402" s="2" t="s">
        <v>313</v>
      </c>
      <c r="BI402" s="2" t="s">
        <v>314</v>
      </c>
      <c r="BJ402" s="2">
        <v>11</v>
      </c>
      <c r="BK402" s="2" t="s">
        <v>315</v>
      </c>
      <c r="BL402" s="2" t="s">
        <v>108</v>
      </c>
      <c r="BM402" s="2" t="s">
        <v>109</v>
      </c>
    </row>
    <row r="403" spans="1:65" ht="60" x14ac:dyDescent="0.3">
      <c r="A403" s="2">
        <v>46071</v>
      </c>
      <c r="B403" s="2">
        <v>8</v>
      </c>
      <c r="C403" s="3">
        <v>40998</v>
      </c>
      <c r="D403" s="3">
        <v>41010</v>
      </c>
      <c r="E403" s="3">
        <v>41005</v>
      </c>
      <c r="F403" s="2">
        <v>5</v>
      </c>
      <c r="G403" s="2" t="b">
        <v>0</v>
      </c>
      <c r="H403" s="2" t="s">
        <v>2638</v>
      </c>
      <c r="I403" s="2" t="s">
        <v>2639</v>
      </c>
      <c r="J403" s="2" t="s">
        <v>1935</v>
      </c>
      <c r="K403" s="2">
        <v>29698</v>
      </c>
      <c r="L403" s="2">
        <v>282</v>
      </c>
      <c r="M403" s="2">
        <v>20788.921900000001</v>
      </c>
      <c r="N403" s="2">
        <v>1999.1104</v>
      </c>
      <c r="O403" s="2">
        <v>624.72199999999998</v>
      </c>
      <c r="P403" s="2">
        <v>23412.754300000001</v>
      </c>
      <c r="Q403" s="2"/>
      <c r="R403" s="2">
        <v>8961</v>
      </c>
      <c r="S403" s="2" t="s">
        <v>2640</v>
      </c>
      <c r="T403" s="2">
        <v>2</v>
      </c>
      <c r="U403" s="2">
        <v>1</v>
      </c>
      <c r="V403" s="2">
        <v>2146.962</v>
      </c>
      <c r="W403" s="2">
        <v>0</v>
      </c>
      <c r="X403" s="2">
        <v>4293.924</v>
      </c>
      <c r="Y403" s="2" t="s">
        <v>2641</v>
      </c>
      <c r="Z403" s="3">
        <v>40998</v>
      </c>
      <c r="AA403" s="2">
        <v>6</v>
      </c>
      <c r="AB403" s="2" t="s">
        <v>81</v>
      </c>
      <c r="AC403" s="2" t="s">
        <v>82</v>
      </c>
      <c r="AD403" s="2">
        <v>749</v>
      </c>
      <c r="AE403" s="2" t="s">
        <v>83</v>
      </c>
      <c r="AF403" s="2" t="s">
        <v>84</v>
      </c>
      <c r="AG403" s="2" t="s">
        <v>85</v>
      </c>
      <c r="AH403" s="2">
        <v>3578.27</v>
      </c>
      <c r="AI403" s="2">
        <v>2171.2941999999998</v>
      </c>
      <c r="AJ403" s="3">
        <v>40694</v>
      </c>
      <c r="AK403" s="3">
        <v>41058</v>
      </c>
      <c r="AL403" s="2">
        <v>2</v>
      </c>
      <c r="AM403" s="2" t="s">
        <v>86</v>
      </c>
      <c r="AN403" s="2">
        <v>1</v>
      </c>
      <c r="AO403" s="2" t="s">
        <v>87</v>
      </c>
      <c r="AP403" s="2" t="s">
        <v>1938</v>
      </c>
      <c r="AQ403" s="2" t="s">
        <v>89</v>
      </c>
      <c r="AR403" s="2">
        <v>497</v>
      </c>
      <c r="AS403" s="2" t="s">
        <v>1939</v>
      </c>
      <c r="AT403" s="2"/>
      <c r="AU403" s="2" t="s">
        <v>555</v>
      </c>
      <c r="AV403" s="2" t="s">
        <v>1940</v>
      </c>
      <c r="AW403" s="2" t="s">
        <v>1941</v>
      </c>
      <c r="AX403" s="2">
        <v>7</v>
      </c>
      <c r="AY403" s="2" t="s">
        <v>118</v>
      </c>
      <c r="AZ403" s="2" t="s">
        <v>95</v>
      </c>
      <c r="BA403" s="2" t="s">
        <v>81</v>
      </c>
      <c r="BB403" s="2" t="s">
        <v>1938</v>
      </c>
      <c r="BC403" s="2" t="s">
        <v>89</v>
      </c>
      <c r="BD403" s="2">
        <v>497</v>
      </c>
      <c r="BE403" s="2" t="s">
        <v>1939</v>
      </c>
      <c r="BF403" s="2"/>
      <c r="BG403" s="2" t="s">
        <v>555</v>
      </c>
      <c r="BH403" s="2" t="s">
        <v>1940</v>
      </c>
      <c r="BI403" s="2" t="s">
        <v>1941</v>
      </c>
      <c r="BJ403" s="2">
        <v>7</v>
      </c>
      <c r="BK403" s="2" t="s">
        <v>118</v>
      </c>
      <c r="BL403" s="2" t="s">
        <v>95</v>
      </c>
      <c r="BM403" s="2" t="s">
        <v>81</v>
      </c>
    </row>
    <row r="404" spans="1:65" ht="45" x14ac:dyDescent="0.3">
      <c r="A404" s="2">
        <v>46076</v>
      </c>
      <c r="B404" s="2">
        <v>8</v>
      </c>
      <c r="C404" s="3">
        <v>40998</v>
      </c>
      <c r="D404" s="3">
        <v>41010</v>
      </c>
      <c r="E404" s="3">
        <v>41005</v>
      </c>
      <c r="F404" s="2">
        <v>5</v>
      </c>
      <c r="G404" s="2" t="b">
        <v>0</v>
      </c>
      <c r="H404" s="2" t="s">
        <v>2642</v>
      </c>
      <c r="I404" s="2" t="s">
        <v>2643</v>
      </c>
      <c r="J404" s="2" t="s">
        <v>1156</v>
      </c>
      <c r="K404" s="2">
        <v>29716</v>
      </c>
      <c r="L404" s="2">
        <v>281</v>
      </c>
      <c r="M404" s="2">
        <v>62343.998</v>
      </c>
      <c r="N404" s="2">
        <v>5994.0730999999996</v>
      </c>
      <c r="O404" s="2">
        <v>1873.1478</v>
      </c>
      <c r="P404" s="2">
        <v>70211.218900000007</v>
      </c>
      <c r="Q404" s="2"/>
      <c r="R404" s="2">
        <v>9015</v>
      </c>
      <c r="S404" s="2" t="s">
        <v>2644</v>
      </c>
      <c r="T404" s="2">
        <v>4</v>
      </c>
      <c r="U404" s="2">
        <v>1</v>
      </c>
      <c r="V404" s="2">
        <v>2146.962</v>
      </c>
      <c r="W404" s="2">
        <v>0</v>
      </c>
      <c r="X404" s="2">
        <v>8587.848</v>
      </c>
      <c r="Y404" s="2" t="s">
        <v>2645</v>
      </c>
      <c r="Z404" s="3">
        <v>40998</v>
      </c>
      <c r="AA404" s="2">
        <v>4</v>
      </c>
      <c r="AB404" s="2" t="s">
        <v>101</v>
      </c>
      <c r="AC404" s="2" t="s">
        <v>82</v>
      </c>
      <c r="AD404" s="2">
        <v>749</v>
      </c>
      <c r="AE404" s="2" t="s">
        <v>83</v>
      </c>
      <c r="AF404" s="2" t="s">
        <v>84</v>
      </c>
      <c r="AG404" s="2" t="s">
        <v>85</v>
      </c>
      <c r="AH404" s="2">
        <v>3578.27</v>
      </c>
      <c r="AI404" s="2">
        <v>2171.2941999999998</v>
      </c>
      <c r="AJ404" s="3">
        <v>40694</v>
      </c>
      <c r="AK404" s="3">
        <v>41058</v>
      </c>
      <c r="AL404" s="2">
        <v>2</v>
      </c>
      <c r="AM404" s="2" t="s">
        <v>86</v>
      </c>
      <c r="AN404" s="2">
        <v>1</v>
      </c>
      <c r="AO404" s="2" t="s">
        <v>87</v>
      </c>
      <c r="AP404" s="2" t="s">
        <v>1159</v>
      </c>
      <c r="AQ404" s="2" t="s">
        <v>89</v>
      </c>
      <c r="AR404" s="2">
        <v>1015</v>
      </c>
      <c r="AS404" s="2" t="s">
        <v>1160</v>
      </c>
      <c r="AT404" s="2"/>
      <c r="AU404" s="2" t="s">
        <v>1161</v>
      </c>
      <c r="AV404" s="2" t="s">
        <v>1162</v>
      </c>
      <c r="AW404" s="2" t="s">
        <v>1163</v>
      </c>
      <c r="AX404" s="2">
        <v>9</v>
      </c>
      <c r="AY404" s="2" t="s">
        <v>137</v>
      </c>
      <c r="AZ404" s="2" t="s">
        <v>108</v>
      </c>
      <c r="BA404" s="2" t="s">
        <v>109</v>
      </c>
      <c r="BB404" s="2" t="s">
        <v>1159</v>
      </c>
      <c r="BC404" s="2" t="s">
        <v>89</v>
      </c>
      <c r="BD404" s="2">
        <v>1015</v>
      </c>
      <c r="BE404" s="2" t="s">
        <v>1160</v>
      </c>
      <c r="BF404" s="2"/>
      <c r="BG404" s="2" t="s">
        <v>1161</v>
      </c>
      <c r="BH404" s="2" t="s">
        <v>1162</v>
      </c>
      <c r="BI404" s="2" t="s">
        <v>1163</v>
      </c>
      <c r="BJ404" s="2">
        <v>9</v>
      </c>
      <c r="BK404" s="2" t="s">
        <v>137</v>
      </c>
      <c r="BL404" s="2" t="s">
        <v>108</v>
      </c>
      <c r="BM404" s="2" t="s">
        <v>109</v>
      </c>
    </row>
    <row r="405" spans="1:65" ht="60" x14ac:dyDescent="0.3">
      <c r="A405" s="2">
        <v>46086</v>
      </c>
      <c r="B405" s="2">
        <v>8</v>
      </c>
      <c r="C405" s="3">
        <v>40998</v>
      </c>
      <c r="D405" s="3">
        <v>41010</v>
      </c>
      <c r="E405" s="3">
        <v>41005</v>
      </c>
      <c r="F405" s="2">
        <v>5</v>
      </c>
      <c r="G405" s="2" t="b">
        <v>0</v>
      </c>
      <c r="H405" s="2" t="s">
        <v>2646</v>
      </c>
      <c r="I405" s="2" t="s">
        <v>2647</v>
      </c>
      <c r="J405" s="2" t="s">
        <v>318</v>
      </c>
      <c r="K405" s="2">
        <v>29705</v>
      </c>
      <c r="L405" s="2">
        <v>278</v>
      </c>
      <c r="M405" s="2">
        <v>50778.162300000004</v>
      </c>
      <c r="N405" s="2">
        <v>4876.1489000000001</v>
      </c>
      <c r="O405" s="2">
        <v>1523.7964999999999</v>
      </c>
      <c r="P405" s="2">
        <v>57178.1077</v>
      </c>
      <c r="Q405" s="2"/>
      <c r="R405" s="2">
        <v>9092</v>
      </c>
      <c r="S405" s="2" t="s">
        <v>2648</v>
      </c>
      <c r="T405" s="2">
        <v>1</v>
      </c>
      <c r="U405" s="2">
        <v>1</v>
      </c>
      <c r="V405" s="2">
        <v>2146.962</v>
      </c>
      <c r="W405" s="2">
        <v>0</v>
      </c>
      <c r="X405" s="2">
        <v>2146.962</v>
      </c>
      <c r="Y405" s="2" t="s">
        <v>2649</v>
      </c>
      <c r="Z405" s="3">
        <v>40998</v>
      </c>
      <c r="AA405" s="2">
        <v>6</v>
      </c>
      <c r="AB405" s="2" t="s">
        <v>81</v>
      </c>
      <c r="AC405" s="2" t="s">
        <v>82</v>
      </c>
      <c r="AD405" s="2">
        <v>749</v>
      </c>
      <c r="AE405" s="2" t="s">
        <v>83</v>
      </c>
      <c r="AF405" s="2" t="s">
        <v>84</v>
      </c>
      <c r="AG405" s="2" t="s">
        <v>85</v>
      </c>
      <c r="AH405" s="2">
        <v>3578.27</v>
      </c>
      <c r="AI405" s="2">
        <v>2171.2941999999998</v>
      </c>
      <c r="AJ405" s="3">
        <v>40694</v>
      </c>
      <c r="AK405" s="3">
        <v>41058</v>
      </c>
      <c r="AL405" s="2">
        <v>2</v>
      </c>
      <c r="AM405" s="2" t="s">
        <v>86</v>
      </c>
      <c r="AN405" s="2">
        <v>1</v>
      </c>
      <c r="AO405" s="2" t="s">
        <v>87</v>
      </c>
      <c r="AP405" s="2" t="s">
        <v>321</v>
      </c>
      <c r="AQ405" s="2" t="s">
        <v>89</v>
      </c>
      <c r="AR405" s="2">
        <v>459</v>
      </c>
      <c r="AS405" s="2" t="s">
        <v>322</v>
      </c>
      <c r="AT405" s="2"/>
      <c r="AU405" s="2" t="s">
        <v>323</v>
      </c>
      <c r="AV405" s="2" t="s">
        <v>324</v>
      </c>
      <c r="AW405" s="2" t="s">
        <v>325</v>
      </c>
      <c r="AX405" s="2">
        <v>57</v>
      </c>
      <c r="AY405" s="2" t="s">
        <v>94</v>
      </c>
      <c r="AZ405" s="2" t="s">
        <v>95</v>
      </c>
      <c r="BA405" s="2" t="s">
        <v>81</v>
      </c>
      <c r="BB405" s="2" t="s">
        <v>321</v>
      </c>
      <c r="BC405" s="2" t="s">
        <v>89</v>
      </c>
      <c r="BD405" s="2">
        <v>459</v>
      </c>
      <c r="BE405" s="2" t="s">
        <v>322</v>
      </c>
      <c r="BF405" s="2"/>
      <c r="BG405" s="2" t="s">
        <v>323</v>
      </c>
      <c r="BH405" s="2" t="s">
        <v>324</v>
      </c>
      <c r="BI405" s="2" t="s">
        <v>325</v>
      </c>
      <c r="BJ405" s="2">
        <v>57</v>
      </c>
      <c r="BK405" s="2" t="s">
        <v>94</v>
      </c>
      <c r="BL405" s="2" t="s">
        <v>95</v>
      </c>
      <c r="BM405" s="2" t="s">
        <v>81</v>
      </c>
    </row>
    <row r="406" spans="1:65" ht="60" x14ac:dyDescent="0.3">
      <c r="A406" s="2">
        <v>46087</v>
      </c>
      <c r="B406" s="2">
        <v>8</v>
      </c>
      <c r="C406" s="3">
        <v>40998</v>
      </c>
      <c r="D406" s="3">
        <v>41010</v>
      </c>
      <c r="E406" s="3">
        <v>41005</v>
      </c>
      <c r="F406" s="2">
        <v>5</v>
      </c>
      <c r="G406" s="2" t="b">
        <v>0</v>
      </c>
      <c r="H406" s="2" t="s">
        <v>2650</v>
      </c>
      <c r="I406" s="2" t="s">
        <v>2651</v>
      </c>
      <c r="J406" s="2" t="s">
        <v>1170</v>
      </c>
      <c r="K406" s="2">
        <v>29906</v>
      </c>
      <c r="L406" s="2">
        <v>277</v>
      </c>
      <c r="M406" s="2">
        <v>24144.992399999999</v>
      </c>
      <c r="N406" s="2">
        <v>2321.7860999999998</v>
      </c>
      <c r="O406" s="2">
        <v>725.55820000000006</v>
      </c>
      <c r="P406" s="2">
        <v>27192.3367</v>
      </c>
      <c r="Q406" s="2"/>
      <c r="R406" s="2">
        <v>9128</v>
      </c>
      <c r="S406" s="2" t="s">
        <v>2652</v>
      </c>
      <c r="T406" s="2">
        <v>2</v>
      </c>
      <c r="U406" s="2">
        <v>1</v>
      </c>
      <c r="V406" s="2">
        <v>2146.962</v>
      </c>
      <c r="W406" s="2">
        <v>0</v>
      </c>
      <c r="X406" s="2">
        <v>4293.924</v>
      </c>
      <c r="Y406" s="2" t="s">
        <v>2653</v>
      </c>
      <c r="Z406" s="3">
        <v>40998</v>
      </c>
      <c r="AA406" s="2">
        <v>3</v>
      </c>
      <c r="AB406" s="2" t="s">
        <v>790</v>
      </c>
      <c r="AC406" s="2" t="s">
        <v>82</v>
      </c>
      <c r="AD406" s="2">
        <v>749</v>
      </c>
      <c r="AE406" s="2" t="s">
        <v>83</v>
      </c>
      <c r="AF406" s="2" t="s">
        <v>84</v>
      </c>
      <c r="AG406" s="2" t="s">
        <v>85</v>
      </c>
      <c r="AH406" s="2">
        <v>3578.27</v>
      </c>
      <c r="AI406" s="2">
        <v>2171.2941999999998</v>
      </c>
      <c r="AJ406" s="3">
        <v>40694</v>
      </c>
      <c r="AK406" s="3">
        <v>41058</v>
      </c>
      <c r="AL406" s="2">
        <v>2</v>
      </c>
      <c r="AM406" s="2" t="s">
        <v>86</v>
      </c>
      <c r="AN406" s="2">
        <v>1</v>
      </c>
      <c r="AO406" s="2" t="s">
        <v>87</v>
      </c>
      <c r="AP406" s="2" t="s">
        <v>1173</v>
      </c>
      <c r="AQ406" s="2" t="s">
        <v>89</v>
      </c>
      <c r="AR406" s="2">
        <v>600</v>
      </c>
      <c r="AS406" s="2" t="s">
        <v>1174</v>
      </c>
      <c r="AT406" s="2"/>
      <c r="AU406" s="2" t="s">
        <v>1175</v>
      </c>
      <c r="AV406" s="2" t="s">
        <v>1176</v>
      </c>
      <c r="AW406" s="2" t="s">
        <v>1177</v>
      </c>
      <c r="AX406" s="2">
        <v>37</v>
      </c>
      <c r="AY406" s="2" t="s">
        <v>796</v>
      </c>
      <c r="AZ406" s="2" t="s">
        <v>108</v>
      </c>
      <c r="BA406" s="2" t="s">
        <v>109</v>
      </c>
      <c r="BB406" s="2" t="s">
        <v>1173</v>
      </c>
      <c r="BC406" s="2" t="s">
        <v>89</v>
      </c>
      <c r="BD406" s="2">
        <v>600</v>
      </c>
      <c r="BE406" s="2" t="s">
        <v>1174</v>
      </c>
      <c r="BF406" s="2"/>
      <c r="BG406" s="2" t="s">
        <v>1175</v>
      </c>
      <c r="BH406" s="2" t="s">
        <v>1176</v>
      </c>
      <c r="BI406" s="2" t="s">
        <v>1177</v>
      </c>
      <c r="BJ406" s="2">
        <v>37</v>
      </c>
      <c r="BK406" s="2" t="s">
        <v>796</v>
      </c>
      <c r="BL406" s="2" t="s">
        <v>108</v>
      </c>
      <c r="BM406" s="2" t="s">
        <v>109</v>
      </c>
    </row>
    <row r="407" spans="1:65" ht="45" x14ac:dyDescent="0.3">
      <c r="A407" s="2">
        <v>46093</v>
      </c>
      <c r="B407" s="2">
        <v>8</v>
      </c>
      <c r="C407" s="3">
        <v>40998</v>
      </c>
      <c r="D407" s="3">
        <v>41010</v>
      </c>
      <c r="E407" s="3">
        <v>41005</v>
      </c>
      <c r="F407" s="2">
        <v>5</v>
      </c>
      <c r="G407" s="2" t="b">
        <v>0</v>
      </c>
      <c r="H407" s="2" t="s">
        <v>2654</v>
      </c>
      <c r="I407" s="2" t="s">
        <v>2655</v>
      </c>
      <c r="J407" s="2" t="s">
        <v>1190</v>
      </c>
      <c r="K407" s="2">
        <v>30095</v>
      </c>
      <c r="L407" s="2">
        <v>277</v>
      </c>
      <c r="M407" s="2">
        <v>26009.315500000001</v>
      </c>
      <c r="N407" s="2">
        <v>2501.2217000000001</v>
      </c>
      <c r="O407" s="2">
        <v>781.6318</v>
      </c>
      <c r="P407" s="2">
        <v>29292.169000000002</v>
      </c>
      <c r="Q407" s="2"/>
      <c r="R407" s="2">
        <v>9216</v>
      </c>
      <c r="S407" s="2" t="s">
        <v>2656</v>
      </c>
      <c r="T407" s="2">
        <v>1</v>
      </c>
      <c r="U407" s="2">
        <v>1</v>
      </c>
      <c r="V407" s="2">
        <v>2146.962</v>
      </c>
      <c r="W407" s="2">
        <v>0</v>
      </c>
      <c r="X407" s="2">
        <v>2146.962</v>
      </c>
      <c r="Y407" s="2" t="s">
        <v>2657</v>
      </c>
      <c r="Z407" s="3">
        <v>40998</v>
      </c>
      <c r="AA407" s="2">
        <v>4</v>
      </c>
      <c r="AB407" s="2" t="s">
        <v>101</v>
      </c>
      <c r="AC407" s="2" t="s">
        <v>82</v>
      </c>
      <c r="AD407" s="2">
        <v>749</v>
      </c>
      <c r="AE407" s="2" t="s">
        <v>83</v>
      </c>
      <c r="AF407" s="2" t="s">
        <v>84</v>
      </c>
      <c r="AG407" s="2" t="s">
        <v>85</v>
      </c>
      <c r="AH407" s="2">
        <v>3578.27</v>
      </c>
      <c r="AI407" s="2">
        <v>2171.2941999999998</v>
      </c>
      <c r="AJ407" s="3">
        <v>40694</v>
      </c>
      <c r="AK407" s="3">
        <v>41058</v>
      </c>
      <c r="AL407" s="2">
        <v>2</v>
      </c>
      <c r="AM407" s="2" t="s">
        <v>86</v>
      </c>
      <c r="AN407" s="2">
        <v>1</v>
      </c>
      <c r="AO407" s="2" t="s">
        <v>87</v>
      </c>
      <c r="AP407" s="2" t="s">
        <v>1193</v>
      </c>
      <c r="AQ407" s="2" t="s">
        <v>89</v>
      </c>
      <c r="AR407" s="2">
        <v>587</v>
      </c>
      <c r="AS407" s="2" t="s">
        <v>1194</v>
      </c>
      <c r="AT407" s="2"/>
      <c r="AU407" s="2" t="s">
        <v>1195</v>
      </c>
      <c r="AV407" s="2" t="s">
        <v>1196</v>
      </c>
      <c r="AW407" s="2" t="s">
        <v>1197</v>
      </c>
      <c r="AX407" s="2">
        <v>73</v>
      </c>
      <c r="AY407" s="2" t="s">
        <v>107</v>
      </c>
      <c r="AZ407" s="2" t="s">
        <v>108</v>
      </c>
      <c r="BA407" s="2" t="s">
        <v>109</v>
      </c>
      <c r="BB407" s="2" t="s">
        <v>1193</v>
      </c>
      <c r="BC407" s="2" t="s">
        <v>89</v>
      </c>
      <c r="BD407" s="2">
        <v>587</v>
      </c>
      <c r="BE407" s="2" t="s">
        <v>1194</v>
      </c>
      <c r="BF407" s="2"/>
      <c r="BG407" s="2" t="s">
        <v>1195</v>
      </c>
      <c r="BH407" s="2" t="s">
        <v>1196</v>
      </c>
      <c r="BI407" s="2" t="s">
        <v>1197</v>
      </c>
      <c r="BJ407" s="2">
        <v>73</v>
      </c>
      <c r="BK407" s="2" t="s">
        <v>107</v>
      </c>
      <c r="BL407" s="2" t="s">
        <v>108</v>
      </c>
      <c r="BM407" s="2" t="s">
        <v>109</v>
      </c>
    </row>
    <row r="408" spans="1:65" ht="45" x14ac:dyDescent="0.3">
      <c r="A408" s="2">
        <v>46100</v>
      </c>
      <c r="B408" s="2">
        <v>8</v>
      </c>
      <c r="C408" s="3">
        <v>40998</v>
      </c>
      <c r="D408" s="3">
        <v>41010</v>
      </c>
      <c r="E408" s="3">
        <v>41005</v>
      </c>
      <c r="F408" s="2">
        <v>5</v>
      </c>
      <c r="G408" s="2" t="b">
        <v>0</v>
      </c>
      <c r="H408" s="2" t="s">
        <v>2658</v>
      </c>
      <c r="I408" s="2" t="s">
        <v>2659</v>
      </c>
      <c r="J408" s="2" t="s">
        <v>1971</v>
      </c>
      <c r="K408" s="2">
        <v>29617</v>
      </c>
      <c r="L408" s="2">
        <v>280</v>
      </c>
      <c r="M408" s="2">
        <v>47655.0602</v>
      </c>
      <c r="N408" s="2">
        <v>4575.6517999999996</v>
      </c>
      <c r="O408" s="2">
        <v>1429.8912</v>
      </c>
      <c r="P408" s="2">
        <v>53660.603199999998</v>
      </c>
      <c r="Q408" s="2"/>
      <c r="R408" s="2">
        <v>9298</v>
      </c>
      <c r="S408" s="2" t="s">
        <v>2660</v>
      </c>
      <c r="T408" s="2">
        <v>2</v>
      </c>
      <c r="U408" s="2">
        <v>1</v>
      </c>
      <c r="V408" s="2">
        <v>2146.962</v>
      </c>
      <c r="W408" s="2">
        <v>0</v>
      </c>
      <c r="X408" s="2">
        <v>4293.924</v>
      </c>
      <c r="Y408" s="2" t="s">
        <v>2661</v>
      </c>
      <c r="Z408" s="3">
        <v>40998</v>
      </c>
      <c r="AA408" s="2">
        <v>1</v>
      </c>
      <c r="AB408" s="2" t="s">
        <v>167</v>
      </c>
      <c r="AC408" s="2" t="s">
        <v>82</v>
      </c>
      <c r="AD408" s="2">
        <v>749</v>
      </c>
      <c r="AE408" s="2" t="s">
        <v>83</v>
      </c>
      <c r="AF408" s="2" t="s">
        <v>84</v>
      </c>
      <c r="AG408" s="2" t="s">
        <v>85</v>
      </c>
      <c r="AH408" s="2">
        <v>3578.27</v>
      </c>
      <c r="AI408" s="2">
        <v>2171.2941999999998</v>
      </c>
      <c r="AJ408" s="3">
        <v>40694</v>
      </c>
      <c r="AK408" s="3">
        <v>41058</v>
      </c>
      <c r="AL408" s="2">
        <v>2</v>
      </c>
      <c r="AM408" s="2" t="s">
        <v>86</v>
      </c>
      <c r="AN408" s="2">
        <v>1</v>
      </c>
      <c r="AO408" s="2" t="s">
        <v>87</v>
      </c>
      <c r="AP408" s="2" t="s">
        <v>1974</v>
      </c>
      <c r="AQ408" s="2" t="s">
        <v>89</v>
      </c>
      <c r="AR408" s="2">
        <v>880</v>
      </c>
      <c r="AS408" s="2" t="s">
        <v>1975</v>
      </c>
      <c r="AT408" s="2"/>
      <c r="AU408" s="2" t="s">
        <v>1976</v>
      </c>
      <c r="AV408" s="2" t="s">
        <v>1977</v>
      </c>
      <c r="AW408" s="2" t="s">
        <v>1978</v>
      </c>
      <c r="AX408" s="2">
        <v>79</v>
      </c>
      <c r="AY408" s="2" t="s">
        <v>172</v>
      </c>
      <c r="AZ408" s="2" t="s">
        <v>108</v>
      </c>
      <c r="BA408" s="2" t="s">
        <v>109</v>
      </c>
      <c r="BB408" s="2" t="s">
        <v>1974</v>
      </c>
      <c r="BC408" s="2" t="s">
        <v>89</v>
      </c>
      <c r="BD408" s="2">
        <v>880</v>
      </c>
      <c r="BE408" s="2" t="s">
        <v>1975</v>
      </c>
      <c r="BF408" s="2"/>
      <c r="BG408" s="2" t="s">
        <v>1976</v>
      </c>
      <c r="BH408" s="2" t="s">
        <v>1977</v>
      </c>
      <c r="BI408" s="2" t="s">
        <v>1978</v>
      </c>
      <c r="BJ408" s="2">
        <v>79</v>
      </c>
      <c r="BK408" s="2" t="s">
        <v>172</v>
      </c>
      <c r="BL408" s="2" t="s">
        <v>108</v>
      </c>
      <c r="BM408" s="2" t="s">
        <v>109</v>
      </c>
    </row>
    <row r="409" spans="1:65" ht="45" x14ac:dyDescent="0.3">
      <c r="A409" s="2">
        <v>46101</v>
      </c>
      <c r="B409" s="2">
        <v>8</v>
      </c>
      <c r="C409" s="3">
        <v>40998</v>
      </c>
      <c r="D409" s="3">
        <v>41010</v>
      </c>
      <c r="E409" s="3">
        <v>41005</v>
      </c>
      <c r="F409" s="2">
        <v>5</v>
      </c>
      <c r="G409" s="2" t="b">
        <v>0</v>
      </c>
      <c r="H409" s="2" t="s">
        <v>2662</v>
      </c>
      <c r="I409" s="2" t="s">
        <v>2663</v>
      </c>
      <c r="J409" s="2" t="s">
        <v>1208</v>
      </c>
      <c r="K409" s="2">
        <v>29853</v>
      </c>
      <c r="L409" s="2">
        <v>276</v>
      </c>
      <c r="M409" s="2">
        <v>28097.084599999998</v>
      </c>
      <c r="N409" s="2">
        <v>2700.9947999999999</v>
      </c>
      <c r="O409" s="2">
        <v>844.06089999999995</v>
      </c>
      <c r="P409" s="2">
        <v>31642.140299999999</v>
      </c>
      <c r="Q409" s="2"/>
      <c r="R409" s="2">
        <v>9339</v>
      </c>
      <c r="S409" s="2" t="s">
        <v>2664</v>
      </c>
      <c r="T409" s="2">
        <v>1</v>
      </c>
      <c r="U409" s="2">
        <v>1</v>
      </c>
      <c r="V409" s="2">
        <v>2146.962</v>
      </c>
      <c r="W409" s="2">
        <v>0</v>
      </c>
      <c r="X409" s="2">
        <v>2146.962</v>
      </c>
      <c r="Y409" s="2" t="s">
        <v>2665</v>
      </c>
      <c r="Z409" s="3">
        <v>40998</v>
      </c>
      <c r="AA409" s="2">
        <v>4</v>
      </c>
      <c r="AB409" s="2" t="s">
        <v>101</v>
      </c>
      <c r="AC409" s="2" t="s">
        <v>82</v>
      </c>
      <c r="AD409" s="2">
        <v>749</v>
      </c>
      <c r="AE409" s="2" t="s">
        <v>83</v>
      </c>
      <c r="AF409" s="2" t="s">
        <v>84</v>
      </c>
      <c r="AG409" s="2" t="s">
        <v>85</v>
      </c>
      <c r="AH409" s="2">
        <v>3578.27</v>
      </c>
      <c r="AI409" s="2">
        <v>2171.2941999999998</v>
      </c>
      <c r="AJ409" s="3">
        <v>40694</v>
      </c>
      <c r="AK409" s="3">
        <v>41058</v>
      </c>
      <c r="AL409" s="2">
        <v>2</v>
      </c>
      <c r="AM409" s="2" t="s">
        <v>86</v>
      </c>
      <c r="AN409" s="2">
        <v>1</v>
      </c>
      <c r="AO409" s="2" t="s">
        <v>87</v>
      </c>
      <c r="AP409" s="2" t="s">
        <v>1211</v>
      </c>
      <c r="AQ409" s="2" t="s">
        <v>89</v>
      </c>
      <c r="AR409" s="2">
        <v>1056</v>
      </c>
      <c r="AS409" s="2" t="s">
        <v>1212</v>
      </c>
      <c r="AT409" s="2"/>
      <c r="AU409" s="2" t="s">
        <v>1213</v>
      </c>
      <c r="AV409" s="2" t="s">
        <v>1214</v>
      </c>
      <c r="AW409" s="2" t="s">
        <v>1215</v>
      </c>
      <c r="AX409" s="2">
        <v>9</v>
      </c>
      <c r="AY409" s="2" t="s">
        <v>137</v>
      </c>
      <c r="AZ409" s="2" t="s">
        <v>108</v>
      </c>
      <c r="BA409" s="2" t="s">
        <v>109</v>
      </c>
      <c r="BB409" s="2" t="s">
        <v>1211</v>
      </c>
      <c r="BC409" s="2" t="s">
        <v>89</v>
      </c>
      <c r="BD409" s="2">
        <v>1056</v>
      </c>
      <c r="BE409" s="2" t="s">
        <v>1212</v>
      </c>
      <c r="BF409" s="2"/>
      <c r="BG409" s="2" t="s">
        <v>1213</v>
      </c>
      <c r="BH409" s="2" t="s">
        <v>1214</v>
      </c>
      <c r="BI409" s="2" t="s">
        <v>1215</v>
      </c>
      <c r="BJ409" s="2">
        <v>9</v>
      </c>
      <c r="BK409" s="2" t="s">
        <v>137</v>
      </c>
      <c r="BL409" s="2" t="s">
        <v>108</v>
      </c>
      <c r="BM409" s="2" t="s">
        <v>109</v>
      </c>
    </row>
    <row r="410" spans="1:65" ht="45" x14ac:dyDescent="0.3">
      <c r="A410" s="2">
        <v>46105</v>
      </c>
      <c r="B410" s="2">
        <v>8</v>
      </c>
      <c r="C410" s="3">
        <v>40998</v>
      </c>
      <c r="D410" s="3">
        <v>41010</v>
      </c>
      <c r="E410" s="3">
        <v>41005</v>
      </c>
      <c r="F410" s="2">
        <v>5</v>
      </c>
      <c r="G410" s="2" t="b">
        <v>0</v>
      </c>
      <c r="H410" s="2" t="s">
        <v>2666</v>
      </c>
      <c r="I410" s="2" t="s">
        <v>2667</v>
      </c>
      <c r="J410" s="2" t="s">
        <v>1218</v>
      </c>
      <c r="K410" s="2">
        <v>29885</v>
      </c>
      <c r="L410" s="2">
        <v>283</v>
      </c>
      <c r="M410" s="2">
        <v>56396.542099999999</v>
      </c>
      <c r="N410" s="2">
        <v>5412.5277999999998</v>
      </c>
      <c r="O410" s="2">
        <v>1691.4149</v>
      </c>
      <c r="P410" s="2">
        <v>63500.484799999998</v>
      </c>
      <c r="Q410" s="2"/>
      <c r="R410" s="2">
        <v>9365</v>
      </c>
      <c r="S410" s="2" t="s">
        <v>2668</v>
      </c>
      <c r="T410" s="2">
        <v>3</v>
      </c>
      <c r="U410" s="2">
        <v>1</v>
      </c>
      <c r="V410" s="2">
        <v>2146.962</v>
      </c>
      <c r="W410" s="2">
        <v>0</v>
      </c>
      <c r="X410" s="2">
        <v>6440.8860000000004</v>
      </c>
      <c r="Y410" s="2" t="s">
        <v>2669</v>
      </c>
      <c r="Z410" s="3">
        <v>40998</v>
      </c>
      <c r="AA410" s="2">
        <v>1</v>
      </c>
      <c r="AB410" s="2" t="s">
        <v>167</v>
      </c>
      <c r="AC410" s="2" t="s">
        <v>82</v>
      </c>
      <c r="AD410" s="2">
        <v>749</v>
      </c>
      <c r="AE410" s="2" t="s">
        <v>83</v>
      </c>
      <c r="AF410" s="2" t="s">
        <v>84</v>
      </c>
      <c r="AG410" s="2" t="s">
        <v>85</v>
      </c>
      <c r="AH410" s="2">
        <v>3578.27</v>
      </c>
      <c r="AI410" s="2">
        <v>2171.2941999999998</v>
      </c>
      <c r="AJ410" s="3">
        <v>40694</v>
      </c>
      <c r="AK410" s="3">
        <v>41058</v>
      </c>
      <c r="AL410" s="2">
        <v>2</v>
      </c>
      <c r="AM410" s="2" t="s">
        <v>86</v>
      </c>
      <c r="AN410" s="2">
        <v>1</v>
      </c>
      <c r="AO410" s="2" t="s">
        <v>87</v>
      </c>
      <c r="AP410" s="2" t="s">
        <v>1221</v>
      </c>
      <c r="AQ410" s="2" t="s">
        <v>89</v>
      </c>
      <c r="AR410" s="2">
        <v>857</v>
      </c>
      <c r="AS410" s="2" t="s">
        <v>1222</v>
      </c>
      <c r="AT410" s="2"/>
      <c r="AU410" s="2" t="s">
        <v>1223</v>
      </c>
      <c r="AV410" s="2" t="s">
        <v>1224</v>
      </c>
      <c r="AW410" s="2" t="s">
        <v>1225</v>
      </c>
      <c r="AX410" s="2">
        <v>79</v>
      </c>
      <c r="AY410" s="2" t="s">
        <v>172</v>
      </c>
      <c r="AZ410" s="2" t="s">
        <v>108</v>
      </c>
      <c r="BA410" s="2" t="s">
        <v>109</v>
      </c>
      <c r="BB410" s="2" t="s">
        <v>1221</v>
      </c>
      <c r="BC410" s="2" t="s">
        <v>89</v>
      </c>
      <c r="BD410" s="2">
        <v>857</v>
      </c>
      <c r="BE410" s="2" t="s">
        <v>1222</v>
      </c>
      <c r="BF410" s="2"/>
      <c r="BG410" s="2" t="s">
        <v>1223</v>
      </c>
      <c r="BH410" s="2" t="s">
        <v>1224</v>
      </c>
      <c r="BI410" s="2" t="s">
        <v>1225</v>
      </c>
      <c r="BJ410" s="2">
        <v>79</v>
      </c>
      <c r="BK410" s="2" t="s">
        <v>172</v>
      </c>
      <c r="BL410" s="2" t="s">
        <v>108</v>
      </c>
      <c r="BM410" s="2" t="s">
        <v>109</v>
      </c>
    </row>
    <row r="411" spans="1:65" ht="45" x14ac:dyDescent="0.3">
      <c r="A411" s="2">
        <v>46108</v>
      </c>
      <c r="B411" s="2">
        <v>8</v>
      </c>
      <c r="C411" s="3">
        <v>40998</v>
      </c>
      <c r="D411" s="3">
        <v>41010</v>
      </c>
      <c r="E411" s="3">
        <v>41005</v>
      </c>
      <c r="F411" s="2">
        <v>5</v>
      </c>
      <c r="G411" s="2" t="b">
        <v>1</v>
      </c>
      <c r="H411" s="2" t="s">
        <v>2670</v>
      </c>
      <c r="I411" s="2"/>
      <c r="J411" s="2" t="s">
        <v>2671</v>
      </c>
      <c r="K411" s="2">
        <v>12018</v>
      </c>
      <c r="L411" s="2"/>
      <c r="M411" s="2">
        <v>3578.27</v>
      </c>
      <c r="N411" s="2">
        <v>286.26159999999999</v>
      </c>
      <c r="O411" s="2">
        <v>89.456800000000001</v>
      </c>
      <c r="P411" s="2">
        <v>3953.9884000000002</v>
      </c>
      <c r="Q411" s="2"/>
      <c r="R411" s="2">
        <v>9419</v>
      </c>
      <c r="S411" s="2"/>
      <c r="T411" s="2">
        <v>1</v>
      </c>
      <c r="U411" s="2">
        <v>1</v>
      </c>
      <c r="V411" s="2">
        <v>3578.27</v>
      </c>
      <c r="W411" s="2">
        <v>0</v>
      </c>
      <c r="X411" s="2">
        <v>3578.27</v>
      </c>
      <c r="Y411" s="2" t="s">
        <v>2672</v>
      </c>
      <c r="Z411" s="3">
        <v>40998</v>
      </c>
      <c r="AA411" s="2">
        <v>4</v>
      </c>
      <c r="AB411" s="2" t="s">
        <v>101</v>
      </c>
      <c r="AC411" s="2" t="s">
        <v>82</v>
      </c>
      <c r="AD411" s="2">
        <v>749</v>
      </c>
      <c r="AE411" s="2" t="s">
        <v>83</v>
      </c>
      <c r="AF411" s="2" t="s">
        <v>84</v>
      </c>
      <c r="AG411" s="2" t="s">
        <v>85</v>
      </c>
      <c r="AH411" s="2">
        <v>3578.27</v>
      </c>
      <c r="AI411" s="2">
        <v>2171.2941999999998</v>
      </c>
      <c r="AJ411" s="3">
        <v>40694</v>
      </c>
      <c r="AK411" s="3">
        <v>41058</v>
      </c>
      <c r="AL411" s="2">
        <v>2</v>
      </c>
      <c r="AM411" s="2" t="s">
        <v>86</v>
      </c>
      <c r="AN411" s="2">
        <v>1</v>
      </c>
      <c r="AO411" s="2" t="s">
        <v>87</v>
      </c>
      <c r="AP411" s="2"/>
      <c r="AQ411" s="2" t="s">
        <v>113</v>
      </c>
      <c r="AR411" s="2">
        <v>22766</v>
      </c>
      <c r="AS411" s="2" t="s">
        <v>2673</v>
      </c>
      <c r="AT411" s="2"/>
      <c r="AU411" s="2" t="s">
        <v>2674</v>
      </c>
      <c r="AV411" s="2" t="s">
        <v>2675</v>
      </c>
      <c r="AW411" s="2" t="s">
        <v>2676</v>
      </c>
      <c r="AX411" s="2">
        <v>9</v>
      </c>
      <c r="AY411" s="2" t="s">
        <v>137</v>
      </c>
      <c r="AZ411" s="2" t="s">
        <v>108</v>
      </c>
      <c r="BA411" s="2" t="s">
        <v>109</v>
      </c>
      <c r="BB411" s="2"/>
      <c r="BC411" s="2" t="s">
        <v>113</v>
      </c>
      <c r="BD411" s="2">
        <v>22766</v>
      </c>
      <c r="BE411" s="2" t="s">
        <v>2673</v>
      </c>
      <c r="BF411" s="2"/>
      <c r="BG411" s="2" t="s">
        <v>2674</v>
      </c>
      <c r="BH411" s="2" t="s">
        <v>2675</v>
      </c>
      <c r="BI411" s="2" t="s">
        <v>2676</v>
      </c>
      <c r="BJ411" s="2">
        <v>9</v>
      </c>
      <c r="BK411" s="2" t="s">
        <v>137</v>
      </c>
      <c r="BL411" s="2" t="s">
        <v>108</v>
      </c>
      <c r="BM411" s="2" t="s">
        <v>109</v>
      </c>
    </row>
    <row r="412" spans="1:65" ht="45" x14ac:dyDescent="0.3">
      <c r="A412" s="2">
        <v>46113</v>
      </c>
      <c r="B412" s="2">
        <v>8</v>
      </c>
      <c r="C412" s="3">
        <v>40998</v>
      </c>
      <c r="D412" s="3">
        <v>41010</v>
      </c>
      <c r="E412" s="3">
        <v>41005</v>
      </c>
      <c r="F412" s="2">
        <v>5</v>
      </c>
      <c r="G412" s="2" t="b">
        <v>1</v>
      </c>
      <c r="H412" s="2" t="s">
        <v>2677</v>
      </c>
      <c r="I412" s="2"/>
      <c r="J412" s="2" t="s">
        <v>2678</v>
      </c>
      <c r="K412" s="2">
        <v>11955</v>
      </c>
      <c r="L412" s="2"/>
      <c r="M412" s="2">
        <v>3578.27</v>
      </c>
      <c r="N412" s="2">
        <v>286.26159999999999</v>
      </c>
      <c r="O412" s="2">
        <v>89.456800000000001</v>
      </c>
      <c r="P412" s="2">
        <v>3953.9884000000002</v>
      </c>
      <c r="Q412" s="2"/>
      <c r="R412" s="2">
        <v>9424</v>
      </c>
      <c r="S412" s="2"/>
      <c r="T412" s="2">
        <v>1</v>
      </c>
      <c r="U412" s="2">
        <v>1</v>
      </c>
      <c r="V412" s="2">
        <v>3578.27</v>
      </c>
      <c r="W412" s="2">
        <v>0</v>
      </c>
      <c r="X412" s="2">
        <v>3578.27</v>
      </c>
      <c r="Y412" s="2" t="s">
        <v>2679</v>
      </c>
      <c r="Z412" s="3">
        <v>40998</v>
      </c>
      <c r="AA412" s="2">
        <v>4</v>
      </c>
      <c r="AB412" s="2" t="s">
        <v>101</v>
      </c>
      <c r="AC412" s="2" t="s">
        <v>82</v>
      </c>
      <c r="AD412" s="2">
        <v>749</v>
      </c>
      <c r="AE412" s="2" t="s">
        <v>83</v>
      </c>
      <c r="AF412" s="2" t="s">
        <v>84</v>
      </c>
      <c r="AG412" s="2" t="s">
        <v>85</v>
      </c>
      <c r="AH412" s="2">
        <v>3578.27</v>
      </c>
      <c r="AI412" s="2">
        <v>2171.2941999999998</v>
      </c>
      <c r="AJ412" s="3">
        <v>40694</v>
      </c>
      <c r="AK412" s="3">
        <v>41058</v>
      </c>
      <c r="AL412" s="2">
        <v>2</v>
      </c>
      <c r="AM412" s="2" t="s">
        <v>86</v>
      </c>
      <c r="AN412" s="2">
        <v>1</v>
      </c>
      <c r="AO412" s="2" t="s">
        <v>87</v>
      </c>
      <c r="AP412" s="2"/>
      <c r="AQ412" s="2" t="s">
        <v>113</v>
      </c>
      <c r="AR412" s="2">
        <v>25820</v>
      </c>
      <c r="AS412" s="2" t="s">
        <v>2680</v>
      </c>
      <c r="AT412" s="2"/>
      <c r="AU412" s="2" t="s">
        <v>2356</v>
      </c>
      <c r="AV412" s="2" t="s">
        <v>2357</v>
      </c>
      <c r="AW412" s="2" t="s">
        <v>2681</v>
      </c>
      <c r="AX412" s="2">
        <v>9</v>
      </c>
      <c r="AY412" s="2" t="s">
        <v>137</v>
      </c>
      <c r="AZ412" s="2" t="s">
        <v>108</v>
      </c>
      <c r="BA412" s="2" t="s">
        <v>109</v>
      </c>
      <c r="BB412" s="2"/>
      <c r="BC412" s="2" t="s">
        <v>113</v>
      </c>
      <c r="BD412" s="2">
        <v>25820</v>
      </c>
      <c r="BE412" s="2" t="s">
        <v>2680</v>
      </c>
      <c r="BF412" s="2"/>
      <c r="BG412" s="2" t="s">
        <v>2356</v>
      </c>
      <c r="BH412" s="2" t="s">
        <v>2357</v>
      </c>
      <c r="BI412" s="2" t="s">
        <v>2681</v>
      </c>
      <c r="BJ412" s="2">
        <v>9</v>
      </c>
      <c r="BK412" s="2" t="s">
        <v>137</v>
      </c>
      <c r="BL412" s="2" t="s">
        <v>108</v>
      </c>
      <c r="BM412" s="2" t="s">
        <v>109</v>
      </c>
    </row>
    <row r="413" spans="1:65" ht="45" x14ac:dyDescent="0.3">
      <c r="A413" s="2">
        <v>46117</v>
      </c>
      <c r="B413" s="2">
        <v>8</v>
      </c>
      <c r="C413" s="3">
        <v>40998</v>
      </c>
      <c r="D413" s="3">
        <v>41010</v>
      </c>
      <c r="E413" s="3">
        <v>41005</v>
      </c>
      <c r="F413" s="2">
        <v>5</v>
      </c>
      <c r="G413" s="2" t="b">
        <v>1</v>
      </c>
      <c r="H413" s="2" t="s">
        <v>2682</v>
      </c>
      <c r="I413" s="2"/>
      <c r="J413" s="2" t="s">
        <v>2683</v>
      </c>
      <c r="K413" s="2">
        <v>20446</v>
      </c>
      <c r="L413" s="2"/>
      <c r="M413" s="2">
        <v>3578.27</v>
      </c>
      <c r="N413" s="2">
        <v>286.26159999999999</v>
      </c>
      <c r="O413" s="2">
        <v>89.456800000000001</v>
      </c>
      <c r="P413" s="2">
        <v>3953.9884000000002</v>
      </c>
      <c r="Q413" s="2"/>
      <c r="R413" s="2">
        <v>9428</v>
      </c>
      <c r="S413" s="2"/>
      <c r="T413" s="2">
        <v>1</v>
      </c>
      <c r="U413" s="2">
        <v>1</v>
      </c>
      <c r="V413" s="2">
        <v>3578.27</v>
      </c>
      <c r="W413" s="2">
        <v>0</v>
      </c>
      <c r="X413" s="2">
        <v>3578.27</v>
      </c>
      <c r="Y413" s="2" t="s">
        <v>2684</v>
      </c>
      <c r="Z413" s="3">
        <v>40998</v>
      </c>
      <c r="AA413" s="2">
        <v>9</v>
      </c>
      <c r="AB413" s="2" t="s">
        <v>122</v>
      </c>
      <c r="AC413" s="2" t="s">
        <v>123</v>
      </c>
      <c r="AD413" s="2">
        <v>749</v>
      </c>
      <c r="AE413" s="2" t="s">
        <v>83</v>
      </c>
      <c r="AF413" s="2" t="s">
        <v>84</v>
      </c>
      <c r="AG413" s="2" t="s">
        <v>85</v>
      </c>
      <c r="AH413" s="2">
        <v>3578.27</v>
      </c>
      <c r="AI413" s="2">
        <v>2171.2941999999998</v>
      </c>
      <c r="AJ413" s="3">
        <v>40694</v>
      </c>
      <c r="AK413" s="3">
        <v>41058</v>
      </c>
      <c r="AL413" s="2">
        <v>2</v>
      </c>
      <c r="AM413" s="2" t="s">
        <v>86</v>
      </c>
      <c r="AN413" s="2">
        <v>1</v>
      </c>
      <c r="AO413" s="2" t="s">
        <v>87</v>
      </c>
      <c r="AP413" s="2"/>
      <c r="AQ413" s="2" t="s">
        <v>113</v>
      </c>
      <c r="AR413" s="2">
        <v>21732</v>
      </c>
      <c r="AS413" s="2" t="s">
        <v>2685</v>
      </c>
      <c r="AT413" s="2"/>
      <c r="AU413" s="2" t="s">
        <v>246</v>
      </c>
      <c r="AV413" s="2" t="s">
        <v>247</v>
      </c>
      <c r="AW413" s="2" t="s">
        <v>2686</v>
      </c>
      <c r="AX413" s="2">
        <v>64</v>
      </c>
      <c r="AY413" s="2" t="s">
        <v>156</v>
      </c>
      <c r="AZ413" s="2" t="s">
        <v>129</v>
      </c>
      <c r="BA413" s="2" t="s">
        <v>122</v>
      </c>
      <c r="BB413" s="2"/>
      <c r="BC413" s="2" t="s">
        <v>113</v>
      </c>
      <c r="BD413" s="2">
        <v>21732</v>
      </c>
      <c r="BE413" s="2" t="s">
        <v>2685</v>
      </c>
      <c r="BF413" s="2"/>
      <c r="BG413" s="2" t="s">
        <v>246</v>
      </c>
      <c r="BH413" s="2" t="s">
        <v>247</v>
      </c>
      <c r="BI413" s="2" t="s">
        <v>2686</v>
      </c>
      <c r="BJ413" s="2">
        <v>64</v>
      </c>
      <c r="BK413" s="2" t="s">
        <v>156</v>
      </c>
      <c r="BL413" s="2" t="s">
        <v>129</v>
      </c>
      <c r="BM413" s="2" t="s">
        <v>122</v>
      </c>
    </row>
    <row r="414" spans="1:65" ht="60" x14ac:dyDescent="0.3">
      <c r="A414" s="2">
        <v>46125</v>
      </c>
      <c r="B414" s="2">
        <v>8</v>
      </c>
      <c r="C414" s="3">
        <v>41000</v>
      </c>
      <c r="D414" s="3">
        <v>41012</v>
      </c>
      <c r="E414" s="3">
        <v>41007</v>
      </c>
      <c r="F414" s="2">
        <v>5</v>
      </c>
      <c r="G414" s="2" t="b">
        <v>1</v>
      </c>
      <c r="H414" s="2" t="s">
        <v>2687</v>
      </c>
      <c r="I414" s="2"/>
      <c r="J414" s="2" t="s">
        <v>2688</v>
      </c>
      <c r="K414" s="2">
        <v>11956</v>
      </c>
      <c r="L414" s="2"/>
      <c r="M414" s="2">
        <v>3578.27</v>
      </c>
      <c r="N414" s="2">
        <v>286.26159999999999</v>
      </c>
      <c r="O414" s="2">
        <v>89.456800000000001</v>
      </c>
      <c r="P414" s="2">
        <v>3953.9884000000002</v>
      </c>
      <c r="Q414" s="2"/>
      <c r="R414" s="2">
        <v>9436</v>
      </c>
      <c r="S414" s="2"/>
      <c r="T414" s="2">
        <v>1</v>
      </c>
      <c r="U414" s="2">
        <v>1</v>
      </c>
      <c r="V414" s="2">
        <v>3578.27</v>
      </c>
      <c r="W414" s="2">
        <v>0</v>
      </c>
      <c r="X414" s="2">
        <v>3578.27</v>
      </c>
      <c r="Y414" s="2" t="s">
        <v>2689</v>
      </c>
      <c r="Z414" s="3">
        <v>41000</v>
      </c>
      <c r="AA414" s="2">
        <v>4</v>
      </c>
      <c r="AB414" s="2" t="s">
        <v>101</v>
      </c>
      <c r="AC414" s="2" t="s">
        <v>82</v>
      </c>
      <c r="AD414" s="2">
        <v>749</v>
      </c>
      <c r="AE414" s="2" t="s">
        <v>83</v>
      </c>
      <c r="AF414" s="2" t="s">
        <v>84</v>
      </c>
      <c r="AG414" s="2" t="s">
        <v>85</v>
      </c>
      <c r="AH414" s="2">
        <v>3578.27</v>
      </c>
      <c r="AI414" s="2">
        <v>2171.2941999999998</v>
      </c>
      <c r="AJ414" s="3">
        <v>40694</v>
      </c>
      <c r="AK414" s="3">
        <v>41058</v>
      </c>
      <c r="AL414" s="2">
        <v>2</v>
      </c>
      <c r="AM414" s="2" t="s">
        <v>86</v>
      </c>
      <c r="AN414" s="2">
        <v>1</v>
      </c>
      <c r="AO414" s="2" t="s">
        <v>87</v>
      </c>
      <c r="AP414" s="2"/>
      <c r="AQ414" s="2" t="s">
        <v>113</v>
      </c>
      <c r="AR414" s="2">
        <v>17112</v>
      </c>
      <c r="AS414" s="2" t="s">
        <v>2690</v>
      </c>
      <c r="AT414" s="2"/>
      <c r="AU414" s="2" t="s">
        <v>2245</v>
      </c>
      <c r="AV414" s="2" t="s">
        <v>2246</v>
      </c>
      <c r="AW414" s="2" t="s">
        <v>2691</v>
      </c>
      <c r="AX414" s="2">
        <v>9</v>
      </c>
      <c r="AY414" s="2" t="s">
        <v>137</v>
      </c>
      <c r="AZ414" s="2" t="s">
        <v>108</v>
      </c>
      <c r="BA414" s="2" t="s">
        <v>109</v>
      </c>
      <c r="BB414" s="2"/>
      <c r="BC414" s="2" t="s">
        <v>113</v>
      </c>
      <c r="BD414" s="2">
        <v>17112</v>
      </c>
      <c r="BE414" s="2" t="s">
        <v>2690</v>
      </c>
      <c r="BF414" s="2"/>
      <c r="BG414" s="2" t="s">
        <v>2245</v>
      </c>
      <c r="BH414" s="2" t="s">
        <v>2246</v>
      </c>
      <c r="BI414" s="2" t="s">
        <v>2691</v>
      </c>
      <c r="BJ414" s="2">
        <v>9</v>
      </c>
      <c r="BK414" s="2" t="s">
        <v>137</v>
      </c>
      <c r="BL414" s="2" t="s">
        <v>108</v>
      </c>
      <c r="BM414" s="2" t="s">
        <v>109</v>
      </c>
    </row>
    <row r="415" spans="1:65" ht="60" x14ac:dyDescent="0.3">
      <c r="A415" s="2">
        <v>46148</v>
      </c>
      <c r="B415" s="2">
        <v>8</v>
      </c>
      <c r="C415" s="3">
        <v>41003</v>
      </c>
      <c r="D415" s="3">
        <v>41015</v>
      </c>
      <c r="E415" s="3">
        <v>41010</v>
      </c>
      <c r="F415" s="2">
        <v>5</v>
      </c>
      <c r="G415" s="2" t="b">
        <v>1</v>
      </c>
      <c r="H415" s="2" t="s">
        <v>2692</v>
      </c>
      <c r="I415" s="2"/>
      <c r="J415" s="2" t="s">
        <v>2693</v>
      </c>
      <c r="K415" s="2">
        <v>12052</v>
      </c>
      <c r="L415" s="2"/>
      <c r="M415" s="2">
        <v>3578.27</v>
      </c>
      <c r="N415" s="2">
        <v>286.26159999999999</v>
      </c>
      <c r="O415" s="2">
        <v>89.456800000000001</v>
      </c>
      <c r="P415" s="2">
        <v>3953.9884000000002</v>
      </c>
      <c r="Q415" s="2"/>
      <c r="R415" s="2">
        <v>9459</v>
      </c>
      <c r="S415" s="2"/>
      <c r="T415" s="2">
        <v>1</v>
      </c>
      <c r="U415" s="2">
        <v>1</v>
      </c>
      <c r="V415" s="2">
        <v>3578.27</v>
      </c>
      <c r="W415" s="2">
        <v>0</v>
      </c>
      <c r="X415" s="2">
        <v>3578.27</v>
      </c>
      <c r="Y415" s="2" t="s">
        <v>2694</v>
      </c>
      <c r="Z415" s="3">
        <v>41003</v>
      </c>
      <c r="AA415" s="2">
        <v>4</v>
      </c>
      <c r="AB415" s="2" t="s">
        <v>101</v>
      </c>
      <c r="AC415" s="2" t="s">
        <v>82</v>
      </c>
      <c r="AD415" s="2">
        <v>749</v>
      </c>
      <c r="AE415" s="2" t="s">
        <v>83</v>
      </c>
      <c r="AF415" s="2" t="s">
        <v>84</v>
      </c>
      <c r="AG415" s="2" t="s">
        <v>85</v>
      </c>
      <c r="AH415" s="2">
        <v>3578.27</v>
      </c>
      <c r="AI415" s="2">
        <v>2171.2941999999998</v>
      </c>
      <c r="AJ415" s="3">
        <v>40694</v>
      </c>
      <c r="AK415" s="3">
        <v>41058</v>
      </c>
      <c r="AL415" s="2">
        <v>2</v>
      </c>
      <c r="AM415" s="2" t="s">
        <v>86</v>
      </c>
      <c r="AN415" s="2">
        <v>1</v>
      </c>
      <c r="AO415" s="2" t="s">
        <v>87</v>
      </c>
      <c r="AP415" s="2"/>
      <c r="AQ415" s="2" t="s">
        <v>113</v>
      </c>
      <c r="AR415" s="2">
        <v>17702</v>
      </c>
      <c r="AS415" s="2" t="s">
        <v>2695</v>
      </c>
      <c r="AT415" s="2"/>
      <c r="AU415" s="2" t="s">
        <v>2696</v>
      </c>
      <c r="AV415" s="2" t="s">
        <v>2697</v>
      </c>
      <c r="AW415" s="2" t="s">
        <v>2698</v>
      </c>
      <c r="AX415" s="2">
        <v>9</v>
      </c>
      <c r="AY415" s="2" t="s">
        <v>137</v>
      </c>
      <c r="AZ415" s="2" t="s">
        <v>108</v>
      </c>
      <c r="BA415" s="2" t="s">
        <v>109</v>
      </c>
      <c r="BB415" s="2"/>
      <c r="BC415" s="2" t="s">
        <v>113</v>
      </c>
      <c r="BD415" s="2">
        <v>17702</v>
      </c>
      <c r="BE415" s="2" t="s">
        <v>2695</v>
      </c>
      <c r="BF415" s="2"/>
      <c r="BG415" s="2" t="s">
        <v>2696</v>
      </c>
      <c r="BH415" s="2" t="s">
        <v>2697</v>
      </c>
      <c r="BI415" s="2" t="s">
        <v>2698</v>
      </c>
      <c r="BJ415" s="2">
        <v>9</v>
      </c>
      <c r="BK415" s="2" t="s">
        <v>137</v>
      </c>
      <c r="BL415" s="2" t="s">
        <v>108</v>
      </c>
      <c r="BM415" s="2" t="s">
        <v>109</v>
      </c>
    </row>
    <row r="416" spans="1:65" ht="60" x14ac:dyDescent="0.3">
      <c r="A416" s="2">
        <v>46155</v>
      </c>
      <c r="B416" s="2">
        <v>8</v>
      </c>
      <c r="C416" s="3">
        <v>41004</v>
      </c>
      <c r="D416" s="3">
        <v>41016</v>
      </c>
      <c r="E416" s="3">
        <v>41011</v>
      </c>
      <c r="F416" s="2">
        <v>5</v>
      </c>
      <c r="G416" s="2" t="b">
        <v>1</v>
      </c>
      <c r="H416" s="2" t="s">
        <v>2699</v>
      </c>
      <c r="I416" s="2"/>
      <c r="J416" s="2" t="s">
        <v>2700</v>
      </c>
      <c r="K416" s="2">
        <v>12076</v>
      </c>
      <c r="L416" s="2"/>
      <c r="M416" s="2">
        <v>3578.27</v>
      </c>
      <c r="N416" s="2">
        <v>286.26159999999999</v>
      </c>
      <c r="O416" s="2">
        <v>89.456800000000001</v>
      </c>
      <c r="P416" s="2">
        <v>3953.9884000000002</v>
      </c>
      <c r="Q416" s="2"/>
      <c r="R416" s="2">
        <v>9466</v>
      </c>
      <c r="S416" s="2"/>
      <c r="T416" s="2">
        <v>1</v>
      </c>
      <c r="U416" s="2">
        <v>1</v>
      </c>
      <c r="V416" s="2">
        <v>3578.27</v>
      </c>
      <c r="W416" s="2">
        <v>0</v>
      </c>
      <c r="X416" s="2">
        <v>3578.27</v>
      </c>
      <c r="Y416" s="2" t="s">
        <v>2701</v>
      </c>
      <c r="Z416" s="3">
        <v>41004</v>
      </c>
      <c r="AA416" s="2">
        <v>4</v>
      </c>
      <c r="AB416" s="2" t="s">
        <v>101</v>
      </c>
      <c r="AC416" s="2" t="s">
        <v>82</v>
      </c>
      <c r="AD416" s="2">
        <v>749</v>
      </c>
      <c r="AE416" s="2" t="s">
        <v>83</v>
      </c>
      <c r="AF416" s="2" t="s">
        <v>84</v>
      </c>
      <c r="AG416" s="2" t="s">
        <v>85</v>
      </c>
      <c r="AH416" s="2">
        <v>3578.27</v>
      </c>
      <c r="AI416" s="2">
        <v>2171.2941999999998</v>
      </c>
      <c r="AJ416" s="3">
        <v>40694</v>
      </c>
      <c r="AK416" s="3">
        <v>41058</v>
      </c>
      <c r="AL416" s="2">
        <v>2</v>
      </c>
      <c r="AM416" s="2" t="s">
        <v>86</v>
      </c>
      <c r="AN416" s="2">
        <v>1</v>
      </c>
      <c r="AO416" s="2" t="s">
        <v>87</v>
      </c>
      <c r="AP416" s="2"/>
      <c r="AQ416" s="2" t="s">
        <v>113</v>
      </c>
      <c r="AR416" s="2">
        <v>29421</v>
      </c>
      <c r="AS416" s="2" t="s">
        <v>2702</v>
      </c>
      <c r="AT416" s="2"/>
      <c r="AU416" s="2" t="s">
        <v>2703</v>
      </c>
      <c r="AV416" s="2" t="s">
        <v>2704</v>
      </c>
      <c r="AW416" s="2" t="s">
        <v>2705</v>
      </c>
      <c r="AX416" s="2">
        <v>9</v>
      </c>
      <c r="AY416" s="2" t="s">
        <v>137</v>
      </c>
      <c r="AZ416" s="2" t="s">
        <v>108</v>
      </c>
      <c r="BA416" s="2" t="s">
        <v>109</v>
      </c>
      <c r="BB416" s="2"/>
      <c r="BC416" s="2" t="s">
        <v>113</v>
      </c>
      <c r="BD416" s="2">
        <v>29421</v>
      </c>
      <c r="BE416" s="2" t="s">
        <v>2702</v>
      </c>
      <c r="BF416" s="2"/>
      <c r="BG416" s="2" t="s">
        <v>2703</v>
      </c>
      <c r="BH416" s="2" t="s">
        <v>2704</v>
      </c>
      <c r="BI416" s="2" t="s">
        <v>2705</v>
      </c>
      <c r="BJ416" s="2">
        <v>9</v>
      </c>
      <c r="BK416" s="2" t="s">
        <v>137</v>
      </c>
      <c r="BL416" s="2" t="s">
        <v>108</v>
      </c>
      <c r="BM416" s="2" t="s">
        <v>109</v>
      </c>
    </row>
    <row r="417" spans="1:65" ht="60" x14ac:dyDescent="0.3">
      <c r="A417" s="2">
        <v>46165</v>
      </c>
      <c r="B417" s="2">
        <v>8</v>
      </c>
      <c r="C417" s="3">
        <v>41005</v>
      </c>
      <c r="D417" s="3">
        <v>41017</v>
      </c>
      <c r="E417" s="3">
        <v>41012</v>
      </c>
      <c r="F417" s="2">
        <v>5</v>
      </c>
      <c r="G417" s="2" t="b">
        <v>1</v>
      </c>
      <c r="H417" s="2" t="s">
        <v>2706</v>
      </c>
      <c r="I417" s="2"/>
      <c r="J417" s="2" t="s">
        <v>2707</v>
      </c>
      <c r="K417" s="2">
        <v>12141</v>
      </c>
      <c r="L417" s="2"/>
      <c r="M417" s="2">
        <v>3578.27</v>
      </c>
      <c r="N417" s="2">
        <v>286.26159999999999</v>
      </c>
      <c r="O417" s="2">
        <v>89.456800000000001</v>
      </c>
      <c r="P417" s="2">
        <v>3953.9884000000002</v>
      </c>
      <c r="Q417" s="2"/>
      <c r="R417" s="2">
        <v>9476</v>
      </c>
      <c r="S417" s="2"/>
      <c r="T417" s="2">
        <v>1</v>
      </c>
      <c r="U417" s="2">
        <v>1</v>
      </c>
      <c r="V417" s="2">
        <v>3578.27</v>
      </c>
      <c r="W417" s="2">
        <v>0</v>
      </c>
      <c r="X417" s="2">
        <v>3578.27</v>
      </c>
      <c r="Y417" s="2" t="s">
        <v>2708</v>
      </c>
      <c r="Z417" s="3">
        <v>41005</v>
      </c>
      <c r="AA417" s="2">
        <v>1</v>
      </c>
      <c r="AB417" s="2" t="s">
        <v>167</v>
      </c>
      <c r="AC417" s="2" t="s">
        <v>82</v>
      </c>
      <c r="AD417" s="2">
        <v>749</v>
      </c>
      <c r="AE417" s="2" t="s">
        <v>83</v>
      </c>
      <c r="AF417" s="2" t="s">
        <v>84</v>
      </c>
      <c r="AG417" s="2" t="s">
        <v>85</v>
      </c>
      <c r="AH417" s="2">
        <v>3578.27</v>
      </c>
      <c r="AI417" s="2">
        <v>2171.2941999999998</v>
      </c>
      <c r="AJ417" s="3">
        <v>40694</v>
      </c>
      <c r="AK417" s="3">
        <v>41058</v>
      </c>
      <c r="AL417" s="2">
        <v>2</v>
      </c>
      <c r="AM417" s="2" t="s">
        <v>86</v>
      </c>
      <c r="AN417" s="2">
        <v>1</v>
      </c>
      <c r="AO417" s="2" t="s">
        <v>87</v>
      </c>
      <c r="AP417" s="2"/>
      <c r="AQ417" s="2" t="s">
        <v>113</v>
      </c>
      <c r="AR417" s="2">
        <v>20223</v>
      </c>
      <c r="AS417" s="2" t="s">
        <v>2709</v>
      </c>
      <c r="AT417" s="2"/>
      <c r="AU417" s="2" t="s">
        <v>416</v>
      </c>
      <c r="AV417" s="2" t="s">
        <v>417</v>
      </c>
      <c r="AW417" s="2" t="s">
        <v>2710</v>
      </c>
      <c r="AX417" s="2">
        <v>58</v>
      </c>
      <c r="AY417" s="2" t="s">
        <v>419</v>
      </c>
      <c r="AZ417" s="2" t="s">
        <v>108</v>
      </c>
      <c r="BA417" s="2" t="s">
        <v>109</v>
      </c>
      <c r="BB417" s="2"/>
      <c r="BC417" s="2" t="s">
        <v>113</v>
      </c>
      <c r="BD417" s="2">
        <v>20223</v>
      </c>
      <c r="BE417" s="2" t="s">
        <v>2709</v>
      </c>
      <c r="BF417" s="2"/>
      <c r="BG417" s="2" t="s">
        <v>416</v>
      </c>
      <c r="BH417" s="2" t="s">
        <v>417</v>
      </c>
      <c r="BI417" s="2" t="s">
        <v>2710</v>
      </c>
      <c r="BJ417" s="2">
        <v>58</v>
      </c>
      <c r="BK417" s="2" t="s">
        <v>419</v>
      </c>
      <c r="BL417" s="2" t="s">
        <v>108</v>
      </c>
      <c r="BM417" s="2" t="s">
        <v>109</v>
      </c>
    </row>
    <row r="418" spans="1:65" ht="60" x14ac:dyDescent="0.3">
      <c r="A418" s="2">
        <v>46171</v>
      </c>
      <c r="B418" s="2">
        <v>8</v>
      </c>
      <c r="C418" s="3">
        <v>41006</v>
      </c>
      <c r="D418" s="3">
        <v>41018</v>
      </c>
      <c r="E418" s="3">
        <v>41013</v>
      </c>
      <c r="F418" s="2">
        <v>5</v>
      </c>
      <c r="G418" s="2" t="b">
        <v>1</v>
      </c>
      <c r="H418" s="2" t="s">
        <v>2711</v>
      </c>
      <c r="I418" s="2"/>
      <c r="J418" s="2" t="s">
        <v>2712</v>
      </c>
      <c r="K418" s="2">
        <v>24342</v>
      </c>
      <c r="L418" s="2"/>
      <c r="M418" s="2">
        <v>3578.27</v>
      </c>
      <c r="N418" s="2">
        <v>286.26159999999999</v>
      </c>
      <c r="O418" s="2">
        <v>89.456800000000001</v>
      </c>
      <c r="P418" s="2">
        <v>3953.9884000000002</v>
      </c>
      <c r="Q418" s="2"/>
      <c r="R418" s="2">
        <v>9482</v>
      </c>
      <c r="S418" s="2"/>
      <c r="T418" s="2">
        <v>1</v>
      </c>
      <c r="U418" s="2">
        <v>1</v>
      </c>
      <c r="V418" s="2">
        <v>3578.27</v>
      </c>
      <c r="W418" s="2">
        <v>0</v>
      </c>
      <c r="X418" s="2">
        <v>3578.27</v>
      </c>
      <c r="Y418" s="2" t="s">
        <v>2713</v>
      </c>
      <c r="Z418" s="3">
        <v>41006</v>
      </c>
      <c r="AA418" s="2">
        <v>6</v>
      </c>
      <c r="AB418" s="2" t="s">
        <v>81</v>
      </c>
      <c r="AC418" s="2" t="s">
        <v>82</v>
      </c>
      <c r="AD418" s="2">
        <v>749</v>
      </c>
      <c r="AE418" s="2" t="s">
        <v>83</v>
      </c>
      <c r="AF418" s="2" t="s">
        <v>84</v>
      </c>
      <c r="AG418" s="2" t="s">
        <v>85</v>
      </c>
      <c r="AH418" s="2">
        <v>3578.27</v>
      </c>
      <c r="AI418" s="2">
        <v>2171.2941999999998</v>
      </c>
      <c r="AJ418" s="3">
        <v>40694</v>
      </c>
      <c r="AK418" s="3">
        <v>41058</v>
      </c>
      <c r="AL418" s="2">
        <v>2</v>
      </c>
      <c r="AM418" s="2" t="s">
        <v>86</v>
      </c>
      <c r="AN418" s="2">
        <v>1</v>
      </c>
      <c r="AO418" s="2" t="s">
        <v>87</v>
      </c>
      <c r="AP418" s="2"/>
      <c r="AQ418" s="2" t="s">
        <v>113</v>
      </c>
      <c r="AR418" s="2">
        <v>25272</v>
      </c>
      <c r="AS418" s="2" t="s">
        <v>2714</v>
      </c>
      <c r="AT418" s="2"/>
      <c r="AU418" s="2" t="s">
        <v>1991</v>
      </c>
      <c r="AV418" s="2" t="s">
        <v>1992</v>
      </c>
      <c r="AW418" s="2" t="s">
        <v>2715</v>
      </c>
      <c r="AX418" s="2">
        <v>7</v>
      </c>
      <c r="AY418" s="2" t="s">
        <v>118</v>
      </c>
      <c r="AZ418" s="2" t="s">
        <v>95</v>
      </c>
      <c r="BA418" s="2" t="s">
        <v>81</v>
      </c>
      <c r="BB418" s="2"/>
      <c r="BC418" s="2" t="s">
        <v>113</v>
      </c>
      <c r="BD418" s="2">
        <v>25272</v>
      </c>
      <c r="BE418" s="2" t="s">
        <v>2714</v>
      </c>
      <c r="BF418" s="2"/>
      <c r="BG418" s="2" t="s">
        <v>1991</v>
      </c>
      <c r="BH418" s="2" t="s">
        <v>1992</v>
      </c>
      <c r="BI418" s="2" t="s">
        <v>2715</v>
      </c>
      <c r="BJ418" s="2">
        <v>7</v>
      </c>
      <c r="BK418" s="2" t="s">
        <v>118</v>
      </c>
      <c r="BL418" s="2" t="s">
        <v>95</v>
      </c>
      <c r="BM418" s="2" t="s">
        <v>81</v>
      </c>
    </row>
    <row r="419" spans="1:65" ht="45" x14ac:dyDescent="0.3">
      <c r="A419" s="2">
        <v>46172</v>
      </c>
      <c r="B419" s="2">
        <v>8</v>
      </c>
      <c r="C419" s="3">
        <v>41006</v>
      </c>
      <c r="D419" s="3">
        <v>41018</v>
      </c>
      <c r="E419" s="3">
        <v>41013</v>
      </c>
      <c r="F419" s="2">
        <v>5</v>
      </c>
      <c r="G419" s="2" t="b">
        <v>1</v>
      </c>
      <c r="H419" s="2" t="s">
        <v>2716</v>
      </c>
      <c r="I419" s="2"/>
      <c r="J419" s="2" t="s">
        <v>2717</v>
      </c>
      <c r="K419" s="2">
        <v>12030</v>
      </c>
      <c r="L419" s="2"/>
      <c r="M419" s="2">
        <v>3578.27</v>
      </c>
      <c r="N419" s="2">
        <v>286.26159999999999</v>
      </c>
      <c r="O419" s="2">
        <v>89.456800000000001</v>
      </c>
      <c r="P419" s="2">
        <v>3953.9884000000002</v>
      </c>
      <c r="Q419" s="2"/>
      <c r="R419" s="2">
        <v>9483</v>
      </c>
      <c r="S419" s="2"/>
      <c r="T419" s="2">
        <v>1</v>
      </c>
      <c r="U419" s="2">
        <v>1</v>
      </c>
      <c r="V419" s="2">
        <v>3578.27</v>
      </c>
      <c r="W419" s="2">
        <v>0</v>
      </c>
      <c r="X419" s="2">
        <v>3578.27</v>
      </c>
      <c r="Y419" s="2" t="s">
        <v>2718</v>
      </c>
      <c r="Z419" s="3">
        <v>41006</v>
      </c>
      <c r="AA419" s="2">
        <v>1</v>
      </c>
      <c r="AB419" s="2" t="s">
        <v>167</v>
      </c>
      <c r="AC419" s="2" t="s">
        <v>82</v>
      </c>
      <c r="AD419" s="2">
        <v>749</v>
      </c>
      <c r="AE419" s="2" t="s">
        <v>83</v>
      </c>
      <c r="AF419" s="2" t="s">
        <v>84</v>
      </c>
      <c r="AG419" s="2" t="s">
        <v>85</v>
      </c>
      <c r="AH419" s="2">
        <v>3578.27</v>
      </c>
      <c r="AI419" s="2">
        <v>2171.2941999999998</v>
      </c>
      <c r="AJ419" s="3">
        <v>40694</v>
      </c>
      <c r="AK419" s="3">
        <v>41058</v>
      </c>
      <c r="AL419" s="2">
        <v>2</v>
      </c>
      <c r="AM419" s="2" t="s">
        <v>86</v>
      </c>
      <c r="AN419" s="2">
        <v>1</v>
      </c>
      <c r="AO419" s="2" t="s">
        <v>87</v>
      </c>
      <c r="AP419" s="2"/>
      <c r="AQ419" s="2" t="s">
        <v>113</v>
      </c>
      <c r="AR419" s="2">
        <v>16491</v>
      </c>
      <c r="AS419" s="2" t="s">
        <v>2719</v>
      </c>
      <c r="AT419" s="2"/>
      <c r="AU419" s="2" t="s">
        <v>541</v>
      </c>
      <c r="AV419" s="2" t="s">
        <v>542</v>
      </c>
      <c r="AW419" s="2" t="s">
        <v>2720</v>
      </c>
      <c r="AX419" s="2">
        <v>79</v>
      </c>
      <c r="AY419" s="2" t="s">
        <v>172</v>
      </c>
      <c r="AZ419" s="2" t="s">
        <v>108</v>
      </c>
      <c r="BA419" s="2" t="s">
        <v>109</v>
      </c>
      <c r="BB419" s="2"/>
      <c r="BC419" s="2" t="s">
        <v>113</v>
      </c>
      <c r="BD419" s="2">
        <v>16491</v>
      </c>
      <c r="BE419" s="2" t="s">
        <v>2719</v>
      </c>
      <c r="BF419" s="2"/>
      <c r="BG419" s="2" t="s">
        <v>541</v>
      </c>
      <c r="BH419" s="2" t="s">
        <v>542</v>
      </c>
      <c r="BI419" s="2" t="s">
        <v>2720</v>
      </c>
      <c r="BJ419" s="2">
        <v>79</v>
      </c>
      <c r="BK419" s="2" t="s">
        <v>172</v>
      </c>
      <c r="BL419" s="2" t="s">
        <v>108</v>
      </c>
      <c r="BM419" s="2" t="s">
        <v>109</v>
      </c>
    </row>
    <row r="420" spans="1:65" ht="60" x14ac:dyDescent="0.3">
      <c r="A420" s="2">
        <v>46180</v>
      </c>
      <c r="B420" s="2">
        <v>8</v>
      </c>
      <c r="C420" s="3">
        <v>41008</v>
      </c>
      <c r="D420" s="3">
        <v>41020</v>
      </c>
      <c r="E420" s="3">
        <v>41015</v>
      </c>
      <c r="F420" s="2">
        <v>5</v>
      </c>
      <c r="G420" s="2" t="b">
        <v>1</v>
      </c>
      <c r="H420" s="2" t="s">
        <v>2721</v>
      </c>
      <c r="I420" s="2"/>
      <c r="J420" s="2" t="s">
        <v>2722</v>
      </c>
      <c r="K420" s="2">
        <v>12084</v>
      </c>
      <c r="L420" s="2"/>
      <c r="M420" s="2">
        <v>3578.27</v>
      </c>
      <c r="N420" s="2">
        <v>286.26159999999999</v>
      </c>
      <c r="O420" s="2">
        <v>89.456800000000001</v>
      </c>
      <c r="P420" s="2">
        <v>3953.9884000000002</v>
      </c>
      <c r="Q420" s="2"/>
      <c r="R420" s="2">
        <v>9491</v>
      </c>
      <c r="S420" s="2"/>
      <c r="T420" s="2">
        <v>1</v>
      </c>
      <c r="U420" s="2">
        <v>1</v>
      </c>
      <c r="V420" s="2">
        <v>3578.27</v>
      </c>
      <c r="W420" s="2">
        <v>0</v>
      </c>
      <c r="X420" s="2">
        <v>3578.27</v>
      </c>
      <c r="Y420" s="2" t="s">
        <v>2723</v>
      </c>
      <c r="Z420" s="3">
        <v>41008</v>
      </c>
      <c r="AA420" s="2">
        <v>1</v>
      </c>
      <c r="AB420" s="2" t="s">
        <v>167</v>
      </c>
      <c r="AC420" s="2" t="s">
        <v>82</v>
      </c>
      <c r="AD420" s="2">
        <v>749</v>
      </c>
      <c r="AE420" s="2" t="s">
        <v>83</v>
      </c>
      <c r="AF420" s="2" t="s">
        <v>84</v>
      </c>
      <c r="AG420" s="2" t="s">
        <v>85</v>
      </c>
      <c r="AH420" s="2">
        <v>3578.27</v>
      </c>
      <c r="AI420" s="2">
        <v>2171.2941999999998</v>
      </c>
      <c r="AJ420" s="3">
        <v>40694</v>
      </c>
      <c r="AK420" s="3">
        <v>41058</v>
      </c>
      <c r="AL420" s="2">
        <v>2</v>
      </c>
      <c r="AM420" s="2" t="s">
        <v>86</v>
      </c>
      <c r="AN420" s="2">
        <v>1</v>
      </c>
      <c r="AO420" s="2" t="s">
        <v>87</v>
      </c>
      <c r="AP420" s="2"/>
      <c r="AQ420" s="2" t="s">
        <v>113</v>
      </c>
      <c r="AR420" s="2">
        <v>21979</v>
      </c>
      <c r="AS420" s="2" t="s">
        <v>2724</v>
      </c>
      <c r="AT420" s="2"/>
      <c r="AU420" s="2" t="s">
        <v>2725</v>
      </c>
      <c r="AV420" s="2" t="s">
        <v>2726</v>
      </c>
      <c r="AW420" s="2" t="s">
        <v>2727</v>
      </c>
      <c r="AX420" s="2">
        <v>58</v>
      </c>
      <c r="AY420" s="2" t="s">
        <v>419</v>
      </c>
      <c r="AZ420" s="2" t="s">
        <v>108</v>
      </c>
      <c r="BA420" s="2" t="s">
        <v>109</v>
      </c>
      <c r="BB420" s="2"/>
      <c r="BC420" s="2" t="s">
        <v>113</v>
      </c>
      <c r="BD420" s="2">
        <v>21979</v>
      </c>
      <c r="BE420" s="2" t="s">
        <v>2724</v>
      </c>
      <c r="BF420" s="2"/>
      <c r="BG420" s="2" t="s">
        <v>2725</v>
      </c>
      <c r="BH420" s="2" t="s">
        <v>2726</v>
      </c>
      <c r="BI420" s="2" t="s">
        <v>2727</v>
      </c>
      <c r="BJ420" s="2">
        <v>58</v>
      </c>
      <c r="BK420" s="2" t="s">
        <v>419</v>
      </c>
      <c r="BL420" s="2" t="s">
        <v>108</v>
      </c>
      <c r="BM420" s="2" t="s">
        <v>109</v>
      </c>
    </row>
    <row r="421" spans="1:65" ht="45" x14ac:dyDescent="0.3">
      <c r="A421" s="2">
        <v>46186</v>
      </c>
      <c r="B421" s="2">
        <v>8</v>
      </c>
      <c r="C421" s="3">
        <v>41009</v>
      </c>
      <c r="D421" s="3">
        <v>41021</v>
      </c>
      <c r="E421" s="3">
        <v>41016</v>
      </c>
      <c r="F421" s="2">
        <v>5</v>
      </c>
      <c r="G421" s="2" t="b">
        <v>1</v>
      </c>
      <c r="H421" s="2" t="s">
        <v>2728</v>
      </c>
      <c r="I421" s="2"/>
      <c r="J421" s="2" t="s">
        <v>2729</v>
      </c>
      <c r="K421" s="2">
        <v>12041</v>
      </c>
      <c r="L421" s="2"/>
      <c r="M421" s="2">
        <v>3578.27</v>
      </c>
      <c r="N421" s="2">
        <v>286.26159999999999</v>
      </c>
      <c r="O421" s="2">
        <v>89.456800000000001</v>
      </c>
      <c r="P421" s="2">
        <v>3953.9884000000002</v>
      </c>
      <c r="Q421" s="2"/>
      <c r="R421" s="2">
        <v>9497</v>
      </c>
      <c r="S421" s="2"/>
      <c r="T421" s="2">
        <v>1</v>
      </c>
      <c r="U421" s="2">
        <v>1</v>
      </c>
      <c r="V421" s="2">
        <v>3578.27</v>
      </c>
      <c r="W421" s="2">
        <v>0</v>
      </c>
      <c r="X421" s="2">
        <v>3578.27</v>
      </c>
      <c r="Y421" s="2" t="s">
        <v>2730</v>
      </c>
      <c r="Z421" s="3">
        <v>41009</v>
      </c>
      <c r="AA421" s="2">
        <v>1</v>
      </c>
      <c r="AB421" s="2" t="s">
        <v>167</v>
      </c>
      <c r="AC421" s="2" t="s">
        <v>82</v>
      </c>
      <c r="AD421" s="2">
        <v>749</v>
      </c>
      <c r="AE421" s="2" t="s">
        <v>83</v>
      </c>
      <c r="AF421" s="2" t="s">
        <v>84</v>
      </c>
      <c r="AG421" s="2" t="s">
        <v>85</v>
      </c>
      <c r="AH421" s="2">
        <v>3578.27</v>
      </c>
      <c r="AI421" s="2">
        <v>2171.2941999999998</v>
      </c>
      <c r="AJ421" s="3">
        <v>40694</v>
      </c>
      <c r="AK421" s="3">
        <v>41058</v>
      </c>
      <c r="AL421" s="2">
        <v>2</v>
      </c>
      <c r="AM421" s="2" t="s">
        <v>86</v>
      </c>
      <c r="AN421" s="2">
        <v>1</v>
      </c>
      <c r="AO421" s="2" t="s">
        <v>87</v>
      </c>
      <c r="AP421" s="2"/>
      <c r="AQ421" s="2" t="s">
        <v>113</v>
      </c>
      <c r="AR421" s="2">
        <v>13354</v>
      </c>
      <c r="AS421" s="2" t="s">
        <v>2731</v>
      </c>
      <c r="AT421" s="2"/>
      <c r="AU421" s="2" t="s">
        <v>2732</v>
      </c>
      <c r="AV421" s="2" t="s">
        <v>2733</v>
      </c>
      <c r="AW421" s="2" t="s">
        <v>2734</v>
      </c>
      <c r="AX421" s="2">
        <v>79</v>
      </c>
      <c r="AY421" s="2" t="s">
        <v>172</v>
      </c>
      <c r="AZ421" s="2" t="s">
        <v>108</v>
      </c>
      <c r="BA421" s="2" t="s">
        <v>109</v>
      </c>
      <c r="BB421" s="2"/>
      <c r="BC421" s="2" t="s">
        <v>113</v>
      </c>
      <c r="BD421" s="2">
        <v>13354</v>
      </c>
      <c r="BE421" s="2" t="s">
        <v>2731</v>
      </c>
      <c r="BF421" s="2"/>
      <c r="BG421" s="2" t="s">
        <v>2732</v>
      </c>
      <c r="BH421" s="2" t="s">
        <v>2733</v>
      </c>
      <c r="BI421" s="2" t="s">
        <v>2734</v>
      </c>
      <c r="BJ421" s="2">
        <v>79</v>
      </c>
      <c r="BK421" s="2" t="s">
        <v>172</v>
      </c>
      <c r="BL421" s="2" t="s">
        <v>108</v>
      </c>
      <c r="BM421" s="2" t="s">
        <v>109</v>
      </c>
    </row>
    <row r="422" spans="1:65" ht="60" x14ac:dyDescent="0.3">
      <c r="A422" s="2">
        <v>46188</v>
      </c>
      <c r="B422" s="2">
        <v>8</v>
      </c>
      <c r="C422" s="3">
        <v>41009</v>
      </c>
      <c r="D422" s="3">
        <v>41021</v>
      </c>
      <c r="E422" s="3">
        <v>41016</v>
      </c>
      <c r="F422" s="2">
        <v>5</v>
      </c>
      <c r="G422" s="2" t="b">
        <v>1</v>
      </c>
      <c r="H422" s="2" t="s">
        <v>2735</v>
      </c>
      <c r="I422" s="2"/>
      <c r="J422" s="2" t="s">
        <v>2736</v>
      </c>
      <c r="K422" s="2">
        <v>20430</v>
      </c>
      <c r="L422" s="2"/>
      <c r="M422" s="2">
        <v>3578.27</v>
      </c>
      <c r="N422" s="2">
        <v>286.26159999999999</v>
      </c>
      <c r="O422" s="2">
        <v>89.456800000000001</v>
      </c>
      <c r="P422" s="2">
        <v>3953.9884000000002</v>
      </c>
      <c r="Q422" s="2"/>
      <c r="R422" s="2">
        <v>9499</v>
      </c>
      <c r="S422" s="2"/>
      <c r="T422" s="2">
        <v>1</v>
      </c>
      <c r="U422" s="2">
        <v>1</v>
      </c>
      <c r="V422" s="2">
        <v>3578.27</v>
      </c>
      <c r="W422" s="2">
        <v>0</v>
      </c>
      <c r="X422" s="2">
        <v>3578.27</v>
      </c>
      <c r="Y422" s="2" t="s">
        <v>2737</v>
      </c>
      <c r="Z422" s="3">
        <v>41009</v>
      </c>
      <c r="AA422" s="2">
        <v>9</v>
      </c>
      <c r="AB422" s="2" t="s">
        <v>122</v>
      </c>
      <c r="AC422" s="2" t="s">
        <v>123</v>
      </c>
      <c r="AD422" s="2">
        <v>749</v>
      </c>
      <c r="AE422" s="2" t="s">
        <v>83</v>
      </c>
      <c r="AF422" s="2" t="s">
        <v>84</v>
      </c>
      <c r="AG422" s="2" t="s">
        <v>85</v>
      </c>
      <c r="AH422" s="2">
        <v>3578.27</v>
      </c>
      <c r="AI422" s="2">
        <v>2171.2941999999998</v>
      </c>
      <c r="AJ422" s="3">
        <v>40694</v>
      </c>
      <c r="AK422" s="3">
        <v>41058</v>
      </c>
      <c r="AL422" s="2">
        <v>2</v>
      </c>
      <c r="AM422" s="2" t="s">
        <v>86</v>
      </c>
      <c r="AN422" s="2">
        <v>1</v>
      </c>
      <c r="AO422" s="2" t="s">
        <v>87</v>
      </c>
      <c r="AP422" s="2"/>
      <c r="AQ422" s="2" t="s">
        <v>113</v>
      </c>
      <c r="AR422" s="2">
        <v>18144</v>
      </c>
      <c r="AS422" s="2" t="s">
        <v>2738</v>
      </c>
      <c r="AT422" s="2"/>
      <c r="AU422" s="2" t="s">
        <v>1336</v>
      </c>
      <c r="AV422" s="2" t="s">
        <v>1337</v>
      </c>
      <c r="AW422" s="2" t="s">
        <v>2739</v>
      </c>
      <c r="AX422" s="2">
        <v>64</v>
      </c>
      <c r="AY422" s="2" t="s">
        <v>156</v>
      </c>
      <c r="AZ422" s="2" t="s">
        <v>129</v>
      </c>
      <c r="BA422" s="2" t="s">
        <v>122</v>
      </c>
      <c r="BB422" s="2"/>
      <c r="BC422" s="2" t="s">
        <v>113</v>
      </c>
      <c r="BD422" s="2">
        <v>18144</v>
      </c>
      <c r="BE422" s="2" t="s">
        <v>2738</v>
      </c>
      <c r="BF422" s="2"/>
      <c r="BG422" s="2" t="s">
        <v>1336</v>
      </c>
      <c r="BH422" s="2" t="s">
        <v>1337</v>
      </c>
      <c r="BI422" s="2" t="s">
        <v>2739</v>
      </c>
      <c r="BJ422" s="2">
        <v>64</v>
      </c>
      <c r="BK422" s="2" t="s">
        <v>156</v>
      </c>
      <c r="BL422" s="2" t="s">
        <v>129</v>
      </c>
      <c r="BM422" s="2" t="s">
        <v>122</v>
      </c>
    </row>
    <row r="423" spans="1:65" ht="45" x14ac:dyDescent="0.3">
      <c r="A423" s="2">
        <v>46191</v>
      </c>
      <c r="B423" s="2">
        <v>8</v>
      </c>
      <c r="C423" s="3">
        <v>41009</v>
      </c>
      <c r="D423" s="3">
        <v>41021</v>
      </c>
      <c r="E423" s="3">
        <v>41016</v>
      </c>
      <c r="F423" s="2">
        <v>5</v>
      </c>
      <c r="G423" s="2" t="b">
        <v>1</v>
      </c>
      <c r="H423" s="2" t="s">
        <v>2740</v>
      </c>
      <c r="I423" s="2"/>
      <c r="J423" s="2" t="s">
        <v>2741</v>
      </c>
      <c r="K423" s="2">
        <v>14956</v>
      </c>
      <c r="L423" s="2"/>
      <c r="M423" s="2">
        <v>3578.27</v>
      </c>
      <c r="N423" s="2">
        <v>286.26159999999999</v>
      </c>
      <c r="O423" s="2">
        <v>89.456800000000001</v>
      </c>
      <c r="P423" s="2">
        <v>3953.9884000000002</v>
      </c>
      <c r="Q423" s="2"/>
      <c r="R423" s="2">
        <v>9502</v>
      </c>
      <c r="S423" s="2"/>
      <c r="T423" s="2">
        <v>1</v>
      </c>
      <c r="U423" s="2">
        <v>1</v>
      </c>
      <c r="V423" s="2">
        <v>3578.27</v>
      </c>
      <c r="W423" s="2">
        <v>0</v>
      </c>
      <c r="X423" s="2">
        <v>3578.27</v>
      </c>
      <c r="Y423" s="2" t="s">
        <v>2742</v>
      </c>
      <c r="Z423" s="3">
        <v>41009</v>
      </c>
      <c r="AA423" s="2">
        <v>8</v>
      </c>
      <c r="AB423" s="2" t="s">
        <v>191</v>
      </c>
      <c r="AC423" s="2" t="s">
        <v>142</v>
      </c>
      <c r="AD423" s="2">
        <v>749</v>
      </c>
      <c r="AE423" s="2" t="s">
        <v>83</v>
      </c>
      <c r="AF423" s="2" t="s">
        <v>84</v>
      </c>
      <c r="AG423" s="2" t="s">
        <v>85</v>
      </c>
      <c r="AH423" s="2">
        <v>3578.27</v>
      </c>
      <c r="AI423" s="2">
        <v>2171.2941999999998</v>
      </c>
      <c r="AJ423" s="3">
        <v>40694</v>
      </c>
      <c r="AK423" s="3">
        <v>41058</v>
      </c>
      <c r="AL423" s="2">
        <v>2</v>
      </c>
      <c r="AM423" s="2" t="s">
        <v>86</v>
      </c>
      <c r="AN423" s="2">
        <v>1</v>
      </c>
      <c r="AO423" s="2" t="s">
        <v>87</v>
      </c>
      <c r="AP423" s="2"/>
      <c r="AQ423" s="2" t="s">
        <v>113</v>
      </c>
      <c r="AR423" s="2">
        <v>23291</v>
      </c>
      <c r="AS423" s="2" t="s">
        <v>2743</v>
      </c>
      <c r="AT423" s="2"/>
      <c r="AU423" s="2" t="s">
        <v>1358</v>
      </c>
      <c r="AV423" s="2" t="s">
        <v>2484</v>
      </c>
      <c r="AW423" s="2" t="s">
        <v>2744</v>
      </c>
      <c r="AX423" s="2">
        <v>20</v>
      </c>
      <c r="AY423" s="2" t="s">
        <v>924</v>
      </c>
      <c r="AZ423" s="2" t="s">
        <v>197</v>
      </c>
      <c r="BA423" s="2" t="s">
        <v>191</v>
      </c>
      <c r="BB423" s="2"/>
      <c r="BC423" s="2" t="s">
        <v>113</v>
      </c>
      <c r="BD423" s="2">
        <v>23291</v>
      </c>
      <c r="BE423" s="2" t="s">
        <v>2743</v>
      </c>
      <c r="BF423" s="2"/>
      <c r="BG423" s="2" t="s">
        <v>1358</v>
      </c>
      <c r="BH423" s="2" t="s">
        <v>2484</v>
      </c>
      <c r="BI423" s="2" t="s">
        <v>2744</v>
      </c>
      <c r="BJ423" s="2">
        <v>20</v>
      </c>
      <c r="BK423" s="2" t="s">
        <v>924</v>
      </c>
      <c r="BL423" s="2" t="s">
        <v>197</v>
      </c>
      <c r="BM423" s="2" t="s">
        <v>191</v>
      </c>
    </row>
    <row r="424" spans="1:65" ht="45" x14ac:dyDescent="0.3">
      <c r="A424" s="2">
        <v>46196</v>
      </c>
      <c r="B424" s="2">
        <v>8</v>
      </c>
      <c r="C424" s="3">
        <v>41010</v>
      </c>
      <c r="D424" s="3">
        <v>41022</v>
      </c>
      <c r="E424" s="3">
        <v>41017</v>
      </c>
      <c r="F424" s="2">
        <v>5</v>
      </c>
      <c r="G424" s="2" t="b">
        <v>1</v>
      </c>
      <c r="H424" s="2" t="s">
        <v>2745</v>
      </c>
      <c r="I424" s="2"/>
      <c r="J424" s="2" t="s">
        <v>2746</v>
      </c>
      <c r="K424" s="2">
        <v>12109</v>
      </c>
      <c r="L424" s="2"/>
      <c r="M424" s="2">
        <v>3578.27</v>
      </c>
      <c r="N424" s="2">
        <v>286.26159999999999</v>
      </c>
      <c r="O424" s="2">
        <v>89.456800000000001</v>
      </c>
      <c r="P424" s="2">
        <v>3953.9884000000002</v>
      </c>
      <c r="Q424" s="2"/>
      <c r="R424" s="2">
        <v>9507</v>
      </c>
      <c r="S424" s="2"/>
      <c r="T424" s="2">
        <v>1</v>
      </c>
      <c r="U424" s="2">
        <v>1</v>
      </c>
      <c r="V424" s="2">
        <v>3578.27</v>
      </c>
      <c r="W424" s="2">
        <v>0</v>
      </c>
      <c r="X424" s="2">
        <v>3578.27</v>
      </c>
      <c r="Y424" s="2" t="s">
        <v>2747</v>
      </c>
      <c r="Z424" s="3">
        <v>41010</v>
      </c>
      <c r="AA424" s="2">
        <v>1</v>
      </c>
      <c r="AB424" s="2" t="s">
        <v>167</v>
      </c>
      <c r="AC424" s="2" t="s">
        <v>82</v>
      </c>
      <c r="AD424" s="2">
        <v>749</v>
      </c>
      <c r="AE424" s="2" t="s">
        <v>83</v>
      </c>
      <c r="AF424" s="2" t="s">
        <v>84</v>
      </c>
      <c r="AG424" s="2" t="s">
        <v>85</v>
      </c>
      <c r="AH424" s="2">
        <v>3578.27</v>
      </c>
      <c r="AI424" s="2">
        <v>2171.2941999999998</v>
      </c>
      <c r="AJ424" s="3">
        <v>40694</v>
      </c>
      <c r="AK424" s="3">
        <v>41058</v>
      </c>
      <c r="AL424" s="2">
        <v>2</v>
      </c>
      <c r="AM424" s="2" t="s">
        <v>86</v>
      </c>
      <c r="AN424" s="2">
        <v>1</v>
      </c>
      <c r="AO424" s="2" t="s">
        <v>87</v>
      </c>
      <c r="AP424" s="2"/>
      <c r="AQ424" s="2" t="s">
        <v>113</v>
      </c>
      <c r="AR424" s="2">
        <v>29844</v>
      </c>
      <c r="AS424" s="2" t="s">
        <v>2748</v>
      </c>
      <c r="AT424" s="2"/>
      <c r="AU424" s="2" t="s">
        <v>2749</v>
      </c>
      <c r="AV424" s="2" t="s">
        <v>2750</v>
      </c>
      <c r="AW424" s="2" t="s">
        <v>2751</v>
      </c>
      <c r="AX424" s="2">
        <v>79</v>
      </c>
      <c r="AY424" s="2" t="s">
        <v>172</v>
      </c>
      <c r="AZ424" s="2" t="s">
        <v>108</v>
      </c>
      <c r="BA424" s="2" t="s">
        <v>109</v>
      </c>
      <c r="BB424" s="2"/>
      <c r="BC424" s="2" t="s">
        <v>113</v>
      </c>
      <c r="BD424" s="2">
        <v>29844</v>
      </c>
      <c r="BE424" s="2" t="s">
        <v>2748</v>
      </c>
      <c r="BF424" s="2"/>
      <c r="BG424" s="2" t="s">
        <v>2749</v>
      </c>
      <c r="BH424" s="2" t="s">
        <v>2750</v>
      </c>
      <c r="BI424" s="2" t="s">
        <v>2751</v>
      </c>
      <c r="BJ424" s="2">
        <v>79</v>
      </c>
      <c r="BK424" s="2" t="s">
        <v>172</v>
      </c>
      <c r="BL424" s="2" t="s">
        <v>108</v>
      </c>
      <c r="BM424" s="2" t="s">
        <v>109</v>
      </c>
    </row>
    <row r="425" spans="1:65" ht="45" x14ac:dyDescent="0.3">
      <c r="A425" s="2">
        <v>46200</v>
      </c>
      <c r="B425" s="2">
        <v>8</v>
      </c>
      <c r="C425" s="3">
        <v>41010</v>
      </c>
      <c r="D425" s="3">
        <v>41022</v>
      </c>
      <c r="E425" s="3">
        <v>41017</v>
      </c>
      <c r="F425" s="2">
        <v>5</v>
      </c>
      <c r="G425" s="2" t="b">
        <v>1</v>
      </c>
      <c r="H425" s="2" t="s">
        <v>2752</v>
      </c>
      <c r="I425" s="2"/>
      <c r="J425" s="2" t="s">
        <v>2753</v>
      </c>
      <c r="K425" s="2">
        <v>20260</v>
      </c>
      <c r="L425" s="2"/>
      <c r="M425" s="2">
        <v>3578.27</v>
      </c>
      <c r="N425" s="2">
        <v>286.26159999999999</v>
      </c>
      <c r="O425" s="2">
        <v>89.456800000000001</v>
      </c>
      <c r="P425" s="2">
        <v>3953.9884000000002</v>
      </c>
      <c r="Q425" s="2"/>
      <c r="R425" s="2">
        <v>9511</v>
      </c>
      <c r="S425" s="2"/>
      <c r="T425" s="2">
        <v>1</v>
      </c>
      <c r="U425" s="2">
        <v>1</v>
      </c>
      <c r="V425" s="2">
        <v>3578.27</v>
      </c>
      <c r="W425" s="2">
        <v>0</v>
      </c>
      <c r="X425" s="2">
        <v>3578.27</v>
      </c>
      <c r="Y425" s="2" t="s">
        <v>2754</v>
      </c>
      <c r="Z425" s="3">
        <v>41010</v>
      </c>
      <c r="AA425" s="2">
        <v>9</v>
      </c>
      <c r="AB425" s="2" t="s">
        <v>122</v>
      </c>
      <c r="AC425" s="2" t="s">
        <v>123</v>
      </c>
      <c r="AD425" s="2">
        <v>749</v>
      </c>
      <c r="AE425" s="2" t="s">
        <v>83</v>
      </c>
      <c r="AF425" s="2" t="s">
        <v>84</v>
      </c>
      <c r="AG425" s="2" t="s">
        <v>85</v>
      </c>
      <c r="AH425" s="2">
        <v>3578.27</v>
      </c>
      <c r="AI425" s="2">
        <v>2171.2941999999998</v>
      </c>
      <c r="AJ425" s="3">
        <v>40694</v>
      </c>
      <c r="AK425" s="3">
        <v>41058</v>
      </c>
      <c r="AL425" s="2">
        <v>2</v>
      </c>
      <c r="AM425" s="2" t="s">
        <v>86</v>
      </c>
      <c r="AN425" s="2">
        <v>1</v>
      </c>
      <c r="AO425" s="2" t="s">
        <v>87</v>
      </c>
      <c r="AP425" s="2"/>
      <c r="AQ425" s="2" t="s">
        <v>113</v>
      </c>
      <c r="AR425" s="2">
        <v>26894</v>
      </c>
      <c r="AS425" s="2" t="s">
        <v>2755</v>
      </c>
      <c r="AT425" s="2"/>
      <c r="AU425" s="2" t="s">
        <v>153</v>
      </c>
      <c r="AV425" s="2" t="s">
        <v>154</v>
      </c>
      <c r="AW425" s="2" t="s">
        <v>2756</v>
      </c>
      <c r="AX425" s="2">
        <v>64</v>
      </c>
      <c r="AY425" s="2" t="s">
        <v>156</v>
      </c>
      <c r="AZ425" s="2" t="s">
        <v>129</v>
      </c>
      <c r="BA425" s="2" t="s">
        <v>122</v>
      </c>
      <c r="BB425" s="2"/>
      <c r="BC425" s="2" t="s">
        <v>113</v>
      </c>
      <c r="BD425" s="2">
        <v>26894</v>
      </c>
      <c r="BE425" s="2" t="s">
        <v>2755</v>
      </c>
      <c r="BF425" s="2"/>
      <c r="BG425" s="2" t="s">
        <v>153</v>
      </c>
      <c r="BH425" s="2" t="s">
        <v>154</v>
      </c>
      <c r="BI425" s="2" t="s">
        <v>2756</v>
      </c>
      <c r="BJ425" s="2">
        <v>64</v>
      </c>
      <c r="BK425" s="2" t="s">
        <v>156</v>
      </c>
      <c r="BL425" s="2" t="s">
        <v>129</v>
      </c>
      <c r="BM425" s="2" t="s">
        <v>122</v>
      </c>
    </row>
    <row r="426" spans="1:65" ht="45" x14ac:dyDescent="0.3">
      <c r="A426" s="2">
        <v>46215</v>
      </c>
      <c r="B426" s="2">
        <v>8</v>
      </c>
      <c r="C426" s="3">
        <v>41012</v>
      </c>
      <c r="D426" s="3">
        <v>41024</v>
      </c>
      <c r="E426" s="3">
        <v>41019</v>
      </c>
      <c r="F426" s="2">
        <v>5</v>
      </c>
      <c r="G426" s="2" t="b">
        <v>1</v>
      </c>
      <c r="H426" s="2" t="s">
        <v>2757</v>
      </c>
      <c r="I426" s="2"/>
      <c r="J426" s="2" t="s">
        <v>2758</v>
      </c>
      <c r="K426" s="2">
        <v>20429</v>
      </c>
      <c r="L426" s="2"/>
      <c r="M426" s="2">
        <v>3578.27</v>
      </c>
      <c r="N426" s="2">
        <v>286.26159999999999</v>
      </c>
      <c r="O426" s="2">
        <v>89.456800000000001</v>
      </c>
      <c r="P426" s="2">
        <v>3953.9884000000002</v>
      </c>
      <c r="Q426" s="2"/>
      <c r="R426" s="2">
        <v>9526</v>
      </c>
      <c r="S426" s="2"/>
      <c r="T426" s="2">
        <v>1</v>
      </c>
      <c r="U426" s="2">
        <v>1</v>
      </c>
      <c r="V426" s="2">
        <v>3578.27</v>
      </c>
      <c r="W426" s="2">
        <v>0</v>
      </c>
      <c r="X426" s="2">
        <v>3578.27</v>
      </c>
      <c r="Y426" s="2" t="s">
        <v>2759</v>
      </c>
      <c r="Z426" s="3">
        <v>41012</v>
      </c>
      <c r="AA426" s="2">
        <v>9</v>
      </c>
      <c r="AB426" s="2" t="s">
        <v>122</v>
      </c>
      <c r="AC426" s="2" t="s">
        <v>123</v>
      </c>
      <c r="AD426" s="2">
        <v>749</v>
      </c>
      <c r="AE426" s="2" t="s">
        <v>83</v>
      </c>
      <c r="AF426" s="2" t="s">
        <v>84</v>
      </c>
      <c r="AG426" s="2" t="s">
        <v>85</v>
      </c>
      <c r="AH426" s="2">
        <v>3578.27</v>
      </c>
      <c r="AI426" s="2">
        <v>2171.2941999999998</v>
      </c>
      <c r="AJ426" s="3">
        <v>40694</v>
      </c>
      <c r="AK426" s="3">
        <v>41058</v>
      </c>
      <c r="AL426" s="2">
        <v>2</v>
      </c>
      <c r="AM426" s="2" t="s">
        <v>86</v>
      </c>
      <c r="AN426" s="2">
        <v>1</v>
      </c>
      <c r="AO426" s="2" t="s">
        <v>87</v>
      </c>
      <c r="AP426" s="2"/>
      <c r="AQ426" s="2" t="s">
        <v>113</v>
      </c>
      <c r="AR426" s="2">
        <v>27351</v>
      </c>
      <c r="AS426" s="2" t="s">
        <v>2760</v>
      </c>
      <c r="AT426" s="2"/>
      <c r="AU426" s="2" t="s">
        <v>389</v>
      </c>
      <c r="AV426" s="2" t="s">
        <v>390</v>
      </c>
      <c r="AW426" s="2" t="s">
        <v>2761</v>
      </c>
      <c r="AX426" s="2">
        <v>50</v>
      </c>
      <c r="AY426" s="2" t="s">
        <v>212</v>
      </c>
      <c r="AZ426" s="2" t="s">
        <v>129</v>
      </c>
      <c r="BA426" s="2" t="s">
        <v>122</v>
      </c>
      <c r="BB426" s="2"/>
      <c r="BC426" s="2" t="s">
        <v>113</v>
      </c>
      <c r="BD426" s="2">
        <v>27351</v>
      </c>
      <c r="BE426" s="2" t="s">
        <v>2760</v>
      </c>
      <c r="BF426" s="2"/>
      <c r="BG426" s="2" t="s">
        <v>389</v>
      </c>
      <c r="BH426" s="2" t="s">
        <v>390</v>
      </c>
      <c r="BI426" s="2" t="s">
        <v>2761</v>
      </c>
      <c r="BJ426" s="2">
        <v>50</v>
      </c>
      <c r="BK426" s="2" t="s">
        <v>212</v>
      </c>
      <c r="BL426" s="2" t="s">
        <v>129</v>
      </c>
      <c r="BM426" s="2" t="s">
        <v>122</v>
      </c>
    </row>
    <row r="427" spans="1:65" ht="60" x14ac:dyDescent="0.3">
      <c r="A427" s="2">
        <v>46231</v>
      </c>
      <c r="B427" s="2">
        <v>8</v>
      </c>
      <c r="C427" s="3">
        <v>41014</v>
      </c>
      <c r="D427" s="3">
        <v>41026</v>
      </c>
      <c r="E427" s="3">
        <v>41021</v>
      </c>
      <c r="F427" s="2">
        <v>5</v>
      </c>
      <c r="G427" s="2" t="b">
        <v>1</v>
      </c>
      <c r="H427" s="2" t="s">
        <v>2762</v>
      </c>
      <c r="I427" s="2"/>
      <c r="J427" s="2" t="s">
        <v>2763</v>
      </c>
      <c r="K427" s="2">
        <v>12016</v>
      </c>
      <c r="L427" s="2"/>
      <c r="M427" s="2">
        <v>3578.27</v>
      </c>
      <c r="N427" s="2">
        <v>286.26159999999999</v>
      </c>
      <c r="O427" s="2">
        <v>89.456800000000001</v>
      </c>
      <c r="P427" s="2">
        <v>3953.9884000000002</v>
      </c>
      <c r="Q427" s="2"/>
      <c r="R427" s="2">
        <v>9542</v>
      </c>
      <c r="S427" s="2"/>
      <c r="T427" s="2">
        <v>1</v>
      </c>
      <c r="U427" s="2">
        <v>1</v>
      </c>
      <c r="V427" s="2">
        <v>3578.27</v>
      </c>
      <c r="W427" s="2">
        <v>0</v>
      </c>
      <c r="X427" s="2">
        <v>3578.27</v>
      </c>
      <c r="Y427" s="2" t="s">
        <v>2764</v>
      </c>
      <c r="Z427" s="3">
        <v>41014</v>
      </c>
      <c r="AA427" s="2">
        <v>4</v>
      </c>
      <c r="AB427" s="2" t="s">
        <v>101</v>
      </c>
      <c r="AC427" s="2" t="s">
        <v>82</v>
      </c>
      <c r="AD427" s="2">
        <v>749</v>
      </c>
      <c r="AE427" s="2" t="s">
        <v>83</v>
      </c>
      <c r="AF427" s="2" t="s">
        <v>84</v>
      </c>
      <c r="AG427" s="2" t="s">
        <v>85</v>
      </c>
      <c r="AH427" s="2">
        <v>3578.27</v>
      </c>
      <c r="AI427" s="2">
        <v>2171.2941999999998</v>
      </c>
      <c r="AJ427" s="3">
        <v>40694</v>
      </c>
      <c r="AK427" s="3">
        <v>41058</v>
      </c>
      <c r="AL427" s="2">
        <v>2</v>
      </c>
      <c r="AM427" s="2" t="s">
        <v>86</v>
      </c>
      <c r="AN427" s="2">
        <v>1</v>
      </c>
      <c r="AO427" s="2" t="s">
        <v>87</v>
      </c>
      <c r="AP427" s="2"/>
      <c r="AQ427" s="2" t="s">
        <v>113</v>
      </c>
      <c r="AR427" s="2">
        <v>19721</v>
      </c>
      <c r="AS427" s="2" t="s">
        <v>2765</v>
      </c>
      <c r="AT427" s="2"/>
      <c r="AU427" s="2" t="s">
        <v>2465</v>
      </c>
      <c r="AV427" s="2" t="s">
        <v>2466</v>
      </c>
      <c r="AW427" s="2" t="s">
        <v>2766</v>
      </c>
      <c r="AX427" s="2">
        <v>9</v>
      </c>
      <c r="AY427" s="2" t="s">
        <v>137</v>
      </c>
      <c r="AZ427" s="2" t="s">
        <v>108</v>
      </c>
      <c r="BA427" s="2" t="s">
        <v>109</v>
      </c>
      <c r="BB427" s="2"/>
      <c r="BC427" s="2" t="s">
        <v>113</v>
      </c>
      <c r="BD427" s="2">
        <v>19721</v>
      </c>
      <c r="BE427" s="2" t="s">
        <v>2765</v>
      </c>
      <c r="BF427" s="2"/>
      <c r="BG427" s="2" t="s">
        <v>2465</v>
      </c>
      <c r="BH427" s="2" t="s">
        <v>2466</v>
      </c>
      <c r="BI427" s="2" t="s">
        <v>2766</v>
      </c>
      <c r="BJ427" s="2">
        <v>9</v>
      </c>
      <c r="BK427" s="2" t="s">
        <v>137</v>
      </c>
      <c r="BL427" s="2" t="s">
        <v>108</v>
      </c>
      <c r="BM427" s="2" t="s">
        <v>109</v>
      </c>
    </row>
    <row r="428" spans="1:65" ht="60" x14ac:dyDescent="0.3">
      <c r="A428" s="2">
        <v>46244</v>
      </c>
      <c r="B428" s="2">
        <v>8</v>
      </c>
      <c r="C428" s="3">
        <v>41015</v>
      </c>
      <c r="D428" s="3">
        <v>41027</v>
      </c>
      <c r="E428" s="3">
        <v>41022</v>
      </c>
      <c r="F428" s="2">
        <v>5</v>
      </c>
      <c r="G428" s="2" t="b">
        <v>1</v>
      </c>
      <c r="H428" s="2" t="s">
        <v>2767</v>
      </c>
      <c r="I428" s="2"/>
      <c r="J428" s="2" t="s">
        <v>2768</v>
      </c>
      <c r="K428" s="2">
        <v>13504</v>
      </c>
      <c r="L428" s="2"/>
      <c r="M428" s="2">
        <v>3578.27</v>
      </c>
      <c r="N428" s="2">
        <v>286.26159999999999</v>
      </c>
      <c r="O428" s="2">
        <v>89.456800000000001</v>
      </c>
      <c r="P428" s="2">
        <v>3953.9884000000002</v>
      </c>
      <c r="Q428" s="2"/>
      <c r="R428" s="2">
        <v>9555</v>
      </c>
      <c r="S428" s="2"/>
      <c r="T428" s="2">
        <v>1</v>
      </c>
      <c r="U428" s="2">
        <v>1</v>
      </c>
      <c r="V428" s="2">
        <v>3578.27</v>
      </c>
      <c r="W428" s="2">
        <v>0</v>
      </c>
      <c r="X428" s="2">
        <v>3578.27</v>
      </c>
      <c r="Y428" s="2" t="s">
        <v>2769</v>
      </c>
      <c r="Z428" s="3">
        <v>41015</v>
      </c>
      <c r="AA428" s="2">
        <v>7</v>
      </c>
      <c r="AB428" s="2" t="s">
        <v>360</v>
      </c>
      <c r="AC428" s="2" t="s">
        <v>142</v>
      </c>
      <c r="AD428" s="2">
        <v>749</v>
      </c>
      <c r="AE428" s="2" t="s">
        <v>83</v>
      </c>
      <c r="AF428" s="2" t="s">
        <v>84</v>
      </c>
      <c r="AG428" s="2" t="s">
        <v>85</v>
      </c>
      <c r="AH428" s="2">
        <v>3578.27</v>
      </c>
      <c r="AI428" s="2">
        <v>2171.2941999999998</v>
      </c>
      <c r="AJ428" s="3">
        <v>40694</v>
      </c>
      <c r="AK428" s="3">
        <v>41058</v>
      </c>
      <c r="AL428" s="2">
        <v>2</v>
      </c>
      <c r="AM428" s="2" t="s">
        <v>86</v>
      </c>
      <c r="AN428" s="2">
        <v>1</v>
      </c>
      <c r="AO428" s="2" t="s">
        <v>87</v>
      </c>
      <c r="AP428" s="2"/>
      <c r="AQ428" s="2" t="s">
        <v>113</v>
      </c>
      <c r="AR428" s="2">
        <v>15115</v>
      </c>
      <c r="AS428" s="2" t="s">
        <v>2770</v>
      </c>
      <c r="AT428" s="2"/>
      <c r="AU428" s="2" t="s">
        <v>2771</v>
      </c>
      <c r="AV428" s="2" t="s">
        <v>2772</v>
      </c>
      <c r="AW428" s="2" t="s">
        <v>2773</v>
      </c>
      <c r="AX428" s="2">
        <v>164</v>
      </c>
      <c r="AY428" s="2" t="s">
        <v>2774</v>
      </c>
      <c r="AZ428" s="2" t="s">
        <v>366</v>
      </c>
      <c r="BA428" s="2" t="s">
        <v>360</v>
      </c>
      <c r="BB428" s="2"/>
      <c r="BC428" s="2" t="s">
        <v>113</v>
      </c>
      <c r="BD428" s="2">
        <v>15115</v>
      </c>
      <c r="BE428" s="2" t="s">
        <v>2770</v>
      </c>
      <c r="BF428" s="2"/>
      <c r="BG428" s="2" t="s">
        <v>2771</v>
      </c>
      <c r="BH428" s="2" t="s">
        <v>2772</v>
      </c>
      <c r="BI428" s="2" t="s">
        <v>2773</v>
      </c>
      <c r="BJ428" s="2">
        <v>164</v>
      </c>
      <c r="BK428" s="2" t="s">
        <v>2774</v>
      </c>
      <c r="BL428" s="2" t="s">
        <v>366</v>
      </c>
      <c r="BM428" s="2" t="s">
        <v>360</v>
      </c>
    </row>
    <row r="429" spans="1:65" ht="60" x14ac:dyDescent="0.3">
      <c r="A429" s="2">
        <v>46254</v>
      </c>
      <c r="B429" s="2">
        <v>8</v>
      </c>
      <c r="C429" s="3">
        <v>41017</v>
      </c>
      <c r="D429" s="3">
        <v>41029</v>
      </c>
      <c r="E429" s="3">
        <v>41024</v>
      </c>
      <c r="F429" s="2">
        <v>5</v>
      </c>
      <c r="G429" s="2" t="b">
        <v>1</v>
      </c>
      <c r="H429" s="2" t="s">
        <v>2775</v>
      </c>
      <c r="I429" s="2"/>
      <c r="J429" s="2" t="s">
        <v>2776</v>
      </c>
      <c r="K429" s="2">
        <v>12096</v>
      </c>
      <c r="L429" s="2"/>
      <c r="M429" s="2">
        <v>3578.27</v>
      </c>
      <c r="N429" s="2">
        <v>286.26159999999999</v>
      </c>
      <c r="O429" s="2">
        <v>89.456800000000001</v>
      </c>
      <c r="P429" s="2">
        <v>3953.9884000000002</v>
      </c>
      <c r="Q429" s="2"/>
      <c r="R429" s="2">
        <v>9565</v>
      </c>
      <c r="S429" s="2"/>
      <c r="T429" s="2">
        <v>1</v>
      </c>
      <c r="U429" s="2">
        <v>1</v>
      </c>
      <c r="V429" s="2">
        <v>3578.27</v>
      </c>
      <c r="W429" s="2">
        <v>0</v>
      </c>
      <c r="X429" s="2">
        <v>3578.27</v>
      </c>
      <c r="Y429" s="2" t="s">
        <v>2777</v>
      </c>
      <c r="Z429" s="3">
        <v>41017</v>
      </c>
      <c r="AA429" s="2">
        <v>4</v>
      </c>
      <c r="AB429" s="2" t="s">
        <v>101</v>
      </c>
      <c r="AC429" s="2" t="s">
        <v>82</v>
      </c>
      <c r="AD429" s="2">
        <v>749</v>
      </c>
      <c r="AE429" s="2" t="s">
        <v>83</v>
      </c>
      <c r="AF429" s="2" t="s">
        <v>84</v>
      </c>
      <c r="AG429" s="2" t="s">
        <v>85</v>
      </c>
      <c r="AH429" s="2">
        <v>3578.27</v>
      </c>
      <c r="AI429" s="2">
        <v>2171.2941999999998</v>
      </c>
      <c r="AJ429" s="3">
        <v>40694</v>
      </c>
      <c r="AK429" s="3">
        <v>41058</v>
      </c>
      <c r="AL429" s="2">
        <v>2</v>
      </c>
      <c r="AM429" s="2" t="s">
        <v>86</v>
      </c>
      <c r="AN429" s="2">
        <v>1</v>
      </c>
      <c r="AO429" s="2" t="s">
        <v>87</v>
      </c>
      <c r="AP429" s="2"/>
      <c r="AQ429" s="2" t="s">
        <v>113</v>
      </c>
      <c r="AR429" s="2">
        <v>16970</v>
      </c>
      <c r="AS429" s="2" t="s">
        <v>2778</v>
      </c>
      <c r="AT429" s="2"/>
      <c r="AU429" s="2" t="s">
        <v>2779</v>
      </c>
      <c r="AV429" s="2" t="s">
        <v>2780</v>
      </c>
      <c r="AW429" s="2" t="s">
        <v>2781</v>
      </c>
      <c r="AX429" s="2">
        <v>9</v>
      </c>
      <c r="AY429" s="2" t="s">
        <v>137</v>
      </c>
      <c r="AZ429" s="2" t="s">
        <v>108</v>
      </c>
      <c r="BA429" s="2" t="s">
        <v>109</v>
      </c>
      <c r="BB429" s="2"/>
      <c r="BC429" s="2" t="s">
        <v>113</v>
      </c>
      <c r="BD429" s="2">
        <v>16970</v>
      </c>
      <c r="BE429" s="2" t="s">
        <v>2778</v>
      </c>
      <c r="BF429" s="2"/>
      <c r="BG429" s="2" t="s">
        <v>2779</v>
      </c>
      <c r="BH429" s="2" t="s">
        <v>2780</v>
      </c>
      <c r="BI429" s="2" t="s">
        <v>2781</v>
      </c>
      <c r="BJ429" s="2">
        <v>9</v>
      </c>
      <c r="BK429" s="2" t="s">
        <v>137</v>
      </c>
      <c r="BL429" s="2" t="s">
        <v>108</v>
      </c>
      <c r="BM429" s="2" t="s">
        <v>109</v>
      </c>
    </row>
    <row r="430" spans="1:65" ht="45" x14ac:dyDescent="0.3">
      <c r="A430" s="2">
        <v>46260</v>
      </c>
      <c r="B430" s="2">
        <v>8</v>
      </c>
      <c r="C430" s="3">
        <v>41018</v>
      </c>
      <c r="D430" s="3">
        <v>41030</v>
      </c>
      <c r="E430" s="3">
        <v>41025</v>
      </c>
      <c r="F430" s="2">
        <v>5</v>
      </c>
      <c r="G430" s="2" t="b">
        <v>1</v>
      </c>
      <c r="H430" s="2" t="s">
        <v>2782</v>
      </c>
      <c r="I430" s="2"/>
      <c r="J430" s="2" t="s">
        <v>2783</v>
      </c>
      <c r="K430" s="2">
        <v>12108</v>
      </c>
      <c r="L430" s="2"/>
      <c r="M430" s="2">
        <v>3578.27</v>
      </c>
      <c r="N430" s="2">
        <v>286.26159999999999</v>
      </c>
      <c r="O430" s="2">
        <v>89.456800000000001</v>
      </c>
      <c r="P430" s="2">
        <v>3953.9884000000002</v>
      </c>
      <c r="Q430" s="2"/>
      <c r="R430" s="2">
        <v>9571</v>
      </c>
      <c r="S430" s="2"/>
      <c r="T430" s="2">
        <v>1</v>
      </c>
      <c r="U430" s="2">
        <v>1</v>
      </c>
      <c r="V430" s="2">
        <v>3578.27</v>
      </c>
      <c r="W430" s="2">
        <v>0</v>
      </c>
      <c r="X430" s="2">
        <v>3578.27</v>
      </c>
      <c r="Y430" s="2" t="s">
        <v>2784</v>
      </c>
      <c r="Z430" s="3">
        <v>41018</v>
      </c>
      <c r="AA430" s="2">
        <v>1</v>
      </c>
      <c r="AB430" s="2" t="s">
        <v>167</v>
      </c>
      <c r="AC430" s="2" t="s">
        <v>82</v>
      </c>
      <c r="AD430" s="2">
        <v>749</v>
      </c>
      <c r="AE430" s="2" t="s">
        <v>83</v>
      </c>
      <c r="AF430" s="2" t="s">
        <v>84</v>
      </c>
      <c r="AG430" s="2" t="s">
        <v>85</v>
      </c>
      <c r="AH430" s="2">
        <v>3578.27</v>
      </c>
      <c r="AI430" s="2">
        <v>2171.2941999999998</v>
      </c>
      <c r="AJ430" s="3">
        <v>40694</v>
      </c>
      <c r="AK430" s="3">
        <v>41058</v>
      </c>
      <c r="AL430" s="2">
        <v>2</v>
      </c>
      <c r="AM430" s="2" t="s">
        <v>86</v>
      </c>
      <c r="AN430" s="2">
        <v>1</v>
      </c>
      <c r="AO430" s="2" t="s">
        <v>87</v>
      </c>
      <c r="AP430" s="2"/>
      <c r="AQ430" s="2" t="s">
        <v>113</v>
      </c>
      <c r="AR430" s="2">
        <v>26750</v>
      </c>
      <c r="AS430" s="2" t="s">
        <v>2785</v>
      </c>
      <c r="AT430" s="2"/>
      <c r="AU430" s="2" t="s">
        <v>2732</v>
      </c>
      <c r="AV430" s="2" t="s">
        <v>2733</v>
      </c>
      <c r="AW430" s="2" t="s">
        <v>2786</v>
      </c>
      <c r="AX430" s="2">
        <v>79</v>
      </c>
      <c r="AY430" s="2" t="s">
        <v>172</v>
      </c>
      <c r="AZ430" s="2" t="s">
        <v>108</v>
      </c>
      <c r="BA430" s="2" t="s">
        <v>109</v>
      </c>
      <c r="BB430" s="2"/>
      <c r="BC430" s="2" t="s">
        <v>113</v>
      </c>
      <c r="BD430" s="2">
        <v>26750</v>
      </c>
      <c r="BE430" s="2" t="s">
        <v>2785</v>
      </c>
      <c r="BF430" s="2"/>
      <c r="BG430" s="2" t="s">
        <v>2732</v>
      </c>
      <c r="BH430" s="2" t="s">
        <v>2733</v>
      </c>
      <c r="BI430" s="2" t="s">
        <v>2786</v>
      </c>
      <c r="BJ430" s="2">
        <v>79</v>
      </c>
      <c r="BK430" s="2" t="s">
        <v>172</v>
      </c>
      <c r="BL430" s="2" t="s">
        <v>108</v>
      </c>
      <c r="BM430" s="2" t="s">
        <v>109</v>
      </c>
    </row>
    <row r="431" spans="1:65" ht="45" x14ac:dyDescent="0.3">
      <c r="A431" s="2">
        <v>46263</v>
      </c>
      <c r="B431" s="2">
        <v>8</v>
      </c>
      <c r="C431" s="3">
        <v>41018</v>
      </c>
      <c r="D431" s="3">
        <v>41030</v>
      </c>
      <c r="E431" s="3">
        <v>41025</v>
      </c>
      <c r="F431" s="2">
        <v>5</v>
      </c>
      <c r="G431" s="2" t="b">
        <v>1</v>
      </c>
      <c r="H431" s="2" t="s">
        <v>2787</v>
      </c>
      <c r="I431" s="2"/>
      <c r="J431" s="2" t="s">
        <v>2788</v>
      </c>
      <c r="K431" s="2">
        <v>12834</v>
      </c>
      <c r="L431" s="2"/>
      <c r="M431" s="2">
        <v>3578.27</v>
      </c>
      <c r="N431" s="2">
        <v>286.26159999999999</v>
      </c>
      <c r="O431" s="2">
        <v>89.456800000000001</v>
      </c>
      <c r="P431" s="2">
        <v>3953.9884000000002</v>
      </c>
      <c r="Q431" s="2"/>
      <c r="R431" s="2">
        <v>9574</v>
      </c>
      <c r="S431" s="2"/>
      <c r="T431" s="2">
        <v>1</v>
      </c>
      <c r="U431" s="2">
        <v>1</v>
      </c>
      <c r="V431" s="2">
        <v>3578.27</v>
      </c>
      <c r="W431" s="2">
        <v>0</v>
      </c>
      <c r="X431" s="2">
        <v>3578.27</v>
      </c>
      <c r="Y431" s="2" t="s">
        <v>2789</v>
      </c>
      <c r="Z431" s="3">
        <v>41018</v>
      </c>
      <c r="AA431" s="2">
        <v>7</v>
      </c>
      <c r="AB431" s="2" t="s">
        <v>360</v>
      </c>
      <c r="AC431" s="2" t="s">
        <v>142</v>
      </c>
      <c r="AD431" s="2">
        <v>749</v>
      </c>
      <c r="AE431" s="2" t="s">
        <v>83</v>
      </c>
      <c r="AF431" s="2" t="s">
        <v>84</v>
      </c>
      <c r="AG431" s="2" t="s">
        <v>85</v>
      </c>
      <c r="AH431" s="2">
        <v>3578.27</v>
      </c>
      <c r="AI431" s="2">
        <v>2171.2941999999998</v>
      </c>
      <c r="AJ431" s="3">
        <v>40694</v>
      </c>
      <c r="AK431" s="3">
        <v>41058</v>
      </c>
      <c r="AL431" s="2">
        <v>2</v>
      </c>
      <c r="AM431" s="2" t="s">
        <v>86</v>
      </c>
      <c r="AN431" s="2">
        <v>1</v>
      </c>
      <c r="AO431" s="2" t="s">
        <v>87</v>
      </c>
      <c r="AP431" s="2"/>
      <c r="AQ431" s="2" t="s">
        <v>113</v>
      </c>
      <c r="AR431" s="2">
        <v>25581</v>
      </c>
      <c r="AS431" s="2" t="s">
        <v>2790</v>
      </c>
      <c r="AT431" s="2"/>
      <c r="AU431" s="2" t="s">
        <v>1470</v>
      </c>
      <c r="AV431" s="2" t="s">
        <v>2791</v>
      </c>
      <c r="AW431" s="2" t="s">
        <v>2792</v>
      </c>
      <c r="AX431" s="2">
        <v>161</v>
      </c>
      <c r="AY431" s="2" t="s">
        <v>1473</v>
      </c>
      <c r="AZ431" s="2" t="s">
        <v>366</v>
      </c>
      <c r="BA431" s="2" t="s">
        <v>360</v>
      </c>
      <c r="BB431" s="2"/>
      <c r="BC431" s="2" t="s">
        <v>113</v>
      </c>
      <c r="BD431" s="2">
        <v>25581</v>
      </c>
      <c r="BE431" s="2" t="s">
        <v>2790</v>
      </c>
      <c r="BF431" s="2"/>
      <c r="BG431" s="2" t="s">
        <v>1470</v>
      </c>
      <c r="BH431" s="2" t="s">
        <v>2791</v>
      </c>
      <c r="BI431" s="2" t="s">
        <v>2792</v>
      </c>
      <c r="BJ431" s="2">
        <v>161</v>
      </c>
      <c r="BK431" s="2" t="s">
        <v>1473</v>
      </c>
      <c r="BL431" s="2" t="s">
        <v>366</v>
      </c>
      <c r="BM431" s="2" t="s">
        <v>360</v>
      </c>
    </row>
    <row r="432" spans="1:65" ht="45" x14ac:dyDescent="0.3">
      <c r="A432" s="2">
        <v>46302</v>
      </c>
      <c r="B432" s="2">
        <v>8</v>
      </c>
      <c r="C432" s="3">
        <v>41024</v>
      </c>
      <c r="D432" s="3">
        <v>41036</v>
      </c>
      <c r="E432" s="3">
        <v>41031</v>
      </c>
      <c r="F432" s="2">
        <v>5</v>
      </c>
      <c r="G432" s="2" t="b">
        <v>1</v>
      </c>
      <c r="H432" s="2" t="s">
        <v>2793</v>
      </c>
      <c r="I432" s="2"/>
      <c r="J432" s="2" t="s">
        <v>2794</v>
      </c>
      <c r="K432" s="2">
        <v>12083</v>
      </c>
      <c r="L432" s="2"/>
      <c r="M432" s="2">
        <v>3578.27</v>
      </c>
      <c r="N432" s="2">
        <v>286.26159999999999</v>
      </c>
      <c r="O432" s="2">
        <v>89.456800000000001</v>
      </c>
      <c r="P432" s="2">
        <v>3953.9884000000002</v>
      </c>
      <c r="Q432" s="2"/>
      <c r="R432" s="2">
        <v>9613</v>
      </c>
      <c r="S432" s="2"/>
      <c r="T432" s="2">
        <v>1</v>
      </c>
      <c r="U432" s="2">
        <v>1</v>
      </c>
      <c r="V432" s="2">
        <v>3578.27</v>
      </c>
      <c r="W432" s="2">
        <v>0</v>
      </c>
      <c r="X432" s="2">
        <v>3578.27</v>
      </c>
      <c r="Y432" s="2" t="s">
        <v>2795</v>
      </c>
      <c r="Z432" s="3">
        <v>41024</v>
      </c>
      <c r="AA432" s="2">
        <v>1</v>
      </c>
      <c r="AB432" s="2" t="s">
        <v>167</v>
      </c>
      <c r="AC432" s="2" t="s">
        <v>82</v>
      </c>
      <c r="AD432" s="2">
        <v>749</v>
      </c>
      <c r="AE432" s="2" t="s">
        <v>83</v>
      </c>
      <c r="AF432" s="2" t="s">
        <v>84</v>
      </c>
      <c r="AG432" s="2" t="s">
        <v>85</v>
      </c>
      <c r="AH432" s="2">
        <v>3578.27</v>
      </c>
      <c r="AI432" s="2">
        <v>2171.2941999999998</v>
      </c>
      <c r="AJ432" s="3">
        <v>40694</v>
      </c>
      <c r="AK432" s="3">
        <v>41058</v>
      </c>
      <c r="AL432" s="2">
        <v>2</v>
      </c>
      <c r="AM432" s="2" t="s">
        <v>86</v>
      </c>
      <c r="AN432" s="2">
        <v>1</v>
      </c>
      <c r="AO432" s="2" t="s">
        <v>87</v>
      </c>
      <c r="AP432" s="2"/>
      <c r="AQ432" s="2" t="s">
        <v>113</v>
      </c>
      <c r="AR432" s="2">
        <v>21803</v>
      </c>
      <c r="AS432" s="2" t="s">
        <v>2796</v>
      </c>
      <c r="AT432" s="2"/>
      <c r="AU432" s="2" t="s">
        <v>1520</v>
      </c>
      <c r="AV432" s="2" t="s">
        <v>1521</v>
      </c>
      <c r="AW432" s="2" t="s">
        <v>2797</v>
      </c>
      <c r="AX432" s="2">
        <v>79</v>
      </c>
      <c r="AY432" s="2" t="s">
        <v>172</v>
      </c>
      <c r="AZ432" s="2" t="s">
        <v>108</v>
      </c>
      <c r="BA432" s="2" t="s">
        <v>109</v>
      </c>
      <c r="BB432" s="2"/>
      <c r="BC432" s="2" t="s">
        <v>113</v>
      </c>
      <c r="BD432" s="2">
        <v>21803</v>
      </c>
      <c r="BE432" s="2" t="s">
        <v>2796</v>
      </c>
      <c r="BF432" s="2"/>
      <c r="BG432" s="2" t="s">
        <v>1520</v>
      </c>
      <c r="BH432" s="2" t="s">
        <v>1521</v>
      </c>
      <c r="BI432" s="2" t="s">
        <v>2797</v>
      </c>
      <c r="BJ432" s="2">
        <v>79</v>
      </c>
      <c r="BK432" s="2" t="s">
        <v>172</v>
      </c>
      <c r="BL432" s="2" t="s">
        <v>108</v>
      </c>
      <c r="BM432" s="2" t="s">
        <v>109</v>
      </c>
    </row>
    <row r="433" spans="1:65" ht="45" x14ac:dyDescent="0.3">
      <c r="A433" s="2">
        <v>46308</v>
      </c>
      <c r="B433" s="2">
        <v>8</v>
      </c>
      <c r="C433" s="3">
        <v>41025</v>
      </c>
      <c r="D433" s="3">
        <v>41037</v>
      </c>
      <c r="E433" s="3">
        <v>41032</v>
      </c>
      <c r="F433" s="2">
        <v>5</v>
      </c>
      <c r="G433" s="2" t="b">
        <v>1</v>
      </c>
      <c r="H433" s="2" t="s">
        <v>2798</v>
      </c>
      <c r="I433" s="2"/>
      <c r="J433" s="2" t="s">
        <v>2799</v>
      </c>
      <c r="K433" s="2">
        <v>20609</v>
      </c>
      <c r="L433" s="2"/>
      <c r="M433" s="2">
        <v>3578.27</v>
      </c>
      <c r="N433" s="2">
        <v>286.26159999999999</v>
      </c>
      <c r="O433" s="2">
        <v>89.456800000000001</v>
      </c>
      <c r="P433" s="2">
        <v>3953.9884000000002</v>
      </c>
      <c r="Q433" s="2"/>
      <c r="R433" s="2">
        <v>9619</v>
      </c>
      <c r="S433" s="2"/>
      <c r="T433" s="2">
        <v>1</v>
      </c>
      <c r="U433" s="2">
        <v>1</v>
      </c>
      <c r="V433" s="2">
        <v>3578.27</v>
      </c>
      <c r="W433" s="2">
        <v>0</v>
      </c>
      <c r="X433" s="2">
        <v>3578.27</v>
      </c>
      <c r="Y433" s="2" t="s">
        <v>2800</v>
      </c>
      <c r="Z433" s="3">
        <v>41025</v>
      </c>
      <c r="AA433" s="2">
        <v>9</v>
      </c>
      <c r="AB433" s="2" t="s">
        <v>122</v>
      </c>
      <c r="AC433" s="2" t="s">
        <v>123</v>
      </c>
      <c r="AD433" s="2">
        <v>749</v>
      </c>
      <c r="AE433" s="2" t="s">
        <v>83</v>
      </c>
      <c r="AF433" s="2" t="s">
        <v>84</v>
      </c>
      <c r="AG433" s="2" t="s">
        <v>85</v>
      </c>
      <c r="AH433" s="2">
        <v>3578.27</v>
      </c>
      <c r="AI433" s="2">
        <v>2171.2941999999998</v>
      </c>
      <c r="AJ433" s="3">
        <v>40694</v>
      </c>
      <c r="AK433" s="3">
        <v>41058</v>
      </c>
      <c r="AL433" s="2">
        <v>2</v>
      </c>
      <c r="AM433" s="2" t="s">
        <v>86</v>
      </c>
      <c r="AN433" s="2">
        <v>1</v>
      </c>
      <c r="AO433" s="2" t="s">
        <v>87</v>
      </c>
      <c r="AP433" s="2"/>
      <c r="AQ433" s="2" t="s">
        <v>113</v>
      </c>
      <c r="AR433" s="2">
        <v>22198</v>
      </c>
      <c r="AS433" s="2" t="s">
        <v>2801</v>
      </c>
      <c r="AT433" s="2"/>
      <c r="AU433" s="2" t="s">
        <v>695</v>
      </c>
      <c r="AV433" s="2" t="s">
        <v>696</v>
      </c>
      <c r="AW433" s="2" t="s">
        <v>2802</v>
      </c>
      <c r="AX433" s="2">
        <v>50</v>
      </c>
      <c r="AY433" s="2" t="s">
        <v>212</v>
      </c>
      <c r="AZ433" s="2" t="s">
        <v>129</v>
      </c>
      <c r="BA433" s="2" t="s">
        <v>122</v>
      </c>
      <c r="BB433" s="2"/>
      <c r="BC433" s="2" t="s">
        <v>113</v>
      </c>
      <c r="BD433" s="2">
        <v>22198</v>
      </c>
      <c r="BE433" s="2" t="s">
        <v>2801</v>
      </c>
      <c r="BF433" s="2"/>
      <c r="BG433" s="2" t="s">
        <v>695</v>
      </c>
      <c r="BH433" s="2" t="s">
        <v>696</v>
      </c>
      <c r="BI433" s="2" t="s">
        <v>2802</v>
      </c>
      <c r="BJ433" s="2">
        <v>50</v>
      </c>
      <c r="BK433" s="2" t="s">
        <v>212</v>
      </c>
      <c r="BL433" s="2" t="s">
        <v>129</v>
      </c>
      <c r="BM433" s="2" t="s">
        <v>122</v>
      </c>
    </row>
    <row r="434" spans="1:65" ht="60" x14ac:dyDescent="0.3">
      <c r="A434" s="2">
        <v>46325</v>
      </c>
      <c r="B434" s="2">
        <v>8</v>
      </c>
      <c r="C434" s="3">
        <v>41029</v>
      </c>
      <c r="D434" s="3">
        <v>41041</v>
      </c>
      <c r="E434" s="3">
        <v>41036</v>
      </c>
      <c r="F434" s="2">
        <v>5</v>
      </c>
      <c r="G434" s="2" t="b">
        <v>0</v>
      </c>
      <c r="H434" s="2" t="s">
        <v>2803</v>
      </c>
      <c r="I434" s="2" t="s">
        <v>2804</v>
      </c>
      <c r="J434" s="2" t="s">
        <v>1370</v>
      </c>
      <c r="K434" s="2">
        <v>29967</v>
      </c>
      <c r="L434" s="2">
        <v>277</v>
      </c>
      <c r="M434" s="2">
        <v>48748.805399999997</v>
      </c>
      <c r="N434" s="2">
        <v>4678.7145</v>
      </c>
      <c r="O434" s="2">
        <v>1462.0983000000001</v>
      </c>
      <c r="P434" s="2">
        <v>54889.618199999997</v>
      </c>
      <c r="Q434" s="2"/>
      <c r="R434" s="2">
        <v>9650</v>
      </c>
      <c r="S434" s="2" t="s">
        <v>2805</v>
      </c>
      <c r="T434" s="2">
        <v>3</v>
      </c>
      <c r="U434" s="2">
        <v>1</v>
      </c>
      <c r="V434" s="2">
        <v>2146.962</v>
      </c>
      <c r="W434" s="2">
        <v>0</v>
      </c>
      <c r="X434" s="2">
        <v>6440.8860000000004</v>
      </c>
      <c r="Y434" s="2" t="s">
        <v>2806</v>
      </c>
      <c r="Z434" s="3">
        <v>41029</v>
      </c>
      <c r="AA434" s="2">
        <v>3</v>
      </c>
      <c r="AB434" s="2" t="s">
        <v>790</v>
      </c>
      <c r="AC434" s="2" t="s">
        <v>82</v>
      </c>
      <c r="AD434" s="2">
        <v>749</v>
      </c>
      <c r="AE434" s="2" t="s">
        <v>83</v>
      </c>
      <c r="AF434" s="2" t="s">
        <v>84</v>
      </c>
      <c r="AG434" s="2" t="s">
        <v>85</v>
      </c>
      <c r="AH434" s="2">
        <v>3578.27</v>
      </c>
      <c r="AI434" s="2">
        <v>2171.2941999999998</v>
      </c>
      <c r="AJ434" s="3">
        <v>40694</v>
      </c>
      <c r="AK434" s="3">
        <v>41058</v>
      </c>
      <c r="AL434" s="2">
        <v>2</v>
      </c>
      <c r="AM434" s="2" t="s">
        <v>86</v>
      </c>
      <c r="AN434" s="2">
        <v>1</v>
      </c>
      <c r="AO434" s="2" t="s">
        <v>87</v>
      </c>
      <c r="AP434" s="2" t="s">
        <v>1373</v>
      </c>
      <c r="AQ434" s="2" t="s">
        <v>89</v>
      </c>
      <c r="AR434" s="2">
        <v>565</v>
      </c>
      <c r="AS434" s="2" t="s">
        <v>1374</v>
      </c>
      <c r="AT434" s="2"/>
      <c r="AU434" s="2" t="s">
        <v>1375</v>
      </c>
      <c r="AV434" s="2" t="s">
        <v>1376</v>
      </c>
      <c r="AW434" s="2" t="s">
        <v>1377</v>
      </c>
      <c r="AX434" s="2">
        <v>24</v>
      </c>
      <c r="AY434" s="2" t="s">
        <v>1378</v>
      </c>
      <c r="AZ434" s="2" t="s">
        <v>108</v>
      </c>
      <c r="BA434" s="2" t="s">
        <v>109</v>
      </c>
      <c r="BB434" s="2" t="s">
        <v>1373</v>
      </c>
      <c r="BC434" s="2" t="s">
        <v>89</v>
      </c>
      <c r="BD434" s="2">
        <v>565</v>
      </c>
      <c r="BE434" s="2" t="s">
        <v>1374</v>
      </c>
      <c r="BF434" s="2"/>
      <c r="BG434" s="2" t="s">
        <v>1375</v>
      </c>
      <c r="BH434" s="2" t="s">
        <v>1376</v>
      </c>
      <c r="BI434" s="2" t="s">
        <v>1377</v>
      </c>
      <c r="BJ434" s="2">
        <v>24</v>
      </c>
      <c r="BK434" s="2" t="s">
        <v>1378</v>
      </c>
      <c r="BL434" s="2" t="s">
        <v>108</v>
      </c>
      <c r="BM434" s="2" t="s">
        <v>109</v>
      </c>
    </row>
    <row r="435" spans="1:65" ht="60" x14ac:dyDescent="0.3">
      <c r="A435" s="2">
        <v>46326</v>
      </c>
      <c r="B435" s="2">
        <v>8</v>
      </c>
      <c r="C435" s="3">
        <v>41029</v>
      </c>
      <c r="D435" s="3">
        <v>41041</v>
      </c>
      <c r="E435" s="3">
        <v>41036</v>
      </c>
      <c r="F435" s="2">
        <v>5</v>
      </c>
      <c r="G435" s="2" t="b">
        <v>0</v>
      </c>
      <c r="H435" s="2" t="s">
        <v>2807</v>
      </c>
      <c r="I435" s="2" t="s">
        <v>2808</v>
      </c>
      <c r="J435" s="2" t="s">
        <v>1381</v>
      </c>
      <c r="K435" s="2">
        <v>29714</v>
      </c>
      <c r="L435" s="2">
        <v>282</v>
      </c>
      <c r="M435" s="2">
        <v>29220.837299999999</v>
      </c>
      <c r="N435" s="2">
        <v>2802.7332000000001</v>
      </c>
      <c r="O435" s="2">
        <v>875.85410000000002</v>
      </c>
      <c r="P435" s="2">
        <v>32899.424599999998</v>
      </c>
      <c r="Q435" s="2"/>
      <c r="R435" s="2">
        <v>9673</v>
      </c>
      <c r="S435" s="2" t="s">
        <v>2809</v>
      </c>
      <c r="T435" s="2">
        <v>2</v>
      </c>
      <c r="U435" s="2">
        <v>1</v>
      </c>
      <c r="V435" s="2">
        <v>2146.962</v>
      </c>
      <c r="W435" s="2">
        <v>0</v>
      </c>
      <c r="X435" s="2">
        <v>4293.924</v>
      </c>
      <c r="Y435" s="2" t="s">
        <v>2810</v>
      </c>
      <c r="Z435" s="3">
        <v>41029</v>
      </c>
      <c r="AA435" s="2">
        <v>6</v>
      </c>
      <c r="AB435" s="2" t="s">
        <v>81</v>
      </c>
      <c r="AC435" s="2" t="s">
        <v>82</v>
      </c>
      <c r="AD435" s="2">
        <v>749</v>
      </c>
      <c r="AE435" s="2" t="s">
        <v>83</v>
      </c>
      <c r="AF435" s="2" t="s">
        <v>84</v>
      </c>
      <c r="AG435" s="2" t="s">
        <v>85</v>
      </c>
      <c r="AH435" s="2">
        <v>3578.27</v>
      </c>
      <c r="AI435" s="2">
        <v>2171.2941999999998</v>
      </c>
      <c r="AJ435" s="3">
        <v>40694</v>
      </c>
      <c r="AK435" s="3">
        <v>41058</v>
      </c>
      <c r="AL435" s="2">
        <v>2</v>
      </c>
      <c r="AM435" s="2" t="s">
        <v>86</v>
      </c>
      <c r="AN435" s="2">
        <v>1</v>
      </c>
      <c r="AO435" s="2" t="s">
        <v>87</v>
      </c>
      <c r="AP435" s="2" t="s">
        <v>1384</v>
      </c>
      <c r="AQ435" s="2" t="s">
        <v>89</v>
      </c>
      <c r="AR435" s="2">
        <v>473</v>
      </c>
      <c r="AS435" s="2" t="s">
        <v>1385</v>
      </c>
      <c r="AT435" s="2"/>
      <c r="AU435" s="2" t="s">
        <v>1386</v>
      </c>
      <c r="AV435" s="2" t="s">
        <v>1387</v>
      </c>
      <c r="AW435" s="2" t="s">
        <v>1388</v>
      </c>
      <c r="AX435" s="2">
        <v>7</v>
      </c>
      <c r="AY435" s="2" t="s">
        <v>118</v>
      </c>
      <c r="AZ435" s="2" t="s">
        <v>95</v>
      </c>
      <c r="BA435" s="2" t="s">
        <v>81</v>
      </c>
      <c r="BB435" s="2" t="s">
        <v>1384</v>
      </c>
      <c r="BC435" s="2" t="s">
        <v>89</v>
      </c>
      <c r="BD435" s="2">
        <v>473</v>
      </c>
      <c r="BE435" s="2" t="s">
        <v>1385</v>
      </c>
      <c r="BF435" s="2"/>
      <c r="BG435" s="2" t="s">
        <v>1386</v>
      </c>
      <c r="BH435" s="2" t="s">
        <v>1387</v>
      </c>
      <c r="BI435" s="2" t="s">
        <v>1388</v>
      </c>
      <c r="BJ435" s="2">
        <v>7</v>
      </c>
      <c r="BK435" s="2" t="s">
        <v>118</v>
      </c>
      <c r="BL435" s="2" t="s">
        <v>95</v>
      </c>
      <c r="BM435" s="2" t="s">
        <v>81</v>
      </c>
    </row>
    <row r="436" spans="1:65" ht="45" x14ac:dyDescent="0.3">
      <c r="A436" s="2">
        <v>46333</v>
      </c>
      <c r="B436" s="2">
        <v>8</v>
      </c>
      <c r="C436" s="3">
        <v>41029</v>
      </c>
      <c r="D436" s="3">
        <v>41041</v>
      </c>
      <c r="E436" s="3">
        <v>41036</v>
      </c>
      <c r="F436" s="2">
        <v>5</v>
      </c>
      <c r="G436" s="2" t="b">
        <v>0</v>
      </c>
      <c r="H436" s="2" t="s">
        <v>2811</v>
      </c>
      <c r="I436" s="2" t="s">
        <v>2812</v>
      </c>
      <c r="J436" s="2" t="s">
        <v>2186</v>
      </c>
      <c r="K436" s="2">
        <v>29639</v>
      </c>
      <c r="L436" s="2">
        <v>282</v>
      </c>
      <c r="M436" s="2">
        <v>50154.268300000003</v>
      </c>
      <c r="N436" s="2">
        <v>4814.1318000000001</v>
      </c>
      <c r="O436" s="2">
        <v>1504.4161999999999</v>
      </c>
      <c r="P436" s="2">
        <v>56472.816299999999</v>
      </c>
      <c r="Q436" s="2"/>
      <c r="R436" s="2">
        <v>9780</v>
      </c>
      <c r="S436" s="2" t="s">
        <v>2813</v>
      </c>
      <c r="T436" s="2">
        <v>1</v>
      </c>
      <c r="U436" s="2">
        <v>1</v>
      </c>
      <c r="V436" s="2">
        <v>2146.962</v>
      </c>
      <c r="W436" s="2">
        <v>0</v>
      </c>
      <c r="X436" s="2">
        <v>2146.962</v>
      </c>
      <c r="Y436" s="2" t="s">
        <v>2814</v>
      </c>
      <c r="Z436" s="3">
        <v>41029</v>
      </c>
      <c r="AA436" s="2">
        <v>6</v>
      </c>
      <c r="AB436" s="2" t="s">
        <v>81</v>
      </c>
      <c r="AC436" s="2" t="s">
        <v>82</v>
      </c>
      <c r="AD436" s="2">
        <v>749</v>
      </c>
      <c r="AE436" s="2" t="s">
        <v>83</v>
      </c>
      <c r="AF436" s="2" t="s">
        <v>84</v>
      </c>
      <c r="AG436" s="2" t="s">
        <v>85</v>
      </c>
      <c r="AH436" s="2">
        <v>3578.27</v>
      </c>
      <c r="AI436" s="2">
        <v>2171.2941999999998</v>
      </c>
      <c r="AJ436" s="3">
        <v>40694</v>
      </c>
      <c r="AK436" s="3">
        <v>41058</v>
      </c>
      <c r="AL436" s="2">
        <v>2</v>
      </c>
      <c r="AM436" s="2" t="s">
        <v>86</v>
      </c>
      <c r="AN436" s="2">
        <v>1</v>
      </c>
      <c r="AO436" s="2" t="s">
        <v>87</v>
      </c>
      <c r="AP436" s="2" t="s">
        <v>2189</v>
      </c>
      <c r="AQ436" s="2" t="s">
        <v>89</v>
      </c>
      <c r="AR436" s="2">
        <v>470</v>
      </c>
      <c r="AS436" s="2" t="s">
        <v>2190</v>
      </c>
      <c r="AT436" s="2"/>
      <c r="AU436" s="2" t="s">
        <v>91</v>
      </c>
      <c r="AV436" s="2" t="s">
        <v>1046</v>
      </c>
      <c r="AW436" s="2" t="s">
        <v>2191</v>
      </c>
      <c r="AX436" s="2">
        <v>57</v>
      </c>
      <c r="AY436" s="2" t="s">
        <v>94</v>
      </c>
      <c r="AZ436" s="2" t="s">
        <v>95</v>
      </c>
      <c r="BA436" s="2" t="s">
        <v>81</v>
      </c>
      <c r="BB436" s="2" t="s">
        <v>2189</v>
      </c>
      <c r="BC436" s="2" t="s">
        <v>89</v>
      </c>
      <c r="BD436" s="2">
        <v>470</v>
      </c>
      <c r="BE436" s="2" t="s">
        <v>2190</v>
      </c>
      <c r="BF436" s="2"/>
      <c r="BG436" s="2" t="s">
        <v>91</v>
      </c>
      <c r="BH436" s="2" t="s">
        <v>1046</v>
      </c>
      <c r="BI436" s="2" t="s">
        <v>2191</v>
      </c>
      <c r="BJ436" s="2">
        <v>57</v>
      </c>
      <c r="BK436" s="2" t="s">
        <v>94</v>
      </c>
      <c r="BL436" s="2" t="s">
        <v>95</v>
      </c>
      <c r="BM436" s="2" t="s">
        <v>81</v>
      </c>
    </row>
    <row r="437" spans="1:65" ht="60" x14ac:dyDescent="0.3">
      <c r="A437" s="2">
        <v>46341</v>
      </c>
      <c r="B437" s="2">
        <v>8</v>
      </c>
      <c r="C437" s="3">
        <v>41029</v>
      </c>
      <c r="D437" s="3">
        <v>41041</v>
      </c>
      <c r="E437" s="3">
        <v>41036</v>
      </c>
      <c r="F437" s="2">
        <v>5</v>
      </c>
      <c r="G437" s="2" t="b">
        <v>0</v>
      </c>
      <c r="H437" s="2" t="s">
        <v>2815</v>
      </c>
      <c r="I437" s="2" t="s">
        <v>2816</v>
      </c>
      <c r="J437" s="2" t="s">
        <v>1402</v>
      </c>
      <c r="K437" s="2">
        <v>29708</v>
      </c>
      <c r="L437" s="2">
        <v>277</v>
      </c>
      <c r="M437" s="2">
        <v>25670.357400000001</v>
      </c>
      <c r="N437" s="2">
        <v>2465.8676999999998</v>
      </c>
      <c r="O437" s="2">
        <v>770.58370000000002</v>
      </c>
      <c r="P437" s="2">
        <v>28906.808799999999</v>
      </c>
      <c r="Q437" s="2"/>
      <c r="R437" s="2">
        <v>9854</v>
      </c>
      <c r="S437" s="2" t="s">
        <v>2817</v>
      </c>
      <c r="T437" s="2">
        <v>1</v>
      </c>
      <c r="U437" s="2">
        <v>1</v>
      </c>
      <c r="V437" s="2">
        <v>2146.962</v>
      </c>
      <c r="W437" s="2">
        <v>0</v>
      </c>
      <c r="X437" s="2">
        <v>2146.962</v>
      </c>
      <c r="Y437" s="2" t="s">
        <v>2818</v>
      </c>
      <c r="Z437" s="3">
        <v>41029</v>
      </c>
      <c r="AA437" s="2">
        <v>4</v>
      </c>
      <c r="AB437" s="2" t="s">
        <v>101</v>
      </c>
      <c r="AC437" s="2" t="s">
        <v>82</v>
      </c>
      <c r="AD437" s="2">
        <v>749</v>
      </c>
      <c r="AE437" s="2" t="s">
        <v>83</v>
      </c>
      <c r="AF437" s="2" t="s">
        <v>84</v>
      </c>
      <c r="AG437" s="2" t="s">
        <v>85</v>
      </c>
      <c r="AH437" s="2">
        <v>3578.27</v>
      </c>
      <c r="AI437" s="2">
        <v>2171.2941999999998</v>
      </c>
      <c r="AJ437" s="3">
        <v>40694</v>
      </c>
      <c r="AK437" s="3">
        <v>41058</v>
      </c>
      <c r="AL437" s="2">
        <v>2</v>
      </c>
      <c r="AM437" s="2" t="s">
        <v>86</v>
      </c>
      <c r="AN437" s="2">
        <v>1</v>
      </c>
      <c r="AO437" s="2" t="s">
        <v>87</v>
      </c>
      <c r="AP437" s="2" t="s">
        <v>1405</v>
      </c>
      <c r="AQ437" s="2" t="s">
        <v>89</v>
      </c>
      <c r="AR437" s="2">
        <v>569</v>
      </c>
      <c r="AS437" s="2" t="s">
        <v>1406</v>
      </c>
      <c r="AT437" s="2"/>
      <c r="AU437" s="2" t="s">
        <v>1397</v>
      </c>
      <c r="AV437" s="2" t="s">
        <v>1398</v>
      </c>
      <c r="AW437" s="2" t="s">
        <v>1407</v>
      </c>
      <c r="AX437" s="2">
        <v>73</v>
      </c>
      <c r="AY437" s="2" t="s">
        <v>107</v>
      </c>
      <c r="AZ437" s="2" t="s">
        <v>108</v>
      </c>
      <c r="BA437" s="2" t="s">
        <v>109</v>
      </c>
      <c r="BB437" s="2" t="s">
        <v>1405</v>
      </c>
      <c r="BC437" s="2" t="s">
        <v>89</v>
      </c>
      <c r="BD437" s="2">
        <v>569</v>
      </c>
      <c r="BE437" s="2" t="s">
        <v>1406</v>
      </c>
      <c r="BF437" s="2"/>
      <c r="BG437" s="2" t="s">
        <v>1397</v>
      </c>
      <c r="BH437" s="2" t="s">
        <v>1398</v>
      </c>
      <c r="BI437" s="2" t="s">
        <v>1407</v>
      </c>
      <c r="BJ437" s="2">
        <v>73</v>
      </c>
      <c r="BK437" s="2" t="s">
        <v>107</v>
      </c>
      <c r="BL437" s="2" t="s">
        <v>108</v>
      </c>
      <c r="BM437" s="2" t="s">
        <v>109</v>
      </c>
    </row>
    <row r="438" spans="1:65" ht="60" x14ac:dyDescent="0.3">
      <c r="A438" s="2">
        <v>46343</v>
      </c>
      <c r="B438" s="2">
        <v>8</v>
      </c>
      <c r="C438" s="3">
        <v>41029</v>
      </c>
      <c r="D438" s="3">
        <v>41041</v>
      </c>
      <c r="E438" s="3">
        <v>41036</v>
      </c>
      <c r="F438" s="2">
        <v>5</v>
      </c>
      <c r="G438" s="2" t="b">
        <v>0</v>
      </c>
      <c r="H438" s="2" t="s">
        <v>2819</v>
      </c>
      <c r="I438" s="2" t="s">
        <v>2820</v>
      </c>
      <c r="J438" s="2" t="s">
        <v>1391</v>
      </c>
      <c r="K438" s="2">
        <v>30090</v>
      </c>
      <c r="L438" s="2">
        <v>277</v>
      </c>
      <c r="M438" s="2">
        <v>29522.694599999999</v>
      </c>
      <c r="N438" s="2">
        <v>2834.8476999999998</v>
      </c>
      <c r="O438" s="2">
        <v>885.88990000000001</v>
      </c>
      <c r="P438" s="2">
        <v>33243.432200000003</v>
      </c>
      <c r="Q438" s="2"/>
      <c r="R438" s="2">
        <v>9880</v>
      </c>
      <c r="S438" s="2" t="s">
        <v>2821</v>
      </c>
      <c r="T438" s="2">
        <v>3</v>
      </c>
      <c r="U438" s="2">
        <v>1</v>
      </c>
      <c r="V438" s="2">
        <v>2146.962</v>
      </c>
      <c r="W438" s="2">
        <v>0</v>
      </c>
      <c r="X438" s="2">
        <v>6440.8860000000004</v>
      </c>
      <c r="Y438" s="2" t="s">
        <v>2822</v>
      </c>
      <c r="Z438" s="3">
        <v>41029</v>
      </c>
      <c r="AA438" s="2">
        <v>4</v>
      </c>
      <c r="AB438" s="2" t="s">
        <v>101</v>
      </c>
      <c r="AC438" s="2" t="s">
        <v>82</v>
      </c>
      <c r="AD438" s="2">
        <v>749</v>
      </c>
      <c r="AE438" s="2" t="s">
        <v>83</v>
      </c>
      <c r="AF438" s="2" t="s">
        <v>84</v>
      </c>
      <c r="AG438" s="2" t="s">
        <v>85</v>
      </c>
      <c r="AH438" s="2">
        <v>3578.27</v>
      </c>
      <c r="AI438" s="2">
        <v>2171.2941999999998</v>
      </c>
      <c r="AJ438" s="3">
        <v>40694</v>
      </c>
      <c r="AK438" s="3">
        <v>41058</v>
      </c>
      <c r="AL438" s="2">
        <v>2</v>
      </c>
      <c r="AM438" s="2" t="s">
        <v>86</v>
      </c>
      <c r="AN438" s="2">
        <v>1</v>
      </c>
      <c r="AO438" s="2" t="s">
        <v>87</v>
      </c>
      <c r="AP438" s="2" t="s">
        <v>1394</v>
      </c>
      <c r="AQ438" s="2" t="s">
        <v>89</v>
      </c>
      <c r="AR438" s="2">
        <v>589</v>
      </c>
      <c r="AS438" s="2" t="s">
        <v>1395</v>
      </c>
      <c r="AT438" s="2" t="s">
        <v>1396</v>
      </c>
      <c r="AU438" s="2" t="s">
        <v>1397</v>
      </c>
      <c r="AV438" s="2" t="s">
        <v>1398</v>
      </c>
      <c r="AW438" s="2" t="s">
        <v>1399</v>
      </c>
      <c r="AX438" s="2">
        <v>73</v>
      </c>
      <c r="AY438" s="2" t="s">
        <v>107</v>
      </c>
      <c r="AZ438" s="2" t="s">
        <v>108</v>
      </c>
      <c r="BA438" s="2" t="s">
        <v>109</v>
      </c>
      <c r="BB438" s="2" t="s">
        <v>1394</v>
      </c>
      <c r="BC438" s="2" t="s">
        <v>89</v>
      </c>
      <c r="BD438" s="2">
        <v>589</v>
      </c>
      <c r="BE438" s="2" t="s">
        <v>1395</v>
      </c>
      <c r="BF438" s="2" t="s">
        <v>1396</v>
      </c>
      <c r="BG438" s="2" t="s">
        <v>1397</v>
      </c>
      <c r="BH438" s="2" t="s">
        <v>1398</v>
      </c>
      <c r="BI438" s="2" t="s">
        <v>1399</v>
      </c>
      <c r="BJ438" s="2">
        <v>73</v>
      </c>
      <c r="BK438" s="2" t="s">
        <v>107</v>
      </c>
      <c r="BL438" s="2" t="s">
        <v>108</v>
      </c>
      <c r="BM438" s="2" t="s">
        <v>109</v>
      </c>
    </row>
    <row r="439" spans="1:65" ht="60" x14ac:dyDescent="0.3">
      <c r="A439" s="2">
        <v>46355</v>
      </c>
      <c r="B439" s="2">
        <v>8</v>
      </c>
      <c r="C439" s="3">
        <v>41029</v>
      </c>
      <c r="D439" s="3">
        <v>41041</v>
      </c>
      <c r="E439" s="3">
        <v>41036</v>
      </c>
      <c r="F439" s="2">
        <v>5</v>
      </c>
      <c r="G439" s="2" t="b">
        <v>0</v>
      </c>
      <c r="H439" s="2" t="s">
        <v>2823</v>
      </c>
      <c r="I439" s="2" t="s">
        <v>2824</v>
      </c>
      <c r="J439" s="2" t="s">
        <v>593</v>
      </c>
      <c r="K439" s="2">
        <v>30106</v>
      </c>
      <c r="L439" s="2">
        <v>277</v>
      </c>
      <c r="M439" s="2">
        <v>22996.494200000001</v>
      </c>
      <c r="N439" s="2">
        <v>2209.2923999999998</v>
      </c>
      <c r="O439" s="2">
        <v>690.40390000000002</v>
      </c>
      <c r="P439" s="2">
        <v>25896.190500000001</v>
      </c>
      <c r="Q439" s="2"/>
      <c r="R439" s="2">
        <v>10001</v>
      </c>
      <c r="S439" s="2" t="s">
        <v>2825</v>
      </c>
      <c r="T439" s="2">
        <v>3</v>
      </c>
      <c r="U439" s="2">
        <v>1</v>
      </c>
      <c r="V439" s="2">
        <v>2146.962</v>
      </c>
      <c r="W439" s="2">
        <v>0</v>
      </c>
      <c r="X439" s="2">
        <v>6440.8860000000004</v>
      </c>
      <c r="Y439" s="2" t="s">
        <v>2826</v>
      </c>
      <c r="Z439" s="3">
        <v>41029</v>
      </c>
      <c r="AA439" s="2">
        <v>4</v>
      </c>
      <c r="AB439" s="2" t="s">
        <v>101</v>
      </c>
      <c r="AC439" s="2" t="s">
        <v>82</v>
      </c>
      <c r="AD439" s="2">
        <v>749</v>
      </c>
      <c r="AE439" s="2" t="s">
        <v>83</v>
      </c>
      <c r="AF439" s="2" t="s">
        <v>84</v>
      </c>
      <c r="AG439" s="2" t="s">
        <v>85</v>
      </c>
      <c r="AH439" s="2">
        <v>3578.27</v>
      </c>
      <c r="AI439" s="2">
        <v>2171.2941999999998</v>
      </c>
      <c r="AJ439" s="3">
        <v>40694</v>
      </c>
      <c r="AK439" s="3">
        <v>41058</v>
      </c>
      <c r="AL439" s="2">
        <v>2</v>
      </c>
      <c r="AM439" s="2" t="s">
        <v>86</v>
      </c>
      <c r="AN439" s="2">
        <v>1</v>
      </c>
      <c r="AO439" s="2" t="s">
        <v>87</v>
      </c>
      <c r="AP439" s="2" t="s">
        <v>596</v>
      </c>
      <c r="AQ439" s="2" t="s">
        <v>89</v>
      </c>
      <c r="AR439" s="2">
        <v>630</v>
      </c>
      <c r="AS439" s="2" t="s">
        <v>597</v>
      </c>
      <c r="AT439" s="2"/>
      <c r="AU439" s="2" t="s">
        <v>598</v>
      </c>
      <c r="AV439" s="2" t="s">
        <v>599</v>
      </c>
      <c r="AW439" s="2" t="s">
        <v>600</v>
      </c>
      <c r="AX439" s="2">
        <v>73</v>
      </c>
      <c r="AY439" s="2" t="s">
        <v>107</v>
      </c>
      <c r="AZ439" s="2" t="s">
        <v>108</v>
      </c>
      <c r="BA439" s="2" t="s">
        <v>109</v>
      </c>
      <c r="BB439" s="2" t="s">
        <v>596</v>
      </c>
      <c r="BC439" s="2" t="s">
        <v>89</v>
      </c>
      <c r="BD439" s="2">
        <v>630</v>
      </c>
      <c r="BE439" s="2" t="s">
        <v>597</v>
      </c>
      <c r="BF439" s="2"/>
      <c r="BG439" s="2" t="s">
        <v>598</v>
      </c>
      <c r="BH439" s="2" t="s">
        <v>599</v>
      </c>
      <c r="BI439" s="2" t="s">
        <v>600</v>
      </c>
      <c r="BJ439" s="2">
        <v>73</v>
      </c>
      <c r="BK439" s="2" t="s">
        <v>107</v>
      </c>
      <c r="BL439" s="2" t="s">
        <v>108</v>
      </c>
      <c r="BM439" s="2" t="s">
        <v>109</v>
      </c>
    </row>
    <row r="440" spans="1:65" ht="60" x14ac:dyDescent="0.3">
      <c r="A440" s="2">
        <v>46356</v>
      </c>
      <c r="B440" s="2">
        <v>8</v>
      </c>
      <c r="C440" s="3">
        <v>41029</v>
      </c>
      <c r="D440" s="3">
        <v>41041</v>
      </c>
      <c r="E440" s="3">
        <v>41036</v>
      </c>
      <c r="F440" s="2">
        <v>5</v>
      </c>
      <c r="G440" s="2" t="b">
        <v>0</v>
      </c>
      <c r="H440" s="2" t="s">
        <v>2827</v>
      </c>
      <c r="I440" s="2" t="s">
        <v>2828</v>
      </c>
      <c r="J440" s="2" t="s">
        <v>1421</v>
      </c>
      <c r="K440" s="2">
        <v>29921</v>
      </c>
      <c r="L440" s="2">
        <v>280</v>
      </c>
      <c r="M440" s="2">
        <v>58977.1342</v>
      </c>
      <c r="N440" s="2">
        <v>5666.6615000000002</v>
      </c>
      <c r="O440" s="2">
        <v>1770.8317</v>
      </c>
      <c r="P440" s="2">
        <v>66414.627399999998</v>
      </c>
      <c r="Q440" s="2"/>
      <c r="R440" s="2">
        <v>10029</v>
      </c>
      <c r="S440" s="2" t="s">
        <v>2829</v>
      </c>
      <c r="T440" s="2">
        <v>4</v>
      </c>
      <c r="U440" s="2">
        <v>1</v>
      </c>
      <c r="V440" s="2">
        <v>2146.962</v>
      </c>
      <c r="W440" s="2">
        <v>0</v>
      </c>
      <c r="X440" s="2">
        <v>8587.848</v>
      </c>
      <c r="Y440" s="2" t="s">
        <v>2830</v>
      </c>
      <c r="Z440" s="3">
        <v>41029</v>
      </c>
      <c r="AA440" s="2">
        <v>1</v>
      </c>
      <c r="AB440" s="2" t="s">
        <v>167</v>
      </c>
      <c r="AC440" s="2" t="s">
        <v>82</v>
      </c>
      <c r="AD440" s="2">
        <v>749</v>
      </c>
      <c r="AE440" s="2" t="s">
        <v>83</v>
      </c>
      <c r="AF440" s="2" t="s">
        <v>84</v>
      </c>
      <c r="AG440" s="2" t="s">
        <v>85</v>
      </c>
      <c r="AH440" s="2">
        <v>3578.27</v>
      </c>
      <c r="AI440" s="2">
        <v>2171.2941999999998</v>
      </c>
      <c r="AJ440" s="3">
        <v>40694</v>
      </c>
      <c r="AK440" s="3">
        <v>41058</v>
      </c>
      <c r="AL440" s="2">
        <v>2</v>
      </c>
      <c r="AM440" s="2" t="s">
        <v>86</v>
      </c>
      <c r="AN440" s="2">
        <v>1</v>
      </c>
      <c r="AO440" s="2" t="s">
        <v>87</v>
      </c>
      <c r="AP440" s="2" t="s">
        <v>1424</v>
      </c>
      <c r="AQ440" s="2" t="s">
        <v>89</v>
      </c>
      <c r="AR440" s="2">
        <v>842</v>
      </c>
      <c r="AS440" s="2" t="s">
        <v>1425</v>
      </c>
      <c r="AT440" s="2"/>
      <c r="AU440" s="2" t="s">
        <v>416</v>
      </c>
      <c r="AV440" s="2" t="s">
        <v>417</v>
      </c>
      <c r="AW440" s="2" t="s">
        <v>1426</v>
      </c>
      <c r="AX440" s="2">
        <v>58</v>
      </c>
      <c r="AY440" s="2" t="s">
        <v>419</v>
      </c>
      <c r="AZ440" s="2" t="s">
        <v>108</v>
      </c>
      <c r="BA440" s="2" t="s">
        <v>109</v>
      </c>
      <c r="BB440" s="2" t="s">
        <v>1424</v>
      </c>
      <c r="BC440" s="2" t="s">
        <v>89</v>
      </c>
      <c r="BD440" s="2">
        <v>842</v>
      </c>
      <c r="BE440" s="2" t="s">
        <v>1425</v>
      </c>
      <c r="BF440" s="2"/>
      <c r="BG440" s="2" t="s">
        <v>416</v>
      </c>
      <c r="BH440" s="2" t="s">
        <v>417</v>
      </c>
      <c r="BI440" s="2" t="s">
        <v>1426</v>
      </c>
      <c r="BJ440" s="2">
        <v>58</v>
      </c>
      <c r="BK440" s="2" t="s">
        <v>419</v>
      </c>
      <c r="BL440" s="2" t="s">
        <v>108</v>
      </c>
      <c r="BM440" s="2" t="s">
        <v>109</v>
      </c>
    </row>
    <row r="441" spans="1:65" ht="45" x14ac:dyDescent="0.3">
      <c r="A441" s="2">
        <v>46358</v>
      </c>
      <c r="B441" s="2">
        <v>8</v>
      </c>
      <c r="C441" s="3">
        <v>41029</v>
      </c>
      <c r="D441" s="3">
        <v>41041</v>
      </c>
      <c r="E441" s="3">
        <v>41036</v>
      </c>
      <c r="F441" s="2">
        <v>5</v>
      </c>
      <c r="G441" s="2" t="b">
        <v>0</v>
      </c>
      <c r="H441" s="2" t="s">
        <v>2831</v>
      </c>
      <c r="I441" s="2" t="s">
        <v>2832</v>
      </c>
      <c r="J441" s="2" t="s">
        <v>1429</v>
      </c>
      <c r="K441" s="2">
        <v>29486</v>
      </c>
      <c r="L441" s="2">
        <v>277</v>
      </c>
      <c r="M441" s="2">
        <v>60079.022100000002</v>
      </c>
      <c r="N441" s="2">
        <v>5773.2819</v>
      </c>
      <c r="O441" s="2">
        <v>1804.1505999999999</v>
      </c>
      <c r="P441" s="2">
        <v>67656.454599999997</v>
      </c>
      <c r="Q441" s="2"/>
      <c r="R441" s="2">
        <v>10059</v>
      </c>
      <c r="S441" s="2" t="s">
        <v>2833</v>
      </c>
      <c r="T441" s="2">
        <v>2</v>
      </c>
      <c r="U441" s="2">
        <v>1</v>
      </c>
      <c r="V441" s="2">
        <v>2146.962</v>
      </c>
      <c r="W441" s="2">
        <v>0</v>
      </c>
      <c r="X441" s="2">
        <v>4293.924</v>
      </c>
      <c r="Y441" s="2" t="s">
        <v>2834</v>
      </c>
      <c r="Z441" s="3">
        <v>41029</v>
      </c>
      <c r="AA441" s="2">
        <v>3</v>
      </c>
      <c r="AB441" s="2" t="s">
        <v>790</v>
      </c>
      <c r="AC441" s="2" t="s">
        <v>82</v>
      </c>
      <c r="AD441" s="2">
        <v>749</v>
      </c>
      <c r="AE441" s="2" t="s">
        <v>83</v>
      </c>
      <c r="AF441" s="2" t="s">
        <v>84</v>
      </c>
      <c r="AG441" s="2" t="s">
        <v>85</v>
      </c>
      <c r="AH441" s="2">
        <v>3578.27</v>
      </c>
      <c r="AI441" s="2">
        <v>2171.2941999999998</v>
      </c>
      <c r="AJ441" s="3">
        <v>40694</v>
      </c>
      <c r="AK441" s="3">
        <v>41058</v>
      </c>
      <c r="AL441" s="2">
        <v>2</v>
      </c>
      <c r="AM441" s="2" t="s">
        <v>86</v>
      </c>
      <c r="AN441" s="2">
        <v>1</v>
      </c>
      <c r="AO441" s="2" t="s">
        <v>87</v>
      </c>
      <c r="AP441" s="2" t="s">
        <v>1432</v>
      </c>
      <c r="AQ441" s="2" t="s">
        <v>89</v>
      </c>
      <c r="AR441" s="2">
        <v>621</v>
      </c>
      <c r="AS441" s="2" t="s">
        <v>1433</v>
      </c>
      <c r="AT441" s="2"/>
      <c r="AU441" s="2" t="s">
        <v>1434</v>
      </c>
      <c r="AV441" s="2" t="s">
        <v>1435</v>
      </c>
      <c r="AW441" s="2" t="s">
        <v>1436</v>
      </c>
      <c r="AX441" s="2">
        <v>36</v>
      </c>
      <c r="AY441" s="2" t="s">
        <v>1437</v>
      </c>
      <c r="AZ441" s="2" t="s">
        <v>108</v>
      </c>
      <c r="BA441" s="2" t="s">
        <v>109</v>
      </c>
      <c r="BB441" s="2" t="s">
        <v>1432</v>
      </c>
      <c r="BC441" s="2" t="s">
        <v>89</v>
      </c>
      <c r="BD441" s="2">
        <v>621</v>
      </c>
      <c r="BE441" s="2" t="s">
        <v>1433</v>
      </c>
      <c r="BF441" s="2"/>
      <c r="BG441" s="2" t="s">
        <v>1434</v>
      </c>
      <c r="BH441" s="2" t="s">
        <v>1435</v>
      </c>
      <c r="BI441" s="2" t="s">
        <v>1436</v>
      </c>
      <c r="BJ441" s="2">
        <v>36</v>
      </c>
      <c r="BK441" s="2" t="s">
        <v>1437</v>
      </c>
      <c r="BL441" s="2" t="s">
        <v>108</v>
      </c>
      <c r="BM441" s="2" t="s">
        <v>109</v>
      </c>
    </row>
    <row r="442" spans="1:65" ht="60" x14ac:dyDescent="0.3">
      <c r="A442" s="2">
        <v>46359</v>
      </c>
      <c r="B442" s="2">
        <v>8</v>
      </c>
      <c r="C442" s="3">
        <v>41029</v>
      </c>
      <c r="D442" s="3">
        <v>41041</v>
      </c>
      <c r="E442" s="3">
        <v>41036</v>
      </c>
      <c r="F442" s="2">
        <v>5</v>
      </c>
      <c r="G442" s="2" t="b">
        <v>0</v>
      </c>
      <c r="H442" s="2" t="s">
        <v>2835</v>
      </c>
      <c r="I442" s="2" t="s">
        <v>2836</v>
      </c>
      <c r="J442" s="2" t="s">
        <v>1440</v>
      </c>
      <c r="K442" s="2">
        <v>29740</v>
      </c>
      <c r="L442" s="2">
        <v>282</v>
      </c>
      <c r="M442" s="2">
        <v>18802.613000000001</v>
      </c>
      <c r="N442" s="2">
        <v>1804.4413999999999</v>
      </c>
      <c r="O442" s="2">
        <v>563.88789999999995</v>
      </c>
      <c r="P442" s="2">
        <v>21170.942299999999</v>
      </c>
      <c r="Q442" s="2"/>
      <c r="R442" s="2">
        <v>10104</v>
      </c>
      <c r="S442" s="2" t="s">
        <v>2837</v>
      </c>
      <c r="T442" s="2">
        <v>1</v>
      </c>
      <c r="U442" s="2">
        <v>1</v>
      </c>
      <c r="V442" s="2">
        <v>2146.962</v>
      </c>
      <c r="W442" s="2">
        <v>0</v>
      </c>
      <c r="X442" s="2">
        <v>2146.962</v>
      </c>
      <c r="Y442" s="2" t="s">
        <v>2838</v>
      </c>
      <c r="Z442" s="3">
        <v>41029</v>
      </c>
      <c r="AA442" s="2">
        <v>6</v>
      </c>
      <c r="AB442" s="2" t="s">
        <v>81</v>
      </c>
      <c r="AC442" s="2" t="s">
        <v>82</v>
      </c>
      <c r="AD442" s="2">
        <v>749</v>
      </c>
      <c r="AE442" s="2" t="s">
        <v>83</v>
      </c>
      <c r="AF442" s="2" t="s">
        <v>84</v>
      </c>
      <c r="AG442" s="2" t="s">
        <v>85</v>
      </c>
      <c r="AH442" s="2">
        <v>3578.27</v>
      </c>
      <c r="AI442" s="2">
        <v>2171.2941999999998</v>
      </c>
      <c r="AJ442" s="3">
        <v>40694</v>
      </c>
      <c r="AK442" s="3">
        <v>41058</v>
      </c>
      <c r="AL442" s="2">
        <v>2</v>
      </c>
      <c r="AM442" s="2" t="s">
        <v>86</v>
      </c>
      <c r="AN442" s="2">
        <v>1</v>
      </c>
      <c r="AO442" s="2" t="s">
        <v>87</v>
      </c>
      <c r="AP442" s="2" t="s">
        <v>1443</v>
      </c>
      <c r="AQ442" s="2" t="s">
        <v>89</v>
      </c>
      <c r="AR442" s="2">
        <v>520</v>
      </c>
      <c r="AS442" s="2" t="s">
        <v>1444</v>
      </c>
      <c r="AT442" s="2"/>
      <c r="AU442" s="2" t="s">
        <v>1445</v>
      </c>
      <c r="AV442" s="2" t="s">
        <v>1446</v>
      </c>
      <c r="AW442" s="2" t="s">
        <v>1447</v>
      </c>
      <c r="AX442" s="2">
        <v>63</v>
      </c>
      <c r="AY442" s="2" t="s">
        <v>1086</v>
      </c>
      <c r="AZ442" s="2" t="s">
        <v>95</v>
      </c>
      <c r="BA442" s="2" t="s">
        <v>81</v>
      </c>
      <c r="BB442" s="2" t="s">
        <v>1443</v>
      </c>
      <c r="BC442" s="2" t="s">
        <v>89</v>
      </c>
      <c r="BD442" s="2">
        <v>520</v>
      </c>
      <c r="BE442" s="2" t="s">
        <v>1444</v>
      </c>
      <c r="BF442" s="2"/>
      <c r="BG442" s="2" t="s">
        <v>1445</v>
      </c>
      <c r="BH442" s="2" t="s">
        <v>1446</v>
      </c>
      <c r="BI442" s="2" t="s">
        <v>1447</v>
      </c>
      <c r="BJ442" s="2">
        <v>63</v>
      </c>
      <c r="BK442" s="2" t="s">
        <v>1086</v>
      </c>
      <c r="BL442" s="2" t="s">
        <v>95</v>
      </c>
      <c r="BM442" s="2" t="s">
        <v>81</v>
      </c>
    </row>
    <row r="443" spans="1:65" ht="60" x14ac:dyDescent="0.3">
      <c r="A443" s="2">
        <v>46363</v>
      </c>
      <c r="B443" s="2">
        <v>8</v>
      </c>
      <c r="C443" s="3">
        <v>41029</v>
      </c>
      <c r="D443" s="3">
        <v>41041</v>
      </c>
      <c r="E443" s="3">
        <v>41036</v>
      </c>
      <c r="F443" s="2">
        <v>5</v>
      </c>
      <c r="G443" s="2" t="b">
        <v>0</v>
      </c>
      <c r="H443" s="2" t="s">
        <v>2839</v>
      </c>
      <c r="I443" s="2" t="s">
        <v>2840</v>
      </c>
      <c r="J443" s="2" t="s">
        <v>603</v>
      </c>
      <c r="K443" s="2">
        <v>29746</v>
      </c>
      <c r="L443" s="2">
        <v>275</v>
      </c>
      <c r="M443" s="2">
        <v>33313.970200000003</v>
      </c>
      <c r="N443" s="2">
        <v>3240.7264</v>
      </c>
      <c r="O443" s="2">
        <v>1012.727</v>
      </c>
      <c r="P443" s="2">
        <v>37567.423600000002</v>
      </c>
      <c r="Q443" s="2"/>
      <c r="R443" s="2">
        <v>10147</v>
      </c>
      <c r="S443" s="2" t="s">
        <v>2841</v>
      </c>
      <c r="T443" s="2">
        <v>3</v>
      </c>
      <c r="U443" s="2">
        <v>1</v>
      </c>
      <c r="V443" s="2">
        <v>2146.962</v>
      </c>
      <c r="W443" s="2">
        <v>0</v>
      </c>
      <c r="X443" s="2">
        <v>6440.8860000000004</v>
      </c>
      <c r="Y443" s="2" t="s">
        <v>2842</v>
      </c>
      <c r="Z443" s="3">
        <v>41029</v>
      </c>
      <c r="AA443" s="2">
        <v>2</v>
      </c>
      <c r="AB443" s="2" t="s">
        <v>309</v>
      </c>
      <c r="AC443" s="2" t="s">
        <v>82</v>
      </c>
      <c r="AD443" s="2">
        <v>749</v>
      </c>
      <c r="AE443" s="2" t="s">
        <v>83</v>
      </c>
      <c r="AF443" s="2" t="s">
        <v>84</v>
      </c>
      <c r="AG443" s="2" t="s">
        <v>85</v>
      </c>
      <c r="AH443" s="2">
        <v>3578.27</v>
      </c>
      <c r="AI443" s="2">
        <v>2171.2941999999998</v>
      </c>
      <c r="AJ443" s="3">
        <v>40694</v>
      </c>
      <c r="AK443" s="3">
        <v>41058</v>
      </c>
      <c r="AL443" s="2">
        <v>2</v>
      </c>
      <c r="AM443" s="2" t="s">
        <v>86</v>
      </c>
      <c r="AN443" s="2">
        <v>1</v>
      </c>
      <c r="AO443" s="2" t="s">
        <v>87</v>
      </c>
      <c r="AP443" s="2" t="s">
        <v>606</v>
      </c>
      <c r="AQ443" s="2" t="s">
        <v>89</v>
      </c>
      <c r="AR443" s="2">
        <v>817</v>
      </c>
      <c r="AS443" s="2" t="s">
        <v>607</v>
      </c>
      <c r="AT443" s="2"/>
      <c r="AU443" s="2" t="s">
        <v>608</v>
      </c>
      <c r="AV443" s="2" t="s">
        <v>609</v>
      </c>
      <c r="AW443" s="2" t="s">
        <v>610</v>
      </c>
      <c r="AX443" s="2">
        <v>55</v>
      </c>
      <c r="AY443" s="2" t="s">
        <v>611</v>
      </c>
      <c r="AZ443" s="2" t="s">
        <v>108</v>
      </c>
      <c r="BA443" s="2" t="s">
        <v>109</v>
      </c>
      <c r="BB443" s="2" t="s">
        <v>606</v>
      </c>
      <c r="BC443" s="2" t="s">
        <v>89</v>
      </c>
      <c r="BD443" s="2">
        <v>817</v>
      </c>
      <c r="BE443" s="2" t="s">
        <v>607</v>
      </c>
      <c r="BF443" s="2"/>
      <c r="BG443" s="2" t="s">
        <v>608</v>
      </c>
      <c r="BH443" s="2" t="s">
        <v>609</v>
      </c>
      <c r="BI443" s="2" t="s">
        <v>610</v>
      </c>
      <c r="BJ443" s="2">
        <v>55</v>
      </c>
      <c r="BK443" s="2" t="s">
        <v>611</v>
      </c>
      <c r="BL443" s="2" t="s">
        <v>108</v>
      </c>
      <c r="BM443" s="2" t="s">
        <v>109</v>
      </c>
    </row>
    <row r="444" spans="1:65" ht="45" x14ac:dyDescent="0.3">
      <c r="A444" s="2">
        <v>46367</v>
      </c>
      <c r="B444" s="2">
        <v>8</v>
      </c>
      <c r="C444" s="3">
        <v>41029</v>
      </c>
      <c r="D444" s="3">
        <v>41041</v>
      </c>
      <c r="E444" s="3">
        <v>41036</v>
      </c>
      <c r="F444" s="2">
        <v>5</v>
      </c>
      <c r="G444" s="2" t="b">
        <v>0</v>
      </c>
      <c r="H444" s="2" t="s">
        <v>2843</v>
      </c>
      <c r="I444" s="2" t="s">
        <v>2844</v>
      </c>
      <c r="J444" s="2" t="s">
        <v>2206</v>
      </c>
      <c r="K444" s="2">
        <v>29883</v>
      </c>
      <c r="L444" s="2">
        <v>276</v>
      </c>
      <c r="M444" s="2">
        <v>24278.0209</v>
      </c>
      <c r="N444" s="2">
        <v>2332.6377000000002</v>
      </c>
      <c r="O444" s="2">
        <v>728.94929999999999</v>
      </c>
      <c r="P444" s="2">
        <v>27339.607899999999</v>
      </c>
      <c r="Q444" s="2"/>
      <c r="R444" s="2">
        <v>10209</v>
      </c>
      <c r="S444" s="2" t="s">
        <v>2845</v>
      </c>
      <c r="T444" s="2">
        <v>2</v>
      </c>
      <c r="U444" s="2">
        <v>1</v>
      </c>
      <c r="V444" s="2">
        <v>2146.962</v>
      </c>
      <c r="W444" s="2">
        <v>0</v>
      </c>
      <c r="X444" s="2">
        <v>4293.924</v>
      </c>
      <c r="Y444" s="2" t="s">
        <v>2846</v>
      </c>
      <c r="Z444" s="3">
        <v>41029</v>
      </c>
      <c r="AA444" s="2">
        <v>3</v>
      </c>
      <c r="AB444" s="2" t="s">
        <v>790</v>
      </c>
      <c r="AC444" s="2" t="s">
        <v>82</v>
      </c>
      <c r="AD444" s="2">
        <v>749</v>
      </c>
      <c r="AE444" s="2" t="s">
        <v>83</v>
      </c>
      <c r="AF444" s="2" t="s">
        <v>84</v>
      </c>
      <c r="AG444" s="2" t="s">
        <v>85</v>
      </c>
      <c r="AH444" s="2">
        <v>3578.27</v>
      </c>
      <c r="AI444" s="2">
        <v>2171.2941999999998</v>
      </c>
      <c r="AJ444" s="3">
        <v>40694</v>
      </c>
      <c r="AK444" s="3">
        <v>41058</v>
      </c>
      <c r="AL444" s="2">
        <v>2</v>
      </c>
      <c r="AM444" s="2" t="s">
        <v>86</v>
      </c>
      <c r="AN444" s="2">
        <v>1</v>
      </c>
      <c r="AO444" s="2" t="s">
        <v>87</v>
      </c>
      <c r="AP444" s="2" t="s">
        <v>2209</v>
      </c>
      <c r="AQ444" s="2" t="s">
        <v>2210</v>
      </c>
      <c r="AR444" s="2">
        <v>11381</v>
      </c>
      <c r="AS444" s="2" t="s">
        <v>2211</v>
      </c>
      <c r="AT444" s="2"/>
      <c r="AU444" s="2" t="s">
        <v>2212</v>
      </c>
      <c r="AV444" s="2" t="s">
        <v>2213</v>
      </c>
      <c r="AW444" s="2" t="s">
        <v>2214</v>
      </c>
      <c r="AX444" s="2">
        <v>10</v>
      </c>
      <c r="AY444" s="2" t="s">
        <v>1118</v>
      </c>
      <c r="AZ444" s="2" t="s">
        <v>108</v>
      </c>
      <c r="BA444" s="2" t="s">
        <v>109</v>
      </c>
      <c r="BB444" s="2" t="s">
        <v>2209</v>
      </c>
      <c r="BC444" s="2" t="s">
        <v>89</v>
      </c>
      <c r="BD444" s="2">
        <v>1025</v>
      </c>
      <c r="BE444" s="2" t="s">
        <v>2215</v>
      </c>
      <c r="BF444" s="2"/>
      <c r="BG444" s="2" t="s">
        <v>2212</v>
      </c>
      <c r="BH444" s="2" t="s">
        <v>2213</v>
      </c>
      <c r="BI444" s="2" t="s">
        <v>2216</v>
      </c>
      <c r="BJ444" s="2">
        <v>10</v>
      </c>
      <c r="BK444" s="2" t="s">
        <v>1118</v>
      </c>
      <c r="BL444" s="2" t="s">
        <v>108</v>
      </c>
      <c r="BM444" s="2" t="s">
        <v>109</v>
      </c>
    </row>
    <row r="445" spans="1:65" ht="60" x14ac:dyDescent="0.3">
      <c r="A445" s="2">
        <v>46368</v>
      </c>
      <c r="B445" s="2">
        <v>8</v>
      </c>
      <c r="C445" s="3">
        <v>41029</v>
      </c>
      <c r="D445" s="3">
        <v>41041</v>
      </c>
      <c r="E445" s="3">
        <v>41036</v>
      </c>
      <c r="F445" s="2">
        <v>5</v>
      </c>
      <c r="G445" s="2" t="b">
        <v>0</v>
      </c>
      <c r="H445" s="2" t="s">
        <v>2847</v>
      </c>
      <c r="I445" s="2" t="s">
        <v>2848</v>
      </c>
      <c r="J445" s="2" t="s">
        <v>2219</v>
      </c>
      <c r="K445" s="2">
        <v>29581</v>
      </c>
      <c r="L445" s="2">
        <v>275</v>
      </c>
      <c r="M445" s="2">
        <v>23913.8927</v>
      </c>
      <c r="N445" s="2">
        <v>2303.4953</v>
      </c>
      <c r="O445" s="2">
        <v>719.84230000000002</v>
      </c>
      <c r="P445" s="2">
        <v>26937.230299999999</v>
      </c>
      <c r="Q445" s="2"/>
      <c r="R445" s="2">
        <v>10222</v>
      </c>
      <c r="S445" s="2" t="s">
        <v>2849</v>
      </c>
      <c r="T445" s="2">
        <v>1</v>
      </c>
      <c r="U445" s="2">
        <v>1</v>
      </c>
      <c r="V445" s="2">
        <v>2146.962</v>
      </c>
      <c r="W445" s="2">
        <v>0</v>
      </c>
      <c r="X445" s="2">
        <v>2146.962</v>
      </c>
      <c r="Y445" s="2" t="s">
        <v>2850</v>
      </c>
      <c r="Z445" s="3">
        <v>41029</v>
      </c>
      <c r="AA445" s="2">
        <v>2</v>
      </c>
      <c r="AB445" s="2" t="s">
        <v>309</v>
      </c>
      <c r="AC445" s="2" t="s">
        <v>82</v>
      </c>
      <c r="AD445" s="2">
        <v>749</v>
      </c>
      <c r="AE445" s="2" t="s">
        <v>83</v>
      </c>
      <c r="AF445" s="2" t="s">
        <v>84</v>
      </c>
      <c r="AG445" s="2" t="s">
        <v>85</v>
      </c>
      <c r="AH445" s="2">
        <v>3578.27</v>
      </c>
      <c r="AI445" s="2">
        <v>2171.2941999999998</v>
      </c>
      <c r="AJ445" s="3">
        <v>40694</v>
      </c>
      <c r="AK445" s="3">
        <v>41058</v>
      </c>
      <c r="AL445" s="2">
        <v>2</v>
      </c>
      <c r="AM445" s="2" t="s">
        <v>86</v>
      </c>
      <c r="AN445" s="2">
        <v>1</v>
      </c>
      <c r="AO445" s="2" t="s">
        <v>87</v>
      </c>
      <c r="AP445" s="2" t="s">
        <v>2222</v>
      </c>
      <c r="AQ445" s="2" t="s">
        <v>89</v>
      </c>
      <c r="AR445" s="2">
        <v>769</v>
      </c>
      <c r="AS445" s="2" t="s">
        <v>2223</v>
      </c>
      <c r="AT445" s="2"/>
      <c r="AU445" s="2" t="s">
        <v>2224</v>
      </c>
      <c r="AV445" s="2" t="s">
        <v>2225</v>
      </c>
      <c r="AW445" s="2" t="s">
        <v>2226</v>
      </c>
      <c r="AX445" s="2">
        <v>11</v>
      </c>
      <c r="AY445" s="2" t="s">
        <v>315</v>
      </c>
      <c r="AZ445" s="2" t="s">
        <v>108</v>
      </c>
      <c r="BA445" s="2" t="s">
        <v>109</v>
      </c>
      <c r="BB445" s="2" t="s">
        <v>2222</v>
      </c>
      <c r="BC445" s="2" t="s">
        <v>89</v>
      </c>
      <c r="BD445" s="2">
        <v>769</v>
      </c>
      <c r="BE445" s="2" t="s">
        <v>2223</v>
      </c>
      <c r="BF445" s="2"/>
      <c r="BG445" s="2" t="s">
        <v>2224</v>
      </c>
      <c r="BH445" s="2" t="s">
        <v>2225</v>
      </c>
      <c r="BI445" s="2" t="s">
        <v>2226</v>
      </c>
      <c r="BJ445" s="2">
        <v>11</v>
      </c>
      <c r="BK445" s="2" t="s">
        <v>315</v>
      </c>
      <c r="BL445" s="2" t="s">
        <v>108</v>
      </c>
      <c r="BM445" s="2" t="s">
        <v>109</v>
      </c>
    </row>
    <row r="446" spans="1:65" ht="60" x14ac:dyDescent="0.3">
      <c r="A446" s="2">
        <v>46387</v>
      </c>
      <c r="B446" s="2">
        <v>8</v>
      </c>
      <c r="C446" s="3">
        <v>41029</v>
      </c>
      <c r="D446" s="3">
        <v>41041</v>
      </c>
      <c r="E446" s="3">
        <v>41036</v>
      </c>
      <c r="F446" s="2">
        <v>5</v>
      </c>
      <c r="G446" s="2" t="b">
        <v>0</v>
      </c>
      <c r="H446" s="2" t="s">
        <v>2851</v>
      </c>
      <c r="I446" s="2" t="s">
        <v>2852</v>
      </c>
      <c r="J446" s="2" t="s">
        <v>1458</v>
      </c>
      <c r="K446" s="2">
        <v>29715</v>
      </c>
      <c r="L446" s="2">
        <v>279</v>
      </c>
      <c r="M446" s="2">
        <v>48117.9107</v>
      </c>
      <c r="N446" s="2">
        <v>4627.4993999999997</v>
      </c>
      <c r="O446" s="2">
        <v>1446.0935999999999</v>
      </c>
      <c r="P446" s="2">
        <v>54191.503700000001</v>
      </c>
      <c r="Q446" s="2"/>
      <c r="R446" s="2">
        <v>10428</v>
      </c>
      <c r="S446" s="2" t="s">
        <v>2853</v>
      </c>
      <c r="T446" s="2">
        <v>2</v>
      </c>
      <c r="U446" s="2">
        <v>1</v>
      </c>
      <c r="V446" s="2">
        <v>2146.962</v>
      </c>
      <c r="W446" s="2">
        <v>0</v>
      </c>
      <c r="X446" s="2">
        <v>4293.924</v>
      </c>
      <c r="Y446" s="2" t="s">
        <v>2854</v>
      </c>
      <c r="Z446" s="3">
        <v>41029</v>
      </c>
      <c r="AA446" s="2">
        <v>5</v>
      </c>
      <c r="AB446" s="2" t="s">
        <v>342</v>
      </c>
      <c r="AC446" s="2" t="s">
        <v>82</v>
      </c>
      <c r="AD446" s="2">
        <v>749</v>
      </c>
      <c r="AE446" s="2" t="s">
        <v>83</v>
      </c>
      <c r="AF446" s="2" t="s">
        <v>84</v>
      </c>
      <c r="AG446" s="2" t="s">
        <v>85</v>
      </c>
      <c r="AH446" s="2">
        <v>3578.27</v>
      </c>
      <c r="AI446" s="2">
        <v>2171.2941999999998</v>
      </c>
      <c r="AJ446" s="3">
        <v>40694</v>
      </c>
      <c r="AK446" s="3">
        <v>41058</v>
      </c>
      <c r="AL446" s="2">
        <v>2</v>
      </c>
      <c r="AM446" s="2" t="s">
        <v>86</v>
      </c>
      <c r="AN446" s="2">
        <v>1</v>
      </c>
      <c r="AO446" s="2" t="s">
        <v>87</v>
      </c>
      <c r="AP446" s="2" t="s">
        <v>1461</v>
      </c>
      <c r="AQ446" s="2" t="s">
        <v>89</v>
      </c>
      <c r="AR446" s="2">
        <v>926</v>
      </c>
      <c r="AS446" s="2" t="s">
        <v>1462</v>
      </c>
      <c r="AT446" s="2"/>
      <c r="AU446" s="2" t="s">
        <v>1463</v>
      </c>
      <c r="AV446" s="2" t="s">
        <v>1464</v>
      </c>
      <c r="AW446" s="2" t="s">
        <v>1465</v>
      </c>
      <c r="AX446" s="2">
        <v>72</v>
      </c>
      <c r="AY446" s="2" t="s">
        <v>348</v>
      </c>
      <c r="AZ446" s="2" t="s">
        <v>108</v>
      </c>
      <c r="BA446" s="2" t="s">
        <v>109</v>
      </c>
      <c r="BB446" s="2" t="s">
        <v>1461</v>
      </c>
      <c r="BC446" s="2" t="s">
        <v>89</v>
      </c>
      <c r="BD446" s="2">
        <v>926</v>
      </c>
      <c r="BE446" s="2" t="s">
        <v>1462</v>
      </c>
      <c r="BF446" s="2"/>
      <c r="BG446" s="2" t="s">
        <v>1463</v>
      </c>
      <c r="BH446" s="2" t="s">
        <v>1464</v>
      </c>
      <c r="BI446" s="2" t="s">
        <v>1465</v>
      </c>
      <c r="BJ446" s="2">
        <v>72</v>
      </c>
      <c r="BK446" s="2" t="s">
        <v>348</v>
      </c>
      <c r="BL446" s="2" t="s">
        <v>108</v>
      </c>
      <c r="BM446" s="2" t="s">
        <v>109</v>
      </c>
    </row>
    <row r="447" spans="1:65" ht="60" x14ac:dyDescent="0.3">
      <c r="A447" s="2">
        <v>46401</v>
      </c>
      <c r="B447" s="2">
        <v>8</v>
      </c>
      <c r="C447" s="3">
        <v>41030</v>
      </c>
      <c r="D447" s="3">
        <v>41042</v>
      </c>
      <c r="E447" s="3">
        <v>41037</v>
      </c>
      <c r="F447" s="2">
        <v>5</v>
      </c>
      <c r="G447" s="2" t="b">
        <v>1</v>
      </c>
      <c r="H447" s="2" t="s">
        <v>2855</v>
      </c>
      <c r="I447" s="2"/>
      <c r="J447" s="2" t="s">
        <v>2856</v>
      </c>
      <c r="K447" s="2">
        <v>20993</v>
      </c>
      <c r="L447" s="2"/>
      <c r="M447" s="2">
        <v>3578.27</v>
      </c>
      <c r="N447" s="2">
        <v>286.26159999999999</v>
      </c>
      <c r="O447" s="2">
        <v>89.456800000000001</v>
      </c>
      <c r="P447" s="2">
        <v>3953.9884000000002</v>
      </c>
      <c r="Q447" s="2"/>
      <c r="R447" s="2">
        <v>10463</v>
      </c>
      <c r="S447" s="2"/>
      <c r="T447" s="2">
        <v>1</v>
      </c>
      <c r="U447" s="2">
        <v>1</v>
      </c>
      <c r="V447" s="2">
        <v>3578.27</v>
      </c>
      <c r="W447" s="2">
        <v>0</v>
      </c>
      <c r="X447" s="2">
        <v>3578.27</v>
      </c>
      <c r="Y447" s="2" t="s">
        <v>2857</v>
      </c>
      <c r="Z447" s="3">
        <v>41030</v>
      </c>
      <c r="AA447" s="2">
        <v>9</v>
      </c>
      <c r="AB447" s="2" t="s">
        <v>122</v>
      </c>
      <c r="AC447" s="2" t="s">
        <v>123</v>
      </c>
      <c r="AD447" s="2">
        <v>749</v>
      </c>
      <c r="AE447" s="2" t="s">
        <v>83</v>
      </c>
      <c r="AF447" s="2" t="s">
        <v>84</v>
      </c>
      <c r="AG447" s="2" t="s">
        <v>85</v>
      </c>
      <c r="AH447" s="2">
        <v>3578.27</v>
      </c>
      <c r="AI447" s="2">
        <v>2171.2941999999998</v>
      </c>
      <c r="AJ447" s="3">
        <v>40694</v>
      </c>
      <c r="AK447" s="3">
        <v>41058</v>
      </c>
      <c r="AL447" s="2">
        <v>2</v>
      </c>
      <c r="AM447" s="2" t="s">
        <v>86</v>
      </c>
      <c r="AN447" s="2">
        <v>1</v>
      </c>
      <c r="AO447" s="2" t="s">
        <v>87</v>
      </c>
      <c r="AP447" s="2"/>
      <c r="AQ447" s="2" t="s">
        <v>113</v>
      </c>
      <c r="AR447" s="2">
        <v>26212</v>
      </c>
      <c r="AS447" s="2" t="s">
        <v>2858</v>
      </c>
      <c r="AT447" s="2"/>
      <c r="AU447" s="2" t="s">
        <v>125</v>
      </c>
      <c r="AV447" s="2" t="s">
        <v>126</v>
      </c>
      <c r="AW447" s="2" t="s">
        <v>2859</v>
      </c>
      <c r="AX447" s="2">
        <v>66</v>
      </c>
      <c r="AY447" s="2" t="s">
        <v>128</v>
      </c>
      <c r="AZ447" s="2" t="s">
        <v>129</v>
      </c>
      <c r="BA447" s="2" t="s">
        <v>122</v>
      </c>
      <c r="BB447" s="2"/>
      <c r="BC447" s="2" t="s">
        <v>113</v>
      </c>
      <c r="BD447" s="2">
        <v>26212</v>
      </c>
      <c r="BE447" s="2" t="s">
        <v>2858</v>
      </c>
      <c r="BF447" s="2"/>
      <c r="BG447" s="2" t="s">
        <v>125</v>
      </c>
      <c r="BH447" s="2" t="s">
        <v>126</v>
      </c>
      <c r="BI447" s="2" t="s">
        <v>2859</v>
      </c>
      <c r="BJ447" s="2">
        <v>66</v>
      </c>
      <c r="BK447" s="2" t="s">
        <v>128</v>
      </c>
      <c r="BL447" s="2" t="s">
        <v>129</v>
      </c>
      <c r="BM447" s="2" t="s">
        <v>122</v>
      </c>
    </row>
    <row r="448" spans="1:65" ht="60" x14ac:dyDescent="0.3">
      <c r="A448" s="2">
        <v>46405</v>
      </c>
      <c r="B448" s="2">
        <v>8</v>
      </c>
      <c r="C448" s="3">
        <v>41030</v>
      </c>
      <c r="D448" s="3">
        <v>41042</v>
      </c>
      <c r="E448" s="3">
        <v>41037</v>
      </c>
      <c r="F448" s="2">
        <v>5</v>
      </c>
      <c r="G448" s="2" t="b">
        <v>1</v>
      </c>
      <c r="H448" s="2" t="s">
        <v>2860</v>
      </c>
      <c r="I448" s="2"/>
      <c r="J448" s="2" t="s">
        <v>2861</v>
      </c>
      <c r="K448" s="2">
        <v>20994</v>
      </c>
      <c r="L448" s="2"/>
      <c r="M448" s="2">
        <v>3578.27</v>
      </c>
      <c r="N448" s="2">
        <v>286.26159999999999</v>
      </c>
      <c r="O448" s="2">
        <v>89.456800000000001</v>
      </c>
      <c r="P448" s="2">
        <v>3953.9884000000002</v>
      </c>
      <c r="Q448" s="2"/>
      <c r="R448" s="2">
        <v>10467</v>
      </c>
      <c r="S448" s="2"/>
      <c r="T448" s="2">
        <v>1</v>
      </c>
      <c r="U448" s="2">
        <v>1</v>
      </c>
      <c r="V448" s="2">
        <v>3578.27</v>
      </c>
      <c r="W448" s="2">
        <v>0</v>
      </c>
      <c r="X448" s="2">
        <v>3578.27</v>
      </c>
      <c r="Y448" s="2" t="s">
        <v>2862</v>
      </c>
      <c r="Z448" s="3">
        <v>41030</v>
      </c>
      <c r="AA448" s="2">
        <v>9</v>
      </c>
      <c r="AB448" s="2" t="s">
        <v>122</v>
      </c>
      <c r="AC448" s="2" t="s">
        <v>123</v>
      </c>
      <c r="AD448" s="2">
        <v>749</v>
      </c>
      <c r="AE448" s="2" t="s">
        <v>83</v>
      </c>
      <c r="AF448" s="2" t="s">
        <v>84</v>
      </c>
      <c r="AG448" s="2" t="s">
        <v>85</v>
      </c>
      <c r="AH448" s="2">
        <v>3578.27</v>
      </c>
      <c r="AI448" s="2">
        <v>2171.2941999999998</v>
      </c>
      <c r="AJ448" s="3">
        <v>40694</v>
      </c>
      <c r="AK448" s="3">
        <v>41058</v>
      </c>
      <c r="AL448" s="2">
        <v>2</v>
      </c>
      <c r="AM448" s="2" t="s">
        <v>86</v>
      </c>
      <c r="AN448" s="2">
        <v>1</v>
      </c>
      <c r="AO448" s="2" t="s">
        <v>87</v>
      </c>
      <c r="AP448" s="2"/>
      <c r="AQ448" s="2" t="s">
        <v>113</v>
      </c>
      <c r="AR448" s="2">
        <v>14973</v>
      </c>
      <c r="AS448" s="2" t="s">
        <v>2863</v>
      </c>
      <c r="AT448" s="2"/>
      <c r="AU448" s="2" t="s">
        <v>153</v>
      </c>
      <c r="AV448" s="2" t="s">
        <v>154</v>
      </c>
      <c r="AW448" s="2" t="s">
        <v>2864</v>
      </c>
      <c r="AX448" s="2">
        <v>64</v>
      </c>
      <c r="AY448" s="2" t="s">
        <v>156</v>
      </c>
      <c r="AZ448" s="2" t="s">
        <v>129</v>
      </c>
      <c r="BA448" s="2" t="s">
        <v>122</v>
      </c>
      <c r="BB448" s="2"/>
      <c r="BC448" s="2" t="s">
        <v>113</v>
      </c>
      <c r="BD448" s="2">
        <v>14973</v>
      </c>
      <c r="BE448" s="2" t="s">
        <v>2863</v>
      </c>
      <c r="BF448" s="2"/>
      <c r="BG448" s="2" t="s">
        <v>153</v>
      </c>
      <c r="BH448" s="2" t="s">
        <v>154</v>
      </c>
      <c r="BI448" s="2" t="s">
        <v>2864</v>
      </c>
      <c r="BJ448" s="2">
        <v>64</v>
      </c>
      <c r="BK448" s="2" t="s">
        <v>156</v>
      </c>
      <c r="BL448" s="2" t="s">
        <v>129</v>
      </c>
      <c r="BM448" s="2" t="s">
        <v>122</v>
      </c>
    </row>
    <row r="449" spans="1:65" ht="45" x14ac:dyDescent="0.3">
      <c r="A449" s="2">
        <v>46415</v>
      </c>
      <c r="B449" s="2">
        <v>8</v>
      </c>
      <c r="C449" s="3">
        <v>41032</v>
      </c>
      <c r="D449" s="3">
        <v>41044</v>
      </c>
      <c r="E449" s="3">
        <v>41039</v>
      </c>
      <c r="F449" s="2">
        <v>5</v>
      </c>
      <c r="G449" s="2" t="b">
        <v>1</v>
      </c>
      <c r="H449" s="2" t="s">
        <v>2865</v>
      </c>
      <c r="I449" s="2"/>
      <c r="J449" s="2" t="s">
        <v>2866</v>
      </c>
      <c r="K449" s="2">
        <v>20819</v>
      </c>
      <c r="L449" s="2"/>
      <c r="M449" s="2">
        <v>3578.27</v>
      </c>
      <c r="N449" s="2">
        <v>286.26159999999999</v>
      </c>
      <c r="O449" s="2">
        <v>89.456800000000001</v>
      </c>
      <c r="P449" s="2">
        <v>3953.9884000000002</v>
      </c>
      <c r="Q449" s="2"/>
      <c r="R449" s="2">
        <v>10477</v>
      </c>
      <c r="S449" s="2"/>
      <c r="T449" s="2">
        <v>1</v>
      </c>
      <c r="U449" s="2">
        <v>1</v>
      </c>
      <c r="V449" s="2">
        <v>3578.27</v>
      </c>
      <c r="W449" s="2">
        <v>0</v>
      </c>
      <c r="X449" s="2">
        <v>3578.27</v>
      </c>
      <c r="Y449" s="2" t="s">
        <v>2867</v>
      </c>
      <c r="Z449" s="3">
        <v>41032</v>
      </c>
      <c r="AA449" s="2">
        <v>9</v>
      </c>
      <c r="AB449" s="2" t="s">
        <v>122</v>
      </c>
      <c r="AC449" s="2" t="s">
        <v>123</v>
      </c>
      <c r="AD449" s="2">
        <v>749</v>
      </c>
      <c r="AE449" s="2" t="s">
        <v>83</v>
      </c>
      <c r="AF449" s="2" t="s">
        <v>84</v>
      </c>
      <c r="AG449" s="2" t="s">
        <v>85</v>
      </c>
      <c r="AH449" s="2">
        <v>3578.27</v>
      </c>
      <c r="AI449" s="2">
        <v>2171.2941999999998</v>
      </c>
      <c r="AJ449" s="3">
        <v>40694</v>
      </c>
      <c r="AK449" s="3">
        <v>41058</v>
      </c>
      <c r="AL449" s="2">
        <v>2</v>
      </c>
      <c r="AM449" s="2" t="s">
        <v>86</v>
      </c>
      <c r="AN449" s="2">
        <v>1</v>
      </c>
      <c r="AO449" s="2" t="s">
        <v>87</v>
      </c>
      <c r="AP449" s="2"/>
      <c r="AQ449" s="2" t="s">
        <v>113</v>
      </c>
      <c r="AR449" s="2">
        <v>28557</v>
      </c>
      <c r="AS449" s="2" t="s">
        <v>2868</v>
      </c>
      <c r="AT449" s="2"/>
      <c r="AU449" s="2" t="s">
        <v>695</v>
      </c>
      <c r="AV449" s="2" t="s">
        <v>696</v>
      </c>
      <c r="AW449" s="2" t="s">
        <v>2869</v>
      </c>
      <c r="AX449" s="2">
        <v>50</v>
      </c>
      <c r="AY449" s="2" t="s">
        <v>212</v>
      </c>
      <c r="AZ449" s="2" t="s">
        <v>129</v>
      </c>
      <c r="BA449" s="2" t="s">
        <v>122</v>
      </c>
      <c r="BB449" s="2"/>
      <c r="BC449" s="2" t="s">
        <v>113</v>
      </c>
      <c r="BD449" s="2">
        <v>28557</v>
      </c>
      <c r="BE449" s="2" t="s">
        <v>2868</v>
      </c>
      <c r="BF449" s="2"/>
      <c r="BG449" s="2" t="s">
        <v>695</v>
      </c>
      <c r="BH449" s="2" t="s">
        <v>696</v>
      </c>
      <c r="BI449" s="2" t="s">
        <v>2869</v>
      </c>
      <c r="BJ449" s="2">
        <v>50</v>
      </c>
      <c r="BK449" s="2" t="s">
        <v>212</v>
      </c>
      <c r="BL449" s="2" t="s">
        <v>129</v>
      </c>
      <c r="BM449" s="2" t="s">
        <v>122</v>
      </c>
    </row>
    <row r="450" spans="1:65" ht="45" x14ac:dyDescent="0.3">
      <c r="A450" s="2">
        <v>46431</v>
      </c>
      <c r="B450" s="2">
        <v>8</v>
      </c>
      <c r="C450" s="3">
        <v>41035</v>
      </c>
      <c r="D450" s="3">
        <v>41047</v>
      </c>
      <c r="E450" s="3">
        <v>41042</v>
      </c>
      <c r="F450" s="2">
        <v>5</v>
      </c>
      <c r="G450" s="2" t="b">
        <v>1</v>
      </c>
      <c r="H450" s="2" t="s">
        <v>2870</v>
      </c>
      <c r="I450" s="2"/>
      <c r="J450" s="2" t="s">
        <v>2871</v>
      </c>
      <c r="K450" s="2">
        <v>12901</v>
      </c>
      <c r="L450" s="2"/>
      <c r="M450" s="2">
        <v>3578.27</v>
      </c>
      <c r="N450" s="2">
        <v>286.26159999999999</v>
      </c>
      <c r="O450" s="2">
        <v>89.456800000000001</v>
      </c>
      <c r="P450" s="2">
        <v>3953.9884000000002</v>
      </c>
      <c r="Q450" s="2"/>
      <c r="R450" s="2">
        <v>10493</v>
      </c>
      <c r="S450" s="2"/>
      <c r="T450" s="2">
        <v>1</v>
      </c>
      <c r="U450" s="2">
        <v>1</v>
      </c>
      <c r="V450" s="2">
        <v>3578.27</v>
      </c>
      <c r="W450" s="2">
        <v>0</v>
      </c>
      <c r="X450" s="2">
        <v>3578.27</v>
      </c>
      <c r="Y450" s="2" t="s">
        <v>2872</v>
      </c>
      <c r="Z450" s="3">
        <v>41035</v>
      </c>
      <c r="AA450" s="2">
        <v>1</v>
      </c>
      <c r="AB450" s="2" t="s">
        <v>167</v>
      </c>
      <c r="AC450" s="2" t="s">
        <v>82</v>
      </c>
      <c r="AD450" s="2">
        <v>749</v>
      </c>
      <c r="AE450" s="2" t="s">
        <v>83</v>
      </c>
      <c r="AF450" s="2" t="s">
        <v>84</v>
      </c>
      <c r="AG450" s="2" t="s">
        <v>85</v>
      </c>
      <c r="AH450" s="2">
        <v>3578.27</v>
      </c>
      <c r="AI450" s="2">
        <v>2171.2941999999998</v>
      </c>
      <c r="AJ450" s="3">
        <v>40694</v>
      </c>
      <c r="AK450" s="3">
        <v>41058</v>
      </c>
      <c r="AL450" s="2">
        <v>2</v>
      </c>
      <c r="AM450" s="2" t="s">
        <v>86</v>
      </c>
      <c r="AN450" s="2">
        <v>1</v>
      </c>
      <c r="AO450" s="2" t="s">
        <v>87</v>
      </c>
      <c r="AP450" s="2"/>
      <c r="AQ450" s="2" t="s">
        <v>113</v>
      </c>
      <c r="AR450" s="2">
        <v>25878</v>
      </c>
      <c r="AS450" s="2" t="s">
        <v>2873</v>
      </c>
      <c r="AT450" s="2"/>
      <c r="AU450" s="2" t="s">
        <v>1674</v>
      </c>
      <c r="AV450" s="2" t="s">
        <v>1675</v>
      </c>
      <c r="AW450" s="2" t="s">
        <v>2874</v>
      </c>
      <c r="AX450" s="2">
        <v>58</v>
      </c>
      <c r="AY450" s="2" t="s">
        <v>419</v>
      </c>
      <c r="AZ450" s="2" t="s">
        <v>108</v>
      </c>
      <c r="BA450" s="2" t="s">
        <v>109</v>
      </c>
      <c r="BB450" s="2"/>
      <c r="BC450" s="2" t="s">
        <v>113</v>
      </c>
      <c r="BD450" s="2">
        <v>25878</v>
      </c>
      <c r="BE450" s="2" t="s">
        <v>2873</v>
      </c>
      <c r="BF450" s="2"/>
      <c r="BG450" s="2" t="s">
        <v>1674</v>
      </c>
      <c r="BH450" s="2" t="s">
        <v>1675</v>
      </c>
      <c r="BI450" s="2" t="s">
        <v>2874</v>
      </c>
      <c r="BJ450" s="2">
        <v>58</v>
      </c>
      <c r="BK450" s="2" t="s">
        <v>419</v>
      </c>
      <c r="BL450" s="2" t="s">
        <v>108</v>
      </c>
      <c r="BM450" s="2" t="s">
        <v>109</v>
      </c>
    </row>
    <row r="451" spans="1:65" ht="60" x14ac:dyDescent="0.3">
      <c r="A451" s="2">
        <v>46451</v>
      </c>
      <c r="B451" s="2">
        <v>8</v>
      </c>
      <c r="C451" s="3">
        <v>41038</v>
      </c>
      <c r="D451" s="3">
        <v>41050</v>
      </c>
      <c r="E451" s="3">
        <v>41045</v>
      </c>
      <c r="F451" s="2">
        <v>5</v>
      </c>
      <c r="G451" s="2" t="b">
        <v>1</v>
      </c>
      <c r="H451" s="2" t="s">
        <v>2875</v>
      </c>
      <c r="I451" s="2"/>
      <c r="J451" s="2" t="s">
        <v>2876</v>
      </c>
      <c r="K451" s="2">
        <v>12709</v>
      </c>
      <c r="L451" s="2"/>
      <c r="M451" s="2">
        <v>3578.27</v>
      </c>
      <c r="N451" s="2">
        <v>286.26159999999999</v>
      </c>
      <c r="O451" s="2">
        <v>89.456800000000001</v>
      </c>
      <c r="P451" s="2">
        <v>3953.9884000000002</v>
      </c>
      <c r="Q451" s="2"/>
      <c r="R451" s="2">
        <v>10513</v>
      </c>
      <c r="S451" s="2"/>
      <c r="T451" s="2">
        <v>1</v>
      </c>
      <c r="U451" s="2">
        <v>1</v>
      </c>
      <c r="V451" s="2">
        <v>3578.27</v>
      </c>
      <c r="W451" s="2">
        <v>0</v>
      </c>
      <c r="X451" s="2">
        <v>3578.27</v>
      </c>
      <c r="Y451" s="2" t="s">
        <v>2877</v>
      </c>
      <c r="Z451" s="3">
        <v>41038</v>
      </c>
      <c r="AA451" s="2">
        <v>4</v>
      </c>
      <c r="AB451" s="2" t="s">
        <v>101</v>
      </c>
      <c r="AC451" s="2" t="s">
        <v>82</v>
      </c>
      <c r="AD451" s="2">
        <v>749</v>
      </c>
      <c r="AE451" s="2" t="s">
        <v>83</v>
      </c>
      <c r="AF451" s="2" t="s">
        <v>84</v>
      </c>
      <c r="AG451" s="2" t="s">
        <v>85</v>
      </c>
      <c r="AH451" s="2">
        <v>3578.27</v>
      </c>
      <c r="AI451" s="2">
        <v>2171.2941999999998</v>
      </c>
      <c r="AJ451" s="3">
        <v>40694</v>
      </c>
      <c r="AK451" s="3">
        <v>41058</v>
      </c>
      <c r="AL451" s="2">
        <v>2</v>
      </c>
      <c r="AM451" s="2" t="s">
        <v>86</v>
      </c>
      <c r="AN451" s="2">
        <v>1</v>
      </c>
      <c r="AO451" s="2" t="s">
        <v>87</v>
      </c>
      <c r="AP451" s="2"/>
      <c r="AQ451" s="2" t="s">
        <v>113</v>
      </c>
      <c r="AR451" s="2">
        <v>13760</v>
      </c>
      <c r="AS451" s="2" t="s">
        <v>2878</v>
      </c>
      <c r="AT451" s="2"/>
      <c r="AU451" s="2" t="s">
        <v>2779</v>
      </c>
      <c r="AV451" s="2" t="s">
        <v>2780</v>
      </c>
      <c r="AW451" s="2" t="s">
        <v>2879</v>
      </c>
      <c r="AX451" s="2">
        <v>9</v>
      </c>
      <c r="AY451" s="2" t="s">
        <v>137</v>
      </c>
      <c r="AZ451" s="2" t="s">
        <v>108</v>
      </c>
      <c r="BA451" s="2" t="s">
        <v>109</v>
      </c>
      <c r="BB451" s="2"/>
      <c r="BC451" s="2" t="s">
        <v>113</v>
      </c>
      <c r="BD451" s="2">
        <v>13760</v>
      </c>
      <c r="BE451" s="2" t="s">
        <v>2878</v>
      </c>
      <c r="BF451" s="2"/>
      <c r="BG451" s="2" t="s">
        <v>2779</v>
      </c>
      <c r="BH451" s="2" t="s">
        <v>2780</v>
      </c>
      <c r="BI451" s="2" t="s">
        <v>2879</v>
      </c>
      <c r="BJ451" s="2">
        <v>9</v>
      </c>
      <c r="BK451" s="2" t="s">
        <v>137</v>
      </c>
      <c r="BL451" s="2" t="s">
        <v>108</v>
      </c>
      <c r="BM451" s="2" t="s">
        <v>109</v>
      </c>
    </row>
    <row r="452" spans="1:65" ht="60" x14ac:dyDescent="0.3">
      <c r="A452" s="2">
        <v>46454</v>
      </c>
      <c r="B452" s="2">
        <v>8</v>
      </c>
      <c r="C452" s="3">
        <v>41038</v>
      </c>
      <c r="D452" s="3">
        <v>41050</v>
      </c>
      <c r="E452" s="3">
        <v>41045</v>
      </c>
      <c r="F452" s="2">
        <v>5</v>
      </c>
      <c r="G452" s="2" t="b">
        <v>1</v>
      </c>
      <c r="H452" s="2" t="s">
        <v>2880</v>
      </c>
      <c r="I452" s="2"/>
      <c r="J452" s="2" t="s">
        <v>2881</v>
      </c>
      <c r="K452" s="2">
        <v>20812</v>
      </c>
      <c r="L452" s="2"/>
      <c r="M452" s="2">
        <v>3578.27</v>
      </c>
      <c r="N452" s="2">
        <v>286.26159999999999</v>
      </c>
      <c r="O452" s="2">
        <v>89.456800000000001</v>
      </c>
      <c r="P452" s="2">
        <v>3953.9884000000002</v>
      </c>
      <c r="Q452" s="2"/>
      <c r="R452" s="2">
        <v>10516</v>
      </c>
      <c r="S452" s="2"/>
      <c r="T452" s="2">
        <v>1</v>
      </c>
      <c r="U452" s="2">
        <v>1</v>
      </c>
      <c r="V452" s="2">
        <v>3578.27</v>
      </c>
      <c r="W452" s="2">
        <v>0</v>
      </c>
      <c r="X452" s="2">
        <v>3578.27</v>
      </c>
      <c r="Y452" s="2" t="s">
        <v>2882</v>
      </c>
      <c r="Z452" s="3">
        <v>41038</v>
      </c>
      <c r="AA452" s="2">
        <v>9</v>
      </c>
      <c r="AB452" s="2" t="s">
        <v>122</v>
      </c>
      <c r="AC452" s="2" t="s">
        <v>123</v>
      </c>
      <c r="AD452" s="2">
        <v>749</v>
      </c>
      <c r="AE452" s="2" t="s">
        <v>83</v>
      </c>
      <c r="AF452" s="2" t="s">
        <v>84</v>
      </c>
      <c r="AG452" s="2" t="s">
        <v>85</v>
      </c>
      <c r="AH452" s="2">
        <v>3578.27</v>
      </c>
      <c r="AI452" s="2">
        <v>2171.2941999999998</v>
      </c>
      <c r="AJ452" s="3">
        <v>40694</v>
      </c>
      <c r="AK452" s="3">
        <v>41058</v>
      </c>
      <c r="AL452" s="2">
        <v>2</v>
      </c>
      <c r="AM452" s="2" t="s">
        <v>86</v>
      </c>
      <c r="AN452" s="2">
        <v>1</v>
      </c>
      <c r="AO452" s="2" t="s">
        <v>87</v>
      </c>
      <c r="AP452" s="2"/>
      <c r="AQ452" s="2" t="s">
        <v>113</v>
      </c>
      <c r="AR452" s="2">
        <v>13012</v>
      </c>
      <c r="AS452" s="2" t="s">
        <v>2883</v>
      </c>
      <c r="AT452" s="2"/>
      <c r="AU452" s="2" t="s">
        <v>885</v>
      </c>
      <c r="AV452" s="2" t="s">
        <v>886</v>
      </c>
      <c r="AW452" s="2" t="s">
        <v>2884</v>
      </c>
      <c r="AX452" s="2">
        <v>50</v>
      </c>
      <c r="AY452" s="2" t="s">
        <v>212</v>
      </c>
      <c r="AZ452" s="2" t="s">
        <v>129</v>
      </c>
      <c r="BA452" s="2" t="s">
        <v>122</v>
      </c>
      <c r="BB452" s="2"/>
      <c r="BC452" s="2" t="s">
        <v>113</v>
      </c>
      <c r="BD452" s="2">
        <v>13012</v>
      </c>
      <c r="BE452" s="2" t="s">
        <v>2883</v>
      </c>
      <c r="BF452" s="2"/>
      <c r="BG452" s="2" t="s">
        <v>885</v>
      </c>
      <c r="BH452" s="2" t="s">
        <v>886</v>
      </c>
      <c r="BI452" s="2" t="s">
        <v>2884</v>
      </c>
      <c r="BJ452" s="2">
        <v>50</v>
      </c>
      <c r="BK452" s="2" t="s">
        <v>212</v>
      </c>
      <c r="BL452" s="2" t="s">
        <v>129</v>
      </c>
      <c r="BM452" s="2" t="s">
        <v>122</v>
      </c>
    </row>
    <row r="453" spans="1:65" ht="45" x14ac:dyDescent="0.3">
      <c r="A453" s="2">
        <v>46458</v>
      </c>
      <c r="B453" s="2">
        <v>8</v>
      </c>
      <c r="C453" s="3">
        <v>41039</v>
      </c>
      <c r="D453" s="3">
        <v>41051</v>
      </c>
      <c r="E453" s="3">
        <v>41046</v>
      </c>
      <c r="F453" s="2">
        <v>5</v>
      </c>
      <c r="G453" s="2" t="b">
        <v>1</v>
      </c>
      <c r="H453" s="2" t="s">
        <v>2885</v>
      </c>
      <c r="I453" s="2"/>
      <c r="J453" s="2" t="s">
        <v>2886</v>
      </c>
      <c r="K453" s="2">
        <v>12771</v>
      </c>
      <c r="L453" s="2"/>
      <c r="M453" s="2">
        <v>3578.27</v>
      </c>
      <c r="N453" s="2">
        <v>286.26159999999999</v>
      </c>
      <c r="O453" s="2">
        <v>89.456800000000001</v>
      </c>
      <c r="P453" s="2">
        <v>3953.9884000000002</v>
      </c>
      <c r="Q453" s="2"/>
      <c r="R453" s="2">
        <v>10520</v>
      </c>
      <c r="S453" s="2"/>
      <c r="T453" s="2">
        <v>1</v>
      </c>
      <c r="U453" s="2">
        <v>1</v>
      </c>
      <c r="V453" s="2">
        <v>3578.27</v>
      </c>
      <c r="W453" s="2">
        <v>0</v>
      </c>
      <c r="X453" s="2">
        <v>3578.27</v>
      </c>
      <c r="Y453" s="2" t="s">
        <v>2887</v>
      </c>
      <c r="Z453" s="3">
        <v>41039</v>
      </c>
      <c r="AA453" s="2">
        <v>4</v>
      </c>
      <c r="AB453" s="2" t="s">
        <v>101</v>
      </c>
      <c r="AC453" s="2" t="s">
        <v>82</v>
      </c>
      <c r="AD453" s="2">
        <v>749</v>
      </c>
      <c r="AE453" s="2" t="s">
        <v>83</v>
      </c>
      <c r="AF453" s="2" t="s">
        <v>84</v>
      </c>
      <c r="AG453" s="2" t="s">
        <v>85</v>
      </c>
      <c r="AH453" s="2">
        <v>3578.27</v>
      </c>
      <c r="AI453" s="2">
        <v>2171.2941999999998</v>
      </c>
      <c r="AJ453" s="3">
        <v>40694</v>
      </c>
      <c r="AK453" s="3">
        <v>41058</v>
      </c>
      <c r="AL453" s="2">
        <v>2</v>
      </c>
      <c r="AM453" s="2" t="s">
        <v>86</v>
      </c>
      <c r="AN453" s="2">
        <v>1</v>
      </c>
      <c r="AO453" s="2" t="s">
        <v>87</v>
      </c>
      <c r="AP453" s="2"/>
      <c r="AQ453" s="2" t="s">
        <v>113</v>
      </c>
      <c r="AR453" s="2">
        <v>20249</v>
      </c>
      <c r="AS453" s="2" t="s">
        <v>2888</v>
      </c>
      <c r="AT453" s="2"/>
      <c r="AU453" s="2" t="s">
        <v>1324</v>
      </c>
      <c r="AV453" s="2" t="s">
        <v>1325</v>
      </c>
      <c r="AW453" s="2" t="s">
        <v>2889</v>
      </c>
      <c r="AX453" s="2">
        <v>9</v>
      </c>
      <c r="AY453" s="2" t="s">
        <v>137</v>
      </c>
      <c r="AZ453" s="2" t="s">
        <v>108</v>
      </c>
      <c r="BA453" s="2" t="s">
        <v>109</v>
      </c>
      <c r="BB453" s="2"/>
      <c r="BC453" s="2" t="s">
        <v>113</v>
      </c>
      <c r="BD453" s="2">
        <v>20249</v>
      </c>
      <c r="BE453" s="2" t="s">
        <v>2888</v>
      </c>
      <c r="BF453" s="2"/>
      <c r="BG453" s="2" t="s">
        <v>1324</v>
      </c>
      <c r="BH453" s="2" t="s">
        <v>1325</v>
      </c>
      <c r="BI453" s="2" t="s">
        <v>2889</v>
      </c>
      <c r="BJ453" s="2">
        <v>9</v>
      </c>
      <c r="BK453" s="2" t="s">
        <v>137</v>
      </c>
      <c r="BL453" s="2" t="s">
        <v>108</v>
      </c>
      <c r="BM453" s="2" t="s">
        <v>109</v>
      </c>
    </row>
    <row r="454" spans="1:65" ht="60" x14ac:dyDescent="0.3">
      <c r="A454" s="2">
        <v>46464</v>
      </c>
      <c r="B454" s="2">
        <v>8</v>
      </c>
      <c r="C454" s="3">
        <v>41040</v>
      </c>
      <c r="D454" s="3">
        <v>41052</v>
      </c>
      <c r="E454" s="3">
        <v>41047</v>
      </c>
      <c r="F454" s="2">
        <v>5</v>
      </c>
      <c r="G454" s="2" t="b">
        <v>1</v>
      </c>
      <c r="H454" s="2" t="s">
        <v>2890</v>
      </c>
      <c r="I454" s="2"/>
      <c r="J454" s="2" t="s">
        <v>2891</v>
      </c>
      <c r="K454" s="2">
        <v>12885</v>
      </c>
      <c r="L454" s="2"/>
      <c r="M454" s="2">
        <v>3578.27</v>
      </c>
      <c r="N454" s="2">
        <v>286.26159999999999</v>
      </c>
      <c r="O454" s="2">
        <v>89.456800000000001</v>
      </c>
      <c r="P454" s="2">
        <v>3953.9884000000002</v>
      </c>
      <c r="Q454" s="2"/>
      <c r="R454" s="2">
        <v>10526</v>
      </c>
      <c r="S454" s="2"/>
      <c r="T454" s="2">
        <v>1</v>
      </c>
      <c r="U454" s="2">
        <v>1</v>
      </c>
      <c r="V454" s="2">
        <v>3578.27</v>
      </c>
      <c r="W454" s="2">
        <v>0</v>
      </c>
      <c r="X454" s="2">
        <v>3578.27</v>
      </c>
      <c r="Y454" s="2" t="s">
        <v>2892</v>
      </c>
      <c r="Z454" s="3">
        <v>41040</v>
      </c>
      <c r="AA454" s="2">
        <v>4</v>
      </c>
      <c r="AB454" s="2" t="s">
        <v>101</v>
      </c>
      <c r="AC454" s="2" t="s">
        <v>82</v>
      </c>
      <c r="AD454" s="2">
        <v>749</v>
      </c>
      <c r="AE454" s="2" t="s">
        <v>83</v>
      </c>
      <c r="AF454" s="2" t="s">
        <v>84</v>
      </c>
      <c r="AG454" s="2" t="s">
        <v>85</v>
      </c>
      <c r="AH454" s="2">
        <v>3578.27</v>
      </c>
      <c r="AI454" s="2">
        <v>2171.2941999999998</v>
      </c>
      <c r="AJ454" s="3">
        <v>40694</v>
      </c>
      <c r="AK454" s="3">
        <v>41058</v>
      </c>
      <c r="AL454" s="2">
        <v>2</v>
      </c>
      <c r="AM454" s="2" t="s">
        <v>86</v>
      </c>
      <c r="AN454" s="2">
        <v>1</v>
      </c>
      <c r="AO454" s="2" t="s">
        <v>87</v>
      </c>
      <c r="AP454" s="2"/>
      <c r="AQ454" s="2" t="s">
        <v>113</v>
      </c>
      <c r="AR454" s="2">
        <v>26760</v>
      </c>
      <c r="AS454" s="2" t="s">
        <v>2893</v>
      </c>
      <c r="AT454" s="2"/>
      <c r="AU454" s="2" t="s">
        <v>2894</v>
      </c>
      <c r="AV454" s="2" t="s">
        <v>2895</v>
      </c>
      <c r="AW454" s="2" t="s">
        <v>2896</v>
      </c>
      <c r="AX454" s="2">
        <v>9</v>
      </c>
      <c r="AY454" s="2" t="s">
        <v>137</v>
      </c>
      <c r="AZ454" s="2" t="s">
        <v>108</v>
      </c>
      <c r="BA454" s="2" t="s">
        <v>109</v>
      </c>
      <c r="BB454" s="2"/>
      <c r="BC454" s="2" t="s">
        <v>113</v>
      </c>
      <c r="BD454" s="2">
        <v>26760</v>
      </c>
      <c r="BE454" s="2" t="s">
        <v>2893</v>
      </c>
      <c r="BF454" s="2"/>
      <c r="BG454" s="2" t="s">
        <v>2894</v>
      </c>
      <c r="BH454" s="2" t="s">
        <v>2895</v>
      </c>
      <c r="BI454" s="2" t="s">
        <v>2896</v>
      </c>
      <c r="BJ454" s="2">
        <v>9</v>
      </c>
      <c r="BK454" s="2" t="s">
        <v>137</v>
      </c>
      <c r="BL454" s="2" t="s">
        <v>108</v>
      </c>
      <c r="BM454" s="2" t="s">
        <v>109</v>
      </c>
    </row>
    <row r="455" spans="1:65" ht="45" x14ac:dyDescent="0.3">
      <c r="A455" s="2">
        <v>46471</v>
      </c>
      <c r="B455" s="2">
        <v>8</v>
      </c>
      <c r="C455" s="3">
        <v>41040</v>
      </c>
      <c r="D455" s="3">
        <v>41052</v>
      </c>
      <c r="E455" s="3">
        <v>41047</v>
      </c>
      <c r="F455" s="2">
        <v>5</v>
      </c>
      <c r="G455" s="2" t="b">
        <v>1</v>
      </c>
      <c r="H455" s="2" t="s">
        <v>2897</v>
      </c>
      <c r="I455" s="2"/>
      <c r="J455" s="2" t="s">
        <v>2898</v>
      </c>
      <c r="K455" s="2">
        <v>14979</v>
      </c>
      <c r="L455" s="2"/>
      <c r="M455" s="2">
        <v>3578.27</v>
      </c>
      <c r="N455" s="2">
        <v>286.26159999999999</v>
      </c>
      <c r="O455" s="2">
        <v>89.456800000000001</v>
      </c>
      <c r="P455" s="2">
        <v>3953.9884000000002</v>
      </c>
      <c r="Q455" s="2"/>
      <c r="R455" s="2">
        <v>10533</v>
      </c>
      <c r="S455" s="2"/>
      <c r="T455" s="2">
        <v>1</v>
      </c>
      <c r="U455" s="2">
        <v>1</v>
      </c>
      <c r="V455" s="2">
        <v>3578.27</v>
      </c>
      <c r="W455" s="2">
        <v>0</v>
      </c>
      <c r="X455" s="2">
        <v>3578.27</v>
      </c>
      <c r="Y455" s="2" t="s">
        <v>2899</v>
      </c>
      <c r="Z455" s="3">
        <v>41040</v>
      </c>
      <c r="AA455" s="2">
        <v>8</v>
      </c>
      <c r="AB455" s="2" t="s">
        <v>191</v>
      </c>
      <c r="AC455" s="2" t="s">
        <v>142</v>
      </c>
      <c r="AD455" s="2">
        <v>749</v>
      </c>
      <c r="AE455" s="2" t="s">
        <v>83</v>
      </c>
      <c r="AF455" s="2" t="s">
        <v>84</v>
      </c>
      <c r="AG455" s="2" t="s">
        <v>85</v>
      </c>
      <c r="AH455" s="2">
        <v>3578.27</v>
      </c>
      <c r="AI455" s="2">
        <v>2171.2941999999998</v>
      </c>
      <c r="AJ455" s="3">
        <v>40694</v>
      </c>
      <c r="AK455" s="3">
        <v>41058</v>
      </c>
      <c r="AL455" s="2">
        <v>2</v>
      </c>
      <c r="AM455" s="2" t="s">
        <v>86</v>
      </c>
      <c r="AN455" s="2">
        <v>1</v>
      </c>
      <c r="AO455" s="2" t="s">
        <v>87</v>
      </c>
      <c r="AP455" s="2"/>
      <c r="AQ455" s="2" t="s">
        <v>113</v>
      </c>
      <c r="AR455" s="2">
        <v>22771</v>
      </c>
      <c r="AS455" s="2" t="s">
        <v>2900</v>
      </c>
      <c r="AT455" s="2"/>
      <c r="AU455" s="2" t="s">
        <v>921</v>
      </c>
      <c r="AV455" s="2" t="s">
        <v>922</v>
      </c>
      <c r="AW455" s="2" t="s">
        <v>355</v>
      </c>
      <c r="AX455" s="2">
        <v>20</v>
      </c>
      <c r="AY455" s="2" t="s">
        <v>924</v>
      </c>
      <c r="AZ455" s="2" t="s">
        <v>197</v>
      </c>
      <c r="BA455" s="2" t="s">
        <v>191</v>
      </c>
      <c r="BB455" s="2"/>
      <c r="BC455" s="2" t="s">
        <v>113</v>
      </c>
      <c r="BD455" s="2">
        <v>22771</v>
      </c>
      <c r="BE455" s="2" t="s">
        <v>2900</v>
      </c>
      <c r="BF455" s="2"/>
      <c r="BG455" s="2" t="s">
        <v>921</v>
      </c>
      <c r="BH455" s="2" t="s">
        <v>922</v>
      </c>
      <c r="BI455" s="2" t="s">
        <v>355</v>
      </c>
      <c r="BJ455" s="2">
        <v>20</v>
      </c>
      <c r="BK455" s="2" t="s">
        <v>924</v>
      </c>
      <c r="BL455" s="2" t="s">
        <v>197</v>
      </c>
      <c r="BM455" s="2" t="s">
        <v>191</v>
      </c>
    </row>
    <row r="456" spans="1:65" ht="60" x14ac:dyDescent="0.3">
      <c r="A456" s="2">
        <v>46479</v>
      </c>
      <c r="B456" s="2">
        <v>8</v>
      </c>
      <c r="C456" s="3">
        <v>41042</v>
      </c>
      <c r="D456" s="3">
        <v>41054</v>
      </c>
      <c r="E456" s="3">
        <v>41049</v>
      </c>
      <c r="F456" s="2">
        <v>5</v>
      </c>
      <c r="G456" s="2" t="b">
        <v>1</v>
      </c>
      <c r="H456" s="2" t="s">
        <v>2901</v>
      </c>
      <c r="I456" s="2"/>
      <c r="J456" s="2" t="s">
        <v>2902</v>
      </c>
      <c r="K456" s="2">
        <v>12768</v>
      </c>
      <c r="L456" s="2"/>
      <c r="M456" s="2">
        <v>3578.27</v>
      </c>
      <c r="N456" s="2">
        <v>286.26159999999999</v>
      </c>
      <c r="O456" s="2">
        <v>89.456800000000001</v>
      </c>
      <c r="P456" s="2">
        <v>3953.9884000000002</v>
      </c>
      <c r="Q456" s="2"/>
      <c r="R456" s="2">
        <v>10541</v>
      </c>
      <c r="S456" s="2"/>
      <c r="T456" s="2">
        <v>1</v>
      </c>
      <c r="U456" s="2">
        <v>1</v>
      </c>
      <c r="V456" s="2">
        <v>3578.27</v>
      </c>
      <c r="W456" s="2">
        <v>0</v>
      </c>
      <c r="X456" s="2">
        <v>3578.27</v>
      </c>
      <c r="Y456" s="2" t="s">
        <v>2903</v>
      </c>
      <c r="Z456" s="3">
        <v>41042</v>
      </c>
      <c r="AA456" s="2">
        <v>4</v>
      </c>
      <c r="AB456" s="2" t="s">
        <v>101</v>
      </c>
      <c r="AC456" s="2" t="s">
        <v>82</v>
      </c>
      <c r="AD456" s="2">
        <v>749</v>
      </c>
      <c r="AE456" s="2" t="s">
        <v>83</v>
      </c>
      <c r="AF456" s="2" t="s">
        <v>84</v>
      </c>
      <c r="AG456" s="2" t="s">
        <v>85</v>
      </c>
      <c r="AH456" s="2">
        <v>3578.27</v>
      </c>
      <c r="AI456" s="2">
        <v>2171.2941999999998</v>
      </c>
      <c r="AJ456" s="3">
        <v>40694</v>
      </c>
      <c r="AK456" s="3">
        <v>41058</v>
      </c>
      <c r="AL456" s="2">
        <v>2</v>
      </c>
      <c r="AM456" s="2" t="s">
        <v>86</v>
      </c>
      <c r="AN456" s="2">
        <v>1</v>
      </c>
      <c r="AO456" s="2" t="s">
        <v>87</v>
      </c>
      <c r="AP456" s="2"/>
      <c r="AQ456" s="2" t="s">
        <v>113</v>
      </c>
      <c r="AR456" s="2">
        <v>24961</v>
      </c>
      <c r="AS456" s="2" t="s">
        <v>1289</v>
      </c>
      <c r="AT456" s="2"/>
      <c r="AU456" s="2" t="s">
        <v>2465</v>
      </c>
      <c r="AV456" s="2" t="s">
        <v>2466</v>
      </c>
      <c r="AW456" s="2" t="s">
        <v>2904</v>
      </c>
      <c r="AX456" s="2">
        <v>9</v>
      </c>
      <c r="AY456" s="2" t="s">
        <v>137</v>
      </c>
      <c r="AZ456" s="2" t="s">
        <v>108</v>
      </c>
      <c r="BA456" s="2" t="s">
        <v>109</v>
      </c>
      <c r="BB456" s="2"/>
      <c r="BC456" s="2" t="s">
        <v>113</v>
      </c>
      <c r="BD456" s="2">
        <v>24961</v>
      </c>
      <c r="BE456" s="2" t="s">
        <v>1289</v>
      </c>
      <c r="BF456" s="2"/>
      <c r="BG456" s="2" t="s">
        <v>2465</v>
      </c>
      <c r="BH456" s="2" t="s">
        <v>2466</v>
      </c>
      <c r="BI456" s="2" t="s">
        <v>2904</v>
      </c>
      <c r="BJ456" s="2">
        <v>9</v>
      </c>
      <c r="BK456" s="2" t="s">
        <v>137</v>
      </c>
      <c r="BL456" s="2" t="s">
        <v>108</v>
      </c>
      <c r="BM456" s="2" t="s">
        <v>109</v>
      </c>
    </row>
    <row r="457" spans="1:65" ht="60" x14ac:dyDescent="0.3">
      <c r="A457" s="2">
        <v>46497</v>
      </c>
      <c r="B457" s="2">
        <v>8</v>
      </c>
      <c r="C457" s="3">
        <v>41046</v>
      </c>
      <c r="D457" s="3">
        <v>41058</v>
      </c>
      <c r="E457" s="3">
        <v>41053</v>
      </c>
      <c r="F457" s="2">
        <v>5</v>
      </c>
      <c r="G457" s="2" t="b">
        <v>1</v>
      </c>
      <c r="H457" s="2" t="s">
        <v>2905</v>
      </c>
      <c r="I457" s="2"/>
      <c r="J457" s="2" t="s">
        <v>2906</v>
      </c>
      <c r="K457" s="2">
        <v>13558</v>
      </c>
      <c r="L457" s="2"/>
      <c r="M457" s="2">
        <v>3578.27</v>
      </c>
      <c r="N457" s="2">
        <v>286.26159999999999</v>
      </c>
      <c r="O457" s="2">
        <v>89.456800000000001</v>
      </c>
      <c r="P457" s="2">
        <v>3953.9884000000002</v>
      </c>
      <c r="Q457" s="2"/>
      <c r="R457" s="2">
        <v>10559</v>
      </c>
      <c r="S457" s="2"/>
      <c r="T457" s="2">
        <v>1</v>
      </c>
      <c r="U457" s="2">
        <v>1</v>
      </c>
      <c r="V457" s="2">
        <v>3578.27</v>
      </c>
      <c r="W457" s="2">
        <v>0</v>
      </c>
      <c r="X457" s="2">
        <v>3578.27</v>
      </c>
      <c r="Y457" s="2" t="s">
        <v>2907</v>
      </c>
      <c r="Z457" s="3">
        <v>41046</v>
      </c>
      <c r="AA457" s="2">
        <v>7</v>
      </c>
      <c r="AB457" s="2" t="s">
        <v>360</v>
      </c>
      <c r="AC457" s="2" t="s">
        <v>142</v>
      </c>
      <c r="AD457" s="2">
        <v>749</v>
      </c>
      <c r="AE457" s="2" t="s">
        <v>83</v>
      </c>
      <c r="AF457" s="2" t="s">
        <v>84</v>
      </c>
      <c r="AG457" s="2" t="s">
        <v>85</v>
      </c>
      <c r="AH457" s="2">
        <v>3578.27</v>
      </c>
      <c r="AI457" s="2">
        <v>2171.2941999999998</v>
      </c>
      <c r="AJ457" s="3">
        <v>40694</v>
      </c>
      <c r="AK457" s="3">
        <v>41058</v>
      </c>
      <c r="AL457" s="2">
        <v>2</v>
      </c>
      <c r="AM457" s="2" t="s">
        <v>86</v>
      </c>
      <c r="AN457" s="2">
        <v>1</v>
      </c>
      <c r="AO457" s="2" t="s">
        <v>87</v>
      </c>
      <c r="AP457" s="2"/>
      <c r="AQ457" s="2" t="s">
        <v>113</v>
      </c>
      <c r="AR457" s="2">
        <v>26493</v>
      </c>
      <c r="AS457" s="2" t="s">
        <v>2908</v>
      </c>
      <c r="AT457" s="2"/>
      <c r="AU457" s="2" t="s">
        <v>2909</v>
      </c>
      <c r="AV457" s="2" t="s">
        <v>2910</v>
      </c>
      <c r="AW457" s="2" t="s">
        <v>2911</v>
      </c>
      <c r="AX457" s="2">
        <v>145</v>
      </c>
      <c r="AY457" s="2" t="s">
        <v>1251</v>
      </c>
      <c r="AZ457" s="2" t="s">
        <v>366</v>
      </c>
      <c r="BA457" s="2" t="s">
        <v>360</v>
      </c>
      <c r="BB457" s="2"/>
      <c r="BC457" s="2" t="s">
        <v>113</v>
      </c>
      <c r="BD457" s="2">
        <v>26493</v>
      </c>
      <c r="BE457" s="2" t="s">
        <v>2908</v>
      </c>
      <c r="BF457" s="2"/>
      <c r="BG457" s="2" t="s">
        <v>2909</v>
      </c>
      <c r="BH457" s="2" t="s">
        <v>2910</v>
      </c>
      <c r="BI457" s="2" t="s">
        <v>2911</v>
      </c>
      <c r="BJ457" s="2">
        <v>145</v>
      </c>
      <c r="BK457" s="2" t="s">
        <v>1251</v>
      </c>
      <c r="BL457" s="2" t="s">
        <v>366</v>
      </c>
      <c r="BM457" s="2" t="s">
        <v>360</v>
      </c>
    </row>
    <row r="458" spans="1:65" ht="45" x14ac:dyDescent="0.3">
      <c r="A458" s="2">
        <v>46499</v>
      </c>
      <c r="B458" s="2">
        <v>8</v>
      </c>
      <c r="C458" s="3">
        <v>41046</v>
      </c>
      <c r="D458" s="3">
        <v>41058</v>
      </c>
      <c r="E458" s="3">
        <v>41053</v>
      </c>
      <c r="F458" s="2">
        <v>5</v>
      </c>
      <c r="G458" s="2" t="b">
        <v>1</v>
      </c>
      <c r="H458" s="2" t="s">
        <v>2912</v>
      </c>
      <c r="I458" s="2"/>
      <c r="J458" s="2" t="s">
        <v>2913</v>
      </c>
      <c r="K458" s="2">
        <v>12179</v>
      </c>
      <c r="L458" s="2"/>
      <c r="M458" s="2">
        <v>3578.27</v>
      </c>
      <c r="N458" s="2">
        <v>286.26159999999999</v>
      </c>
      <c r="O458" s="2">
        <v>89.456800000000001</v>
      </c>
      <c r="P458" s="2">
        <v>3953.9884000000002</v>
      </c>
      <c r="Q458" s="2"/>
      <c r="R458" s="2">
        <v>10561</v>
      </c>
      <c r="S458" s="2"/>
      <c r="T458" s="2">
        <v>1</v>
      </c>
      <c r="U458" s="2">
        <v>1</v>
      </c>
      <c r="V458" s="2">
        <v>3578.27</v>
      </c>
      <c r="W458" s="2">
        <v>0</v>
      </c>
      <c r="X458" s="2">
        <v>3578.27</v>
      </c>
      <c r="Y458" s="2" t="s">
        <v>2914</v>
      </c>
      <c r="Z458" s="3">
        <v>41046</v>
      </c>
      <c r="AA458" s="2">
        <v>1</v>
      </c>
      <c r="AB458" s="2" t="s">
        <v>167</v>
      </c>
      <c r="AC458" s="2" t="s">
        <v>82</v>
      </c>
      <c r="AD458" s="2">
        <v>749</v>
      </c>
      <c r="AE458" s="2" t="s">
        <v>83</v>
      </c>
      <c r="AF458" s="2" t="s">
        <v>84</v>
      </c>
      <c r="AG458" s="2" t="s">
        <v>85</v>
      </c>
      <c r="AH458" s="2">
        <v>3578.27</v>
      </c>
      <c r="AI458" s="2">
        <v>2171.2941999999998</v>
      </c>
      <c r="AJ458" s="3">
        <v>40694</v>
      </c>
      <c r="AK458" s="3">
        <v>41058</v>
      </c>
      <c r="AL458" s="2">
        <v>2</v>
      </c>
      <c r="AM458" s="2" t="s">
        <v>86</v>
      </c>
      <c r="AN458" s="2">
        <v>1</v>
      </c>
      <c r="AO458" s="2" t="s">
        <v>87</v>
      </c>
      <c r="AP458" s="2"/>
      <c r="AQ458" s="2" t="s">
        <v>113</v>
      </c>
      <c r="AR458" s="2">
        <v>21065</v>
      </c>
      <c r="AS458" s="2" t="s">
        <v>2915</v>
      </c>
      <c r="AT458" s="2"/>
      <c r="AU458" s="2" t="s">
        <v>2262</v>
      </c>
      <c r="AV458" s="2" t="s">
        <v>2263</v>
      </c>
      <c r="AW458" s="2" t="s">
        <v>2916</v>
      </c>
      <c r="AX458" s="2">
        <v>58</v>
      </c>
      <c r="AY458" s="2" t="s">
        <v>419</v>
      </c>
      <c r="AZ458" s="2" t="s">
        <v>108</v>
      </c>
      <c r="BA458" s="2" t="s">
        <v>109</v>
      </c>
      <c r="BB458" s="2"/>
      <c r="BC458" s="2" t="s">
        <v>113</v>
      </c>
      <c r="BD458" s="2">
        <v>21065</v>
      </c>
      <c r="BE458" s="2" t="s">
        <v>2915</v>
      </c>
      <c r="BF458" s="2"/>
      <c r="BG458" s="2" t="s">
        <v>2262</v>
      </c>
      <c r="BH458" s="2" t="s">
        <v>2263</v>
      </c>
      <c r="BI458" s="2" t="s">
        <v>2916</v>
      </c>
      <c r="BJ458" s="2">
        <v>58</v>
      </c>
      <c r="BK458" s="2" t="s">
        <v>419</v>
      </c>
      <c r="BL458" s="2" t="s">
        <v>108</v>
      </c>
      <c r="BM458" s="2" t="s">
        <v>109</v>
      </c>
    </row>
    <row r="459" spans="1:65" ht="60" x14ac:dyDescent="0.3">
      <c r="A459" s="2">
        <v>46503</v>
      </c>
      <c r="B459" s="2">
        <v>8</v>
      </c>
      <c r="C459" s="3">
        <v>41046</v>
      </c>
      <c r="D459" s="3">
        <v>41058</v>
      </c>
      <c r="E459" s="3">
        <v>41053</v>
      </c>
      <c r="F459" s="2">
        <v>5</v>
      </c>
      <c r="G459" s="2" t="b">
        <v>1</v>
      </c>
      <c r="H459" s="2" t="s">
        <v>2917</v>
      </c>
      <c r="I459" s="2"/>
      <c r="J459" s="2" t="s">
        <v>2918</v>
      </c>
      <c r="K459" s="2">
        <v>12764</v>
      </c>
      <c r="L459" s="2"/>
      <c r="M459" s="2">
        <v>3578.27</v>
      </c>
      <c r="N459" s="2">
        <v>286.26159999999999</v>
      </c>
      <c r="O459" s="2">
        <v>89.456800000000001</v>
      </c>
      <c r="P459" s="2">
        <v>3953.9884000000002</v>
      </c>
      <c r="Q459" s="2"/>
      <c r="R459" s="2">
        <v>10565</v>
      </c>
      <c r="S459" s="2"/>
      <c r="T459" s="2">
        <v>1</v>
      </c>
      <c r="U459" s="2">
        <v>1</v>
      </c>
      <c r="V459" s="2">
        <v>3578.27</v>
      </c>
      <c r="W459" s="2">
        <v>0</v>
      </c>
      <c r="X459" s="2">
        <v>3578.27</v>
      </c>
      <c r="Y459" s="2" t="s">
        <v>2919</v>
      </c>
      <c r="Z459" s="3">
        <v>41046</v>
      </c>
      <c r="AA459" s="2">
        <v>1</v>
      </c>
      <c r="AB459" s="2" t="s">
        <v>167</v>
      </c>
      <c r="AC459" s="2" t="s">
        <v>82</v>
      </c>
      <c r="AD459" s="2">
        <v>749</v>
      </c>
      <c r="AE459" s="2" t="s">
        <v>83</v>
      </c>
      <c r="AF459" s="2" t="s">
        <v>84</v>
      </c>
      <c r="AG459" s="2" t="s">
        <v>85</v>
      </c>
      <c r="AH459" s="2">
        <v>3578.27</v>
      </c>
      <c r="AI459" s="2">
        <v>2171.2941999999998</v>
      </c>
      <c r="AJ459" s="3">
        <v>40694</v>
      </c>
      <c r="AK459" s="3">
        <v>41058</v>
      </c>
      <c r="AL459" s="2">
        <v>2</v>
      </c>
      <c r="AM459" s="2" t="s">
        <v>86</v>
      </c>
      <c r="AN459" s="2">
        <v>1</v>
      </c>
      <c r="AO459" s="2" t="s">
        <v>87</v>
      </c>
      <c r="AP459" s="2"/>
      <c r="AQ459" s="2" t="s">
        <v>113</v>
      </c>
      <c r="AR459" s="2">
        <v>19787</v>
      </c>
      <c r="AS459" s="2" t="s">
        <v>2920</v>
      </c>
      <c r="AT459" s="2"/>
      <c r="AU459" s="2" t="s">
        <v>2921</v>
      </c>
      <c r="AV459" s="2" t="s">
        <v>2922</v>
      </c>
      <c r="AW459" s="2" t="s">
        <v>2923</v>
      </c>
      <c r="AX459" s="2">
        <v>79</v>
      </c>
      <c r="AY459" s="2" t="s">
        <v>172</v>
      </c>
      <c r="AZ459" s="2" t="s">
        <v>108</v>
      </c>
      <c r="BA459" s="2" t="s">
        <v>109</v>
      </c>
      <c r="BB459" s="2"/>
      <c r="BC459" s="2" t="s">
        <v>113</v>
      </c>
      <c r="BD459" s="2">
        <v>19787</v>
      </c>
      <c r="BE459" s="2" t="s">
        <v>2920</v>
      </c>
      <c r="BF459" s="2"/>
      <c r="BG459" s="2" t="s">
        <v>2921</v>
      </c>
      <c r="BH459" s="2" t="s">
        <v>2922</v>
      </c>
      <c r="BI459" s="2" t="s">
        <v>2923</v>
      </c>
      <c r="BJ459" s="2">
        <v>79</v>
      </c>
      <c r="BK459" s="2" t="s">
        <v>172</v>
      </c>
      <c r="BL459" s="2" t="s">
        <v>108</v>
      </c>
      <c r="BM459" s="2" t="s">
        <v>109</v>
      </c>
    </row>
    <row r="460" spans="1:65" ht="45" x14ac:dyDescent="0.3">
      <c r="A460" s="2">
        <v>46509</v>
      </c>
      <c r="B460" s="2">
        <v>8</v>
      </c>
      <c r="C460" s="3">
        <v>41047</v>
      </c>
      <c r="D460" s="3">
        <v>41059</v>
      </c>
      <c r="E460" s="3">
        <v>41054</v>
      </c>
      <c r="F460" s="2">
        <v>5</v>
      </c>
      <c r="G460" s="2" t="b">
        <v>1</v>
      </c>
      <c r="H460" s="2" t="s">
        <v>2924</v>
      </c>
      <c r="I460" s="2"/>
      <c r="J460" s="2" t="s">
        <v>2925</v>
      </c>
      <c r="K460" s="2">
        <v>12886</v>
      </c>
      <c r="L460" s="2"/>
      <c r="M460" s="2">
        <v>3578.27</v>
      </c>
      <c r="N460" s="2">
        <v>286.26159999999999</v>
      </c>
      <c r="O460" s="2">
        <v>89.456800000000001</v>
      </c>
      <c r="P460" s="2">
        <v>3953.9884000000002</v>
      </c>
      <c r="Q460" s="2"/>
      <c r="R460" s="2">
        <v>10571</v>
      </c>
      <c r="S460" s="2"/>
      <c r="T460" s="2">
        <v>1</v>
      </c>
      <c r="U460" s="2">
        <v>1</v>
      </c>
      <c r="V460" s="2">
        <v>3578.27</v>
      </c>
      <c r="W460" s="2">
        <v>0</v>
      </c>
      <c r="X460" s="2">
        <v>3578.27</v>
      </c>
      <c r="Y460" s="2" t="s">
        <v>2926</v>
      </c>
      <c r="Z460" s="3">
        <v>41047</v>
      </c>
      <c r="AA460" s="2">
        <v>4</v>
      </c>
      <c r="AB460" s="2" t="s">
        <v>101</v>
      </c>
      <c r="AC460" s="2" t="s">
        <v>82</v>
      </c>
      <c r="AD460" s="2">
        <v>749</v>
      </c>
      <c r="AE460" s="2" t="s">
        <v>83</v>
      </c>
      <c r="AF460" s="2" t="s">
        <v>84</v>
      </c>
      <c r="AG460" s="2" t="s">
        <v>85</v>
      </c>
      <c r="AH460" s="2">
        <v>3578.27</v>
      </c>
      <c r="AI460" s="2">
        <v>2171.2941999999998</v>
      </c>
      <c r="AJ460" s="3">
        <v>40694</v>
      </c>
      <c r="AK460" s="3">
        <v>41058</v>
      </c>
      <c r="AL460" s="2">
        <v>2</v>
      </c>
      <c r="AM460" s="2" t="s">
        <v>86</v>
      </c>
      <c r="AN460" s="2">
        <v>1</v>
      </c>
      <c r="AO460" s="2" t="s">
        <v>87</v>
      </c>
      <c r="AP460" s="2"/>
      <c r="AQ460" s="2" t="s">
        <v>113</v>
      </c>
      <c r="AR460" s="2">
        <v>16274</v>
      </c>
      <c r="AS460" s="2" t="s">
        <v>2927</v>
      </c>
      <c r="AT460" s="2"/>
      <c r="AU460" s="2" t="s">
        <v>2674</v>
      </c>
      <c r="AV460" s="2" t="s">
        <v>2675</v>
      </c>
      <c r="AW460" s="2" t="s">
        <v>2928</v>
      </c>
      <c r="AX460" s="2">
        <v>9</v>
      </c>
      <c r="AY460" s="2" t="s">
        <v>137</v>
      </c>
      <c r="AZ460" s="2" t="s">
        <v>108</v>
      </c>
      <c r="BA460" s="2" t="s">
        <v>109</v>
      </c>
      <c r="BB460" s="2"/>
      <c r="BC460" s="2" t="s">
        <v>113</v>
      </c>
      <c r="BD460" s="2">
        <v>16274</v>
      </c>
      <c r="BE460" s="2" t="s">
        <v>2927</v>
      </c>
      <c r="BF460" s="2"/>
      <c r="BG460" s="2" t="s">
        <v>2674</v>
      </c>
      <c r="BH460" s="2" t="s">
        <v>2675</v>
      </c>
      <c r="BI460" s="2" t="s">
        <v>2928</v>
      </c>
      <c r="BJ460" s="2">
        <v>9</v>
      </c>
      <c r="BK460" s="2" t="s">
        <v>137</v>
      </c>
      <c r="BL460" s="2" t="s">
        <v>108</v>
      </c>
      <c r="BM460" s="2" t="s">
        <v>109</v>
      </c>
    </row>
    <row r="461" spans="1:65" ht="45" x14ac:dyDescent="0.3">
      <c r="A461" s="2">
        <v>46519</v>
      </c>
      <c r="B461" s="2">
        <v>8</v>
      </c>
      <c r="C461" s="3">
        <v>41047</v>
      </c>
      <c r="D461" s="3">
        <v>41059</v>
      </c>
      <c r="E461" s="3">
        <v>41054</v>
      </c>
      <c r="F461" s="2">
        <v>5</v>
      </c>
      <c r="G461" s="2" t="b">
        <v>1</v>
      </c>
      <c r="H461" s="2" t="s">
        <v>2929</v>
      </c>
      <c r="I461" s="2"/>
      <c r="J461" s="2" t="s">
        <v>2930</v>
      </c>
      <c r="K461" s="2">
        <v>15660</v>
      </c>
      <c r="L461" s="2"/>
      <c r="M461" s="2">
        <v>3578.27</v>
      </c>
      <c r="N461" s="2">
        <v>286.26159999999999</v>
      </c>
      <c r="O461" s="2">
        <v>89.456800000000001</v>
      </c>
      <c r="P461" s="2">
        <v>3953.9884000000002</v>
      </c>
      <c r="Q461" s="2"/>
      <c r="R461" s="2">
        <v>10581</v>
      </c>
      <c r="S461" s="2"/>
      <c r="T461" s="2">
        <v>1</v>
      </c>
      <c r="U461" s="2">
        <v>1</v>
      </c>
      <c r="V461" s="2">
        <v>3578.27</v>
      </c>
      <c r="W461" s="2">
        <v>0</v>
      </c>
      <c r="X461" s="2">
        <v>3578.27</v>
      </c>
      <c r="Y461" s="2" t="s">
        <v>2931</v>
      </c>
      <c r="Z461" s="3">
        <v>41047</v>
      </c>
      <c r="AA461" s="2">
        <v>10</v>
      </c>
      <c r="AB461" s="2" t="s">
        <v>141</v>
      </c>
      <c r="AC461" s="2" t="s">
        <v>142</v>
      </c>
      <c r="AD461" s="2">
        <v>749</v>
      </c>
      <c r="AE461" s="2" t="s">
        <v>83</v>
      </c>
      <c r="AF461" s="2" t="s">
        <v>84</v>
      </c>
      <c r="AG461" s="2" t="s">
        <v>85</v>
      </c>
      <c r="AH461" s="2">
        <v>3578.27</v>
      </c>
      <c r="AI461" s="2">
        <v>2171.2941999999998</v>
      </c>
      <c r="AJ461" s="3">
        <v>40694</v>
      </c>
      <c r="AK461" s="3">
        <v>41058</v>
      </c>
      <c r="AL461" s="2">
        <v>2</v>
      </c>
      <c r="AM461" s="2" t="s">
        <v>86</v>
      </c>
      <c r="AN461" s="2">
        <v>1</v>
      </c>
      <c r="AO461" s="2" t="s">
        <v>87</v>
      </c>
      <c r="AP461" s="2"/>
      <c r="AQ461" s="2" t="s">
        <v>113</v>
      </c>
      <c r="AR461" s="2">
        <v>29650</v>
      </c>
      <c r="AS461" s="2" t="s">
        <v>2932</v>
      </c>
      <c r="AT461" s="2"/>
      <c r="AU461" s="2" t="s">
        <v>640</v>
      </c>
      <c r="AV461" s="2" t="s">
        <v>2933</v>
      </c>
      <c r="AW461" s="2" t="s">
        <v>2934</v>
      </c>
      <c r="AX461" s="2">
        <v>14</v>
      </c>
      <c r="AY461" s="2" t="s">
        <v>147</v>
      </c>
      <c r="AZ461" s="2" t="s">
        <v>148</v>
      </c>
      <c r="BA461" s="2" t="s">
        <v>141</v>
      </c>
      <c r="BB461" s="2"/>
      <c r="BC461" s="2" t="s">
        <v>113</v>
      </c>
      <c r="BD461" s="2">
        <v>29650</v>
      </c>
      <c r="BE461" s="2" t="s">
        <v>2932</v>
      </c>
      <c r="BF461" s="2"/>
      <c r="BG461" s="2" t="s">
        <v>640</v>
      </c>
      <c r="BH461" s="2" t="s">
        <v>2933</v>
      </c>
      <c r="BI461" s="2" t="s">
        <v>2934</v>
      </c>
      <c r="BJ461" s="2">
        <v>14</v>
      </c>
      <c r="BK461" s="2" t="s">
        <v>147</v>
      </c>
      <c r="BL461" s="2" t="s">
        <v>148</v>
      </c>
      <c r="BM461" s="2" t="s">
        <v>141</v>
      </c>
    </row>
    <row r="462" spans="1:65" ht="45" x14ac:dyDescent="0.3">
      <c r="A462" s="2">
        <v>46521</v>
      </c>
      <c r="B462" s="2">
        <v>8</v>
      </c>
      <c r="C462" s="3">
        <v>41048</v>
      </c>
      <c r="D462" s="3">
        <v>41060</v>
      </c>
      <c r="E462" s="3">
        <v>41055</v>
      </c>
      <c r="F462" s="2">
        <v>5</v>
      </c>
      <c r="G462" s="2" t="b">
        <v>1</v>
      </c>
      <c r="H462" s="2" t="s">
        <v>2935</v>
      </c>
      <c r="I462" s="2"/>
      <c r="J462" s="2" t="s">
        <v>2936</v>
      </c>
      <c r="K462" s="2">
        <v>12770</v>
      </c>
      <c r="L462" s="2"/>
      <c r="M462" s="2">
        <v>3578.27</v>
      </c>
      <c r="N462" s="2">
        <v>286.26159999999999</v>
      </c>
      <c r="O462" s="2">
        <v>89.456800000000001</v>
      </c>
      <c r="P462" s="2">
        <v>3953.9884000000002</v>
      </c>
      <c r="Q462" s="2"/>
      <c r="R462" s="2">
        <v>10583</v>
      </c>
      <c r="S462" s="2"/>
      <c r="T462" s="2">
        <v>1</v>
      </c>
      <c r="U462" s="2">
        <v>1</v>
      </c>
      <c r="V462" s="2">
        <v>3578.27</v>
      </c>
      <c r="W462" s="2">
        <v>0</v>
      </c>
      <c r="X462" s="2">
        <v>3578.27</v>
      </c>
      <c r="Y462" s="2" t="s">
        <v>2937</v>
      </c>
      <c r="Z462" s="3">
        <v>41048</v>
      </c>
      <c r="AA462" s="2">
        <v>4</v>
      </c>
      <c r="AB462" s="2" t="s">
        <v>101</v>
      </c>
      <c r="AC462" s="2" t="s">
        <v>82</v>
      </c>
      <c r="AD462" s="2">
        <v>749</v>
      </c>
      <c r="AE462" s="2" t="s">
        <v>83</v>
      </c>
      <c r="AF462" s="2" t="s">
        <v>84</v>
      </c>
      <c r="AG462" s="2" t="s">
        <v>85</v>
      </c>
      <c r="AH462" s="2">
        <v>3578.27</v>
      </c>
      <c r="AI462" s="2">
        <v>2171.2941999999998</v>
      </c>
      <c r="AJ462" s="3">
        <v>40694</v>
      </c>
      <c r="AK462" s="3">
        <v>41058</v>
      </c>
      <c r="AL462" s="2">
        <v>2</v>
      </c>
      <c r="AM462" s="2" t="s">
        <v>86</v>
      </c>
      <c r="AN462" s="2">
        <v>1</v>
      </c>
      <c r="AO462" s="2" t="s">
        <v>87</v>
      </c>
      <c r="AP462" s="2"/>
      <c r="AQ462" s="2" t="s">
        <v>113</v>
      </c>
      <c r="AR462" s="2">
        <v>13942</v>
      </c>
      <c r="AS462" s="2" t="s">
        <v>2938</v>
      </c>
      <c r="AT462" s="2"/>
      <c r="AU462" s="2" t="s">
        <v>2016</v>
      </c>
      <c r="AV462" s="2" t="s">
        <v>2017</v>
      </c>
      <c r="AW462" s="2" t="s">
        <v>2939</v>
      </c>
      <c r="AX462" s="2">
        <v>9</v>
      </c>
      <c r="AY462" s="2" t="s">
        <v>137</v>
      </c>
      <c r="AZ462" s="2" t="s">
        <v>108</v>
      </c>
      <c r="BA462" s="2" t="s">
        <v>109</v>
      </c>
      <c r="BB462" s="2"/>
      <c r="BC462" s="2" t="s">
        <v>113</v>
      </c>
      <c r="BD462" s="2">
        <v>13942</v>
      </c>
      <c r="BE462" s="2" t="s">
        <v>2938</v>
      </c>
      <c r="BF462" s="2"/>
      <c r="BG462" s="2" t="s">
        <v>2016</v>
      </c>
      <c r="BH462" s="2" t="s">
        <v>2017</v>
      </c>
      <c r="BI462" s="2" t="s">
        <v>2939</v>
      </c>
      <c r="BJ462" s="2">
        <v>9</v>
      </c>
      <c r="BK462" s="2" t="s">
        <v>137</v>
      </c>
      <c r="BL462" s="2" t="s">
        <v>108</v>
      </c>
      <c r="BM462" s="2" t="s">
        <v>109</v>
      </c>
    </row>
    <row r="463" spans="1:65" ht="45" x14ac:dyDescent="0.3">
      <c r="A463" s="2">
        <v>46531</v>
      </c>
      <c r="B463" s="2">
        <v>8</v>
      </c>
      <c r="C463" s="3">
        <v>41049</v>
      </c>
      <c r="D463" s="3">
        <v>41061</v>
      </c>
      <c r="E463" s="3">
        <v>41056</v>
      </c>
      <c r="F463" s="2">
        <v>5</v>
      </c>
      <c r="G463" s="2" t="b">
        <v>1</v>
      </c>
      <c r="H463" s="2" t="s">
        <v>2940</v>
      </c>
      <c r="I463" s="2"/>
      <c r="J463" s="2" t="s">
        <v>2941</v>
      </c>
      <c r="K463" s="2">
        <v>12423</v>
      </c>
      <c r="L463" s="2"/>
      <c r="M463" s="2">
        <v>3578.27</v>
      </c>
      <c r="N463" s="2">
        <v>286.26159999999999</v>
      </c>
      <c r="O463" s="2">
        <v>89.456800000000001</v>
      </c>
      <c r="P463" s="2">
        <v>3953.9884000000002</v>
      </c>
      <c r="Q463" s="2"/>
      <c r="R463" s="2">
        <v>10593</v>
      </c>
      <c r="S463" s="2"/>
      <c r="T463" s="2">
        <v>1</v>
      </c>
      <c r="U463" s="2">
        <v>1</v>
      </c>
      <c r="V463" s="2">
        <v>3578.27</v>
      </c>
      <c r="W463" s="2">
        <v>0</v>
      </c>
      <c r="X463" s="2">
        <v>3578.27</v>
      </c>
      <c r="Y463" s="2" t="s">
        <v>2942</v>
      </c>
      <c r="Z463" s="3">
        <v>41049</v>
      </c>
      <c r="AA463" s="2">
        <v>1</v>
      </c>
      <c r="AB463" s="2" t="s">
        <v>167</v>
      </c>
      <c r="AC463" s="2" t="s">
        <v>82</v>
      </c>
      <c r="AD463" s="2">
        <v>749</v>
      </c>
      <c r="AE463" s="2" t="s">
        <v>83</v>
      </c>
      <c r="AF463" s="2" t="s">
        <v>84</v>
      </c>
      <c r="AG463" s="2" t="s">
        <v>85</v>
      </c>
      <c r="AH463" s="2">
        <v>3578.27</v>
      </c>
      <c r="AI463" s="2">
        <v>2171.2941999999998</v>
      </c>
      <c r="AJ463" s="3">
        <v>40694</v>
      </c>
      <c r="AK463" s="3">
        <v>41058</v>
      </c>
      <c r="AL463" s="2">
        <v>2</v>
      </c>
      <c r="AM463" s="2" t="s">
        <v>86</v>
      </c>
      <c r="AN463" s="2">
        <v>1</v>
      </c>
      <c r="AO463" s="2" t="s">
        <v>87</v>
      </c>
      <c r="AP463" s="2"/>
      <c r="AQ463" s="2" t="s">
        <v>113</v>
      </c>
      <c r="AR463" s="2">
        <v>21552</v>
      </c>
      <c r="AS463" s="2" t="s">
        <v>2943</v>
      </c>
      <c r="AT463" s="2"/>
      <c r="AU463" s="2" t="s">
        <v>548</v>
      </c>
      <c r="AV463" s="2" t="s">
        <v>549</v>
      </c>
      <c r="AW463" s="2" t="s">
        <v>2944</v>
      </c>
      <c r="AX463" s="2">
        <v>79</v>
      </c>
      <c r="AY463" s="2" t="s">
        <v>172</v>
      </c>
      <c r="AZ463" s="2" t="s">
        <v>108</v>
      </c>
      <c r="BA463" s="2" t="s">
        <v>109</v>
      </c>
      <c r="BB463" s="2"/>
      <c r="BC463" s="2" t="s">
        <v>113</v>
      </c>
      <c r="BD463" s="2">
        <v>21552</v>
      </c>
      <c r="BE463" s="2" t="s">
        <v>2943</v>
      </c>
      <c r="BF463" s="2"/>
      <c r="BG463" s="2" t="s">
        <v>548</v>
      </c>
      <c r="BH463" s="2" t="s">
        <v>549</v>
      </c>
      <c r="BI463" s="2" t="s">
        <v>2944</v>
      </c>
      <c r="BJ463" s="2">
        <v>79</v>
      </c>
      <c r="BK463" s="2" t="s">
        <v>172</v>
      </c>
      <c r="BL463" s="2" t="s">
        <v>108</v>
      </c>
      <c r="BM463" s="2" t="s">
        <v>109</v>
      </c>
    </row>
    <row r="464" spans="1:65" ht="60" x14ac:dyDescent="0.3">
      <c r="A464" s="2">
        <v>46535</v>
      </c>
      <c r="B464" s="2">
        <v>8</v>
      </c>
      <c r="C464" s="3">
        <v>41049</v>
      </c>
      <c r="D464" s="3">
        <v>41061</v>
      </c>
      <c r="E464" s="3">
        <v>41056</v>
      </c>
      <c r="F464" s="2">
        <v>5</v>
      </c>
      <c r="G464" s="2" t="b">
        <v>1</v>
      </c>
      <c r="H464" s="2" t="s">
        <v>2945</v>
      </c>
      <c r="I464" s="2"/>
      <c r="J464" s="2" t="s">
        <v>2946</v>
      </c>
      <c r="K464" s="2">
        <v>20815</v>
      </c>
      <c r="L464" s="2"/>
      <c r="M464" s="2">
        <v>3578.27</v>
      </c>
      <c r="N464" s="2">
        <v>286.26159999999999</v>
      </c>
      <c r="O464" s="2">
        <v>89.456800000000001</v>
      </c>
      <c r="P464" s="2">
        <v>3953.9884000000002</v>
      </c>
      <c r="Q464" s="2"/>
      <c r="R464" s="2">
        <v>10597</v>
      </c>
      <c r="S464" s="2"/>
      <c r="T464" s="2">
        <v>1</v>
      </c>
      <c r="U464" s="2">
        <v>1</v>
      </c>
      <c r="V464" s="2">
        <v>3578.27</v>
      </c>
      <c r="W464" s="2">
        <v>0</v>
      </c>
      <c r="X464" s="2">
        <v>3578.27</v>
      </c>
      <c r="Y464" s="2" t="s">
        <v>2947</v>
      </c>
      <c r="Z464" s="3">
        <v>41049</v>
      </c>
      <c r="AA464" s="2">
        <v>9</v>
      </c>
      <c r="AB464" s="2" t="s">
        <v>122</v>
      </c>
      <c r="AC464" s="2" t="s">
        <v>123</v>
      </c>
      <c r="AD464" s="2">
        <v>749</v>
      </c>
      <c r="AE464" s="2" t="s">
        <v>83</v>
      </c>
      <c r="AF464" s="2" t="s">
        <v>84</v>
      </c>
      <c r="AG464" s="2" t="s">
        <v>85</v>
      </c>
      <c r="AH464" s="2">
        <v>3578.27</v>
      </c>
      <c r="AI464" s="2">
        <v>2171.2941999999998</v>
      </c>
      <c r="AJ464" s="3">
        <v>40694</v>
      </c>
      <c r="AK464" s="3">
        <v>41058</v>
      </c>
      <c r="AL464" s="2">
        <v>2</v>
      </c>
      <c r="AM464" s="2" t="s">
        <v>86</v>
      </c>
      <c r="AN464" s="2">
        <v>1</v>
      </c>
      <c r="AO464" s="2" t="s">
        <v>87</v>
      </c>
      <c r="AP464" s="2"/>
      <c r="AQ464" s="2" t="s">
        <v>113</v>
      </c>
      <c r="AR464" s="2">
        <v>25512</v>
      </c>
      <c r="AS464" s="2" t="s">
        <v>2719</v>
      </c>
      <c r="AT464" s="2"/>
      <c r="AU464" s="2" t="s">
        <v>695</v>
      </c>
      <c r="AV464" s="2" t="s">
        <v>696</v>
      </c>
      <c r="AW464" s="2" t="s">
        <v>2948</v>
      </c>
      <c r="AX464" s="2">
        <v>50</v>
      </c>
      <c r="AY464" s="2" t="s">
        <v>212</v>
      </c>
      <c r="AZ464" s="2" t="s">
        <v>129</v>
      </c>
      <c r="BA464" s="2" t="s">
        <v>122</v>
      </c>
      <c r="BB464" s="2"/>
      <c r="BC464" s="2" t="s">
        <v>113</v>
      </c>
      <c r="BD464" s="2">
        <v>25512</v>
      </c>
      <c r="BE464" s="2" t="s">
        <v>2719</v>
      </c>
      <c r="BF464" s="2"/>
      <c r="BG464" s="2" t="s">
        <v>695</v>
      </c>
      <c r="BH464" s="2" t="s">
        <v>696</v>
      </c>
      <c r="BI464" s="2" t="s">
        <v>2948</v>
      </c>
      <c r="BJ464" s="2">
        <v>50</v>
      </c>
      <c r="BK464" s="2" t="s">
        <v>212</v>
      </c>
      <c r="BL464" s="2" t="s">
        <v>129</v>
      </c>
      <c r="BM464" s="2" t="s">
        <v>122</v>
      </c>
    </row>
    <row r="465" spans="1:65" ht="60" x14ac:dyDescent="0.3">
      <c r="A465" s="2">
        <v>46538</v>
      </c>
      <c r="B465" s="2">
        <v>8</v>
      </c>
      <c r="C465" s="3">
        <v>41050</v>
      </c>
      <c r="D465" s="3">
        <v>41062</v>
      </c>
      <c r="E465" s="3">
        <v>41057</v>
      </c>
      <c r="F465" s="2">
        <v>5</v>
      </c>
      <c r="G465" s="2" t="b">
        <v>1</v>
      </c>
      <c r="H465" s="2" t="s">
        <v>2949</v>
      </c>
      <c r="I465" s="2"/>
      <c r="J465" s="2" t="s">
        <v>2950</v>
      </c>
      <c r="K465" s="2">
        <v>12774</v>
      </c>
      <c r="L465" s="2"/>
      <c r="M465" s="2">
        <v>3578.27</v>
      </c>
      <c r="N465" s="2">
        <v>286.26159999999999</v>
      </c>
      <c r="O465" s="2">
        <v>89.456800000000001</v>
      </c>
      <c r="P465" s="2">
        <v>3953.9884000000002</v>
      </c>
      <c r="Q465" s="2"/>
      <c r="R465" s="2">
        <v>10600</v>
      </c>
      <c r="S465" s="2"/>
      <c r="T465" s="2">
        <v>1</v>
      </c>
      <c r="U465" s="2">
        <v>1</v>
      </c>
      <c r="V465" s="2">
        <v>3578.27</v>
      </c>
      <c r="W465" s="2">
        <v>0</v>
      </c>
      <c r="X465" s="2">
        <v>3578.27</v>
      </c>
      <c r="Y465" s="2" t="s">
        <v>2951</v>
      </c>
      <c r="Z465" s="3">
        <v>41050</v>
      </c>
      <c r="AA465" s="2">
        <v>4</v>
      </c>
      <c r="AB465" s="2" t="s">
        <v>101</v>
      </c>
      <c r="AC465" s="2" t="s">
        <v>82</v>
      </c>
      <c r="AD465" s="2">
        <v>749</v>
      </c>
      <c r="AE465" s="2" t="s">
        <v>83</v>
      </c>
      <c r="AF465" s="2" t="s">
        <v>84</v>
      </c>
      <c r="AG465" s="2" t="s">
        <v>85</v>
      </c>
      <c r="AH465" s="2">
        <v>3578.27</v>
      </c>
      <c r="AI465" s="2">
        <v>2171.2941999999998</v>
      </c>
      <c r="AJ465" s="3">
        <v>40694</v>
      </c>
      <c r="AK465" s="3">
        <v>41058</v>
      </c>
      <c r="AL465" s="2">
        <v>2</v>
      </c>
      <c r="AM465" s="2" t="s">
        <v>86</v>
      </c>
      <c r="AN465" s="2">
        <v>1</v>
      </c>
      <c r="AO465" s="2" t="s">
        <v>87</v>
      </c>
      <c r="AP465" s="2"/>
      <c r="AQ465" s="2" t="s">
        <v>113</v>
      </c>
      <c r="AR465" s="2">
        <v>11532</v>
      </c>
      <c r="AS465" s="2" t="s">
        <v>2952</v>
      </c>
      <c r="AT465" s="2"/>
      <c r="AU465" s="2" t="s">
        <v>457</v>
      </c>
      <c r="AV465" s="2" t="s">
        <v>458</v>
      </c>
      <c r="AW465" s="2" t="s">
        <v>2953</v>
      </c>
      <c r="AX465" s="2">
        <v>9</v>
      </c>
      <c r="AY465" s="2" t="s">
        <v>137</v>
      </c>
      <c r="AZ465" s="2" t="s">
        <v>108</v>
      </c>
      <c r="BA465" s="2" t="s">
        <v>109</v>
      </c>
      <c r="BB465" s="2"/>
      <c r="BC465" s="2" t="s">
        <v>113</v>
      </c>
      <c r="BD465" s="2">
        <v>11532</v>
      </c>
      <c r="BE465" s="2" t="s">
        <v>2952</v>
      </c>
      <c r="BF465" s="2"/>
      <c r="BG465" s="2" t="s">
        <v>457</v>
      </c>
      <c r="BH465" s="2" t="s">
        <v>458</v>
      </c>
      <c r="BI465" s="2" t="s">
        <v>2953</v>
      </c>
      <c r="BJ465" s="2">
        <v>9</v>
      </c>
      <c r="BK465" s="2" t="s">
        <v>137</v>
      </c>
      <c r="BL465" s="2" t="s">
        <v>108</v>
      </c>
      <c r="BM465" s="2" t="s">
        <v>109</v>
      </c>
    </row>
    <row r="466" spans="1:65" ht="60" x14ac:dyDescent="0.3">
      <c r="A466" s="2">
        <v>46541</v>
      </c>
      <c r="B466" s="2">
        <v>8</v>
      </c>
      <c r="C466" s="3">
        <v>41050</v>
      </c>
      <c r="D466" s="3">
        <v>41062</v>
      </c>
      <c r="E466" s="3">
        <v>41057</v>
      </c>
      <c r="F466" s="2">
        <v>5</v>
      </c>
      <c r="G466" s="2" t="b">
        <v>1</v>
      </c>
      <c r="H466" s="2" t="s">
        <v>2954</v>
      </c>
      <c r="I466" s="2"/>
      <c r="J466" s="2" t="s">
        <v>2955</v>
      </c>
      <c r="K466" s="2">
        <v>20617</v>
      </c>
      <c r="L466" s="2"/>
      <c r="M466" s="2">
        <v>3578.27</v>
      </c>
      <c r="N466" s="2">
        <v>286.26159999999999</v>
      </c>
      <c r="O466" s="2">
        <v>89.456800000000001</v>
      </c>
      <c r="P466" s="2">
        <v>3953.9884000000002</v>
      </c>
      <c r="Q466" s="2"/>
      <c r="R466" s="2">
        <v>10603</v>
      </c>
      <c r="S466" s="2"/>
      <c r="T466" s="2">
        <v>1</v>
      </c>
      <c r="U466" s="2">
        <v>1</v>
      </c>
      <c r="V466" s="2">
        <v>3578.27</v>
      </c>
      <c r="W466" s="2">
        <v>0</v>
      </c>
      <c r="X466" s="2">
        <v>3578.27</v>
      </c>
      <c r="Y466" s="2" t="s">
        <v>2956</v>
      </c>
      <c r="Z466" s="3">
        <v>41050</v>
      </c>
      <c r="AA466" s="2">
        <v>9</v>
      </c>
      <c r="AB466" s="2" t="s">
        <v>122</v>
      </c>
      <c r="AC466" s="2" t="s">
        <v>123</v>
      </c>
      <c r="AD466" s="2">
        <v>749</v>
      </c>
      <c r="AE466" s="2" t="s">
        <v>83</v>
      </c>
      <c r="AF466" s="2" t="s">
        <v>84</v>
      </c>
      <c r="AG466" s="2" t="s">
        <v>85</v>
      </c>
      <c r="AH466" s="2">
        <v>3578.27</v>
      </c>
      <c r="AI466" s="2">
        <v>2171.2941999999998</v>
      </c>
      <c r="AJ466" s="3">
        <v>40694</v>
      </c>
      <c r="AK466" s="3">
        <v>41058</v>
      </c>
      <c r="AL466" s="2">
        <v>2</v>
      </c>
      <c r="AM466" s="2" t="s">
        <v>86</v>
      </c>
      <c r="AN466" s="2">
        <v>1</v>
      </c>
      <c r="AO466" s="2" t="s">
        <v>87</v>
      </c>
      <c r="AP466" s="2"/>
      <c r="AQ466" s="2" t="s">
        <v>113</v>
      </c>
      <c r="AR466" s="2">
        <v>20632</v>
      </c>
      <c r="AS466" s="2" t="s">
        <v>2957</v>
      </c>
      <c r="AT466" s="2"/>
      <c r="AU466" s="2" t="s">
        <v>2958</v>
      </c>
      <c r="AV466" s="2" t="s">
        <v>2959</v>
      </c>
      <c r="AW466" s="2" t="s">
        <v>2960</v>
      </c>
      <c r="AX466" s="2">
        <v>77</v>
      </c>
      <c r="AY466" s="2" t="s">
        <v>180</v>
      </c>
      <c r="AZ466" s="2" t="s">
        <v>129</v>
      </c>
      <c r="BA466" s="2" t="s">
        <v>122</v>
      </c>
      <c r="BB466" s="2"/>
      <c r="BC466" s="2" t="s">
        <v>113</v>
      </c>
      <c r="BD466" s="2">
        <v>20632</v>
      </c>
      <c r="BE466" s="2" t="s">
        <v>2957</v>
      </c>
      <c r="BF466" s="2"/>
      <c r="BG466" s="2" t="s">
        <v>2958</v>
      </c>
      <c r="BH466" s="2" t="s">
        <v>2959</v>
      </c>
      <c r="BI466" s="2" t="s">
        <v>2960</v>
      </c>
      <c r="BJ466" s="2">
        <v>77</v>
      </c>
      <c r="BK466" s="2" t="s">
        <v>180</v>
      </c>
      <c r="BL466" s="2" t="s">
        <v>129</v>
      </c>
      <c r="BM466" s="2" t="s">
        <v>122</v>
      </c>
    </row>
    <row r="467" spans="1:65" ht="45" x14ac:dyDescent="0.3">
      <c r="A467" s="2">
        <v>46545</v>
      </c>
      <c r="B467" s="2">
        <v>8</v>
      </c>
      <c r="C467" s="3">
        <v>41051</v>
      </c>
      <c r="D467" s="3">
        <v>41063</v>
      </c>
      <c r="E467" s="3">
        <v>41058</v>
      </c>
      <c r="F467" s="2">
        <v>5</v>
      </c>
      <c r="G467" s="2" t="b">
        <v>1</v>
      </c>
      <c r="H467" s="2" t="s">
        <v>2961</v>
      </c>
      <c r="I467" s="2"/>
      <c r="J467" s="2" t="s">
        <v>2962</v>
      </c>
      <c r="K467" s="2">
        <v>24646</v>
      </c>
      <c r="L467" s="2"/>
      <c r="M467" s="2">
        <v>3578.27</v>
      </c>
      <c r="N467" s="2">
        <v>286.26159999999999</v>
      </c>
      <c r="O467" s="2">
        <v>89.456800000000001</v>
      </c>
      <c r="P467" s="2">
        <v>3953.9884000000002</v>
      </c>
      <c r="Q467" s="2"/>
      <c r="R467" s="2">
        <v>10607</v>
      </c>
      <c r="S467" s="2"/>
      <c r="T467" s="2">
        <v>1</v>
      </c>
      <c r="U467" s="2">
        <v>1</v>
      </c>
      <c r="V467" s="2">
        <v>3578.27</v>
      </c>
      <c r="W467" s="2">
        <v>0</v>
      </c>
      <c r="X467" s="2">
        <v>3578.27</v>
      </c>
      <c r="Y467" s="2" t="s">
        <v>2963</v>
      </c>
      <c r="Z467" s="3">
        <v>41051</v>
      </c>
      <c r="AA467" s="2">
        <v>6</v>
      </c>
      <c r="AB467" s="2" t="s">
        <v>81</v>
      </c>
      <c r="AC467" s="2" t="s">
        <v>82</v>
      </c>
      <c r="AD467" s="2">
        <v>749</v>
      </c>
      <c r="AE467" s="2" t="s">
        <v>83</v>
      </c>
      <c r="AF467" s="2" t="s">
        <v>84</v>
      </c>
      <c r="AG467" s="2" t="s">
        <v>85</v>
      </c>
      <c r="AH467" s="2">
        <v>3578.27</v>
      </c>
      <c r="AI467" s="2">
        <v>2171.2941999999998</v>
      </c>
      <c r="AJ467" s="3">
        <v>40694</v>
      </c>
      <c r="AK467" s="3">
        <v>41058</v>
      </c>
      <c r="AL467" s="2">
        <v>2</v>
      </c>
      <c r="AM467" s="2" t="s">
        <v>86</v>
      </c>
      <c r="AN467" s="2">
        <v>1</v>
      </c>
      <c r="AO467" s="2" t="s">
        <v>87</v>
      </c>
      <c r="AP467" s="2"/>
      <c r="AQ467" s="2" t="s">
        <v>113</v>
      </c>
      <c r="AR467" s="2">
        <v>24168</v>
      </c>
      <c r="AS467" s="2" t="s">
        <v>996</v>
      </c>
      <c r="AT467" s="2"/>
      <c r="AU467" s="2" t="s">
        <v>1600</v>
      </c>
      <c r="AV467" s="2" t="s">
        <v>1601</v>
      </c>
      <c r="AW467" s="2" t="s">
        <v>2964</v>
      </c>
      <c r="AX467" s="2">
        <v>7</v>
      </c>
      <c r="AY467" s="2" t="s">
        <v>118</v>
      </c>
      <c r="AZ467" s="2" t="s">
        <v>95</v>
      </c>
      <c r="BA467" s="2" t="s">
        <v>81</v>
      </c>
      <c r="BB467" s="2"/>
      <c r="BC467" s="2" t="s">
        <v>113</v>
      </c>
      <c r="BD467" s="2">
        <v>24168</v>
      </c>
      <c r="BE467" s="2" t="s">
        <v>996</v>
      </c>
      <c r="BF467" s="2"/>
      <c r="BG467" s="2" t="s">
        <v>1600</v>
      </c>
      <c r="BH467" s="2" t="s">
        <v>1601</v>
      </c>
      <c r="BI467" s="2" t="s">
        <v>2964</v>
      </c>
      <c r="BJ467" s="2">
        <v>7</v>
      </c>
      <c r="BK467" s="2" t="s">
        <v>118</v>
      </c>
      <c r="BL467" s="2" t="s">
        <v>95</v>
      </c>
      <c r="BM467" s="2" t="s">
        <v>81</v>
      </c>
    </row>
    <row r="468" spans="1:65" ht="60" x14ac:dyDescent="0.3">
      <c r="A468" s="2">
        <v>46546</v>
      </c>
      <c r="B468" s="2">
        <v>8</v>
      </c>
      <c r="C468" s="3">
        <v>41051</v>
      </c>
      <c r="D468" s="3">
        <v>41063</v>
      </c>
      <c r="E468" s="3">
        <v>41058</v>
      </c>
      <c r="F468" s="2">
        <v>5</v>
      </c>
      <c r="G468" s="2" t="b">
        <v>1</v>
      </c>
      <c r="H468" s="2" t="s">
        <v>2965</v>
      </c>
      <c r="I468" s="2"/>
      <c r="J468" s="2" t="s">
        <v>2966</v>
      </c>
      <c r="K468" s="2">
        <v>12780</v>
      </c>
      <c r="L468" s="2"/>
      <c r="M468" s="2">
        <v>3578.27</v>
      </c>
      <c r="N468" s="2">
        <v>286.26159999999999</v>
      </c>
      <c r="O468" s="2">
        <v>89.456800000000001</v>
      </c>
      <c r="P468" s="2">
        <v>3953.9884000000002</v>
      </c>
      <c r="Q468" s="2"/>
      <c r="R468" s="2">
        <v>10608</v>
      </c>
      <c r="S468" s="2"/>
      <c r="T468" s="2">
        <v>1</v>
      </c>
      <c r="U468" s="2">
        <v>1</v>
      </c>
      <c r="V468" s="2">
        <v>3578.27</v>
      </c>
      <c r="W468" s="2">
        <v>0</v>
      </c>
      <c r="X468" s="2">
        <v>3578.27</v>
      </c>
      <c r="Y468" s="2" t="s">
        <v>2967</v>
      </c>
      <c r="Z468" s="3">
        <v>41051</v>
      </c>
      <c r="AA468" s="2">
        <v>1</v>
      </c>
      <c r="AB468" s="2" t="s">
        <v>167</v>
      </c>
      <c r="AC468" s="2" t="s">
        <v>82</v>
      </c>
      <c r="AD468" s="2">
        <v>749</v>
      </c>
      <c r="AE468" s="2" t="s">
        <v>83</v>
      </c>
      <c r="AF468" s="2" t="s">
        <v>84</v>
      </c>
      <c r="AG468" s="2" t="s">
        <v>85</v>
      </c>
      <c r="AH468" s="2">
        <v>3578.27</v>
      </c>
      <c r="AI468" s="2">
        <v>2171.2941999999998</v>
      </c>
      <c r="AJ468" s="3">
        <v>40694</v>
      </c>
      <c r="AK468" s="3">
        <v>41058</v>
      </c>
      <c r="AL468" s="2">
        <v>2</v>
      </c>
      <c r="AM468" s="2" t="s">
        <v>86</v>
      </c>
      <c r="AN468" s="2">
        <v>1</v>
      </c>
      <c r="AO468" s="2" t="s">
        <v>87</v>
      </c>
      <c r="AP468" s="2"/>
      <c r="AQ468" s="2" t="s">
        <v>113</v>
      </c>
      <c r="AR468" s="2">
        <v>23830</v>
      </c>
      <c r="AS468" s="2" t="s">
        <v>2968</v>
      </c>
      <c r="AT468" s="2"/>
      <c r="AU468" s="2" t="s">
        <v>548</v>
      </c>
      <c r="AV468" s="2" t="s">
        <v>549</v>
      </c>
      <c r="AW468" s="2" t="s">
        <v>2969</v>
      </c>
      <c r="AX468" s="2">
        <v>79</v>
      </c>
      <c r="AY468" s="2" t="s">
        <v>172</v>
      </c>
      <c r="AZ468" s="2" t="s">
        <v>108</v>
      </c>
      <c r="BA468" s="2" t="s">
        <v>109</v>
      </c>
      <c r="BB468" s="2"/>
      <c r="BC468" s="2" t="s">
        <v>113</v>
      </c>
      <c r="BD468" s="2">
        <v>23830</v>
      </c>
      <c r="BE468" s="2" t="s">
        <v>2968</v>
      </c>
      <c r="BF468" s="2"/>
      <c r="BG468" s="2" t="s">
        <v>548</v>
      </c>
      <c r="BH468" s="2" t="s">
        <v>549</v>
      </c>
      <c r="BI468" s="2" t="s">
        <v>2969</v>
      </c>
      <c r="BJ468" s="2">
        <v>79</v>
      </c>
      <c r="BK468" s="2" t="s">
        <v>172</v>
      </c>
      <c r="BL468" s="2" t="s">
        <v>108</v>
      </c>
      <c r="BM468" s="2" t="s">
        <v>109</v>
      </c>
    </row>
    <row r="469" spans="1:65" ht="45" x14ac:dyDescent="0.3">
      <c r="A469" s="2">
        <v>46548</v>
      </c>
      <c r="B469" s="2">
        <v>8</v>
      </c>
      <c r="C469" s="3">
        <v>41051</v>
      </c>
      <c r="D469" s="3">
        <v>41063</v>
      </c>
      <c r="E469" s="3">
        <v>41058</v>
      </c>
      <c r="F469" s="2">
        <v>5</v>
      </c>
      <c r="G469" s="2" t="b">
        <v>1</v>
      </c>
      <c r="H469" s="2" t="s">
        <v>2970</v>
      </c>
      <c r="I469" s="2"/>
      <c r="J469" s="2" t="s">
        <v>2971</v>
      </c>
      <c r="K469" s="2">
        <v>12418</v>
      </c>
      <c r="L469" s="2"/>
      <c r="M469" s="2">
        <v>3578.27</v>
      </c>
      <c r="N469" s="2">
        <v>286.26159999999999</v>
      </c>
      <c r="O469" s="2">
        <v>89.456800000000001</v>
      </c>
      <c r="P469" s="2">
        <v>3953.9884000000002</v>
      </c>
      <c r="Q469" s="2"/>
      <c r="R469" s="2">
        <v>10610</v>
      </c>
      <c r="S469" s="2"/>
      <c r="T469" s="2">
        <v>1</v>
      </c>
      <c r="U469" s="2">
        <v>1</v>
      </c>
      <c r="V469" s="2">
        <v>3578.27</v>
      </c>
      <c r="W469" s="2">
        <v>0</v>
      </c>
      <c r="X469" s="2">
        <v>3578.27</v>
      </c>
      <c r="Y469" s="2" t="s">
        <v>2972</v>
      </c>
      <c r="Z469" s="3">
        <v>41051</v>
      </c>
      <c r="AA469" s="2">
        <v>1</v>
      </c>
      <c r="AB469" s="2" t="s">
        <v>167</v>
      </c>
      <c r="AC469" s="2" t="s">
        <v>82</v>
      </c>
      <c r="AD469" s="2">
        <v>749</v>
      </c>
      <c r="AE469" s="2" t="s">
        <v>83</v>
      </c>
      <c r="AF469" s="2" t="s">
        <v>84</v>
      </c>
      <c r="AG469" s="2" t="s">
        <v>85</v>
      </c>
      <c r="AH469" s="2">
        <v>3578.27</v>
      </c>
      <c r="AI469" s="2">
        <v>2171.2941999999998</v>
      </c>
      <c r="AJ469" s="3">
        <v>40694</v>
      </c>
      <c r="AK469" s="3">
        <v>41058</v>
      </c>
      <c r="AL469" s="2">
        <v>2</v>
      </c>
      <c r="AM469" s="2" t="s">
        <v>86</v>
      </c>
      <c r="AN469" s="2">
        <v>1</v>
      </c>
      <c r="AO469" s="2" t="s">
        <v>87</v>
      </c>
      <c r="AP469" s="2"/>
      <c r="AQ469" s="2" t="s">
        <v>113</v>
      </c>
      <c r="AR469" s="2">
        <v>26089</v>
      </c>
      <c r="AS469" s="2" t="s">
        <v>2973</v>
      </c>
      <c r="AT469" s="2"/>
      <c r="AU469" s="2" t="s">
        <v>2974</v>
      </c>
      <c r="AV469" s="2" t="s">
        <v>2975</v>
      </c>
      <c r="AW469" s="2" t="s">
        <v>2976</v>
      </c>
      <c r="AX469" s="2">
        <v>58</v>
      </c>
      <c r="AY469" s="2" t="s">
        <v>419</v>
      </c>
      <c r="AZ469" s="2" t="s">
        <v>108</v>
      </c>
      <c r="BA469" s="2" t="s">
        <v>109</v>
      </c>
      <c r="BB469" s="2"/>
      <c r="BC469" s="2" t="s">
        <v>113</v>
      </c>
      <c r="BD469" s="2">
        <v>26089</v>
      </c>
      <c r="BE469" s="2" t="s">
        <v>2973</v>
      </c>
      <c r="BF469" s="2"/>
      <c r="BG469" s="2" t="s">
        <v>2974</v>
      </c>
      <c r="BH469" s="2" t="s">
        <v>2975</v>
      </c>
      <c r="BI469" s="2" t="s">
        <v>2976</v>
      </c>
      <c r="BJ469" s="2">
        <v>58</v>
      </c>
      <c r="BK469" s="2" t="s">
        <v>419</v>
      </c>
      <c r="BL469" s="2" t="s">
        <v>108</v>
      </c>
      <c r="BM469" s="2" t="s">
        <v>109</v>
      </c>
    </row>
    <row r="470" spans="1:65" ht="60" x14ac:dyDescent="0.3">
      <c r="A470" s="2">
        <v>46557</v>
      </c>
      <c r="B470" s="2">
        <v>8</v>
      </c>
      <c r="C470" s="3">
        <v>41052</v>
      </c>
      <c r="D470" s="3">
        <v>41064</v>
      </c>
      <c r="E470" s="3">
        <v>41059</v>
      </c>
      <c r="F470" s="2">
        <v>5</v>
      </c>
      <c r="G470" s="2" t="b">
        <v>1</v>
      </c>
      <c r="H470" s="2" t="s">
        <v>2977</v>
      </c>
      <c r="I470" s="2"/>
      <c r="J470" s="2" t="s">
        <v>2978</v>
      </c>
      <c r="K470" s="2">
        <v>12904</v>
      </c>
      <c r="L470" s="2"/>
      <c r="M470" s="2">
        <v>3578.27</v>
      </c>
      <c r="N470" s="2">
        <v>286.26159999999999</v>
      </c>
      <c r="O470" s="2">
        <v>89.456800000000001</v>
      </c>
      <c r="P470" s="2">
        <v>3953.9884000000002</v>
      </c>
      <c r="Q470" s="2"/>
      <c r="R470" s="2">
        <v>10619</v>
      </c>
      <c r="S470" s="2"/>
      <c r="T470" s="2">
        <v>1</v>
      </c>
      <c r="U470" s="2">
        <v>1</v>
      </c>
      <c r="V470" s="2">
        <v>3578.27</v>
      </c>
      <c r="W470" s="2">
        <v>0</v>
      </c>
      <c r="X470" s="2">
        <v>3578.27</v>
      </c>
      <c r="Y470" s="2" t="s">
        <v>2979</v>
      </c>
      <c r="Z470" s="3">
        <v>41052</v>
      </c>
      <c r="AA470" s="2">
        <v>4</v>
      </c>
      <c r="AB470" s="2" t="s">
        <v>101</v>
      </c>
      <c r="AC470" s="2" t="s">
        <v>82</v>
      </c>
      <c r="AD470" s="2">
        <v>749</v>
      </c>
      <c r="AE470" s="2" t="s">
        <v>83</v>
      </c>
      <c r="AF470" s="2" t="s">
        <v>84</v>
      </c>
      <c r="AG470" s="2" t="s">
        <v>85</v>
      </c>
      <c r="AH470" s="2">
        <v>3578.27</v>
      </c>
      <c r="AI470" s="2">
        <v>2171.2941999999998</v>
      </c>
      <c r="AJ470" s="3">
        <v>40694</v>
      </c>
      <c r="AK470" s="3">
        <v>41058</v>
      </c>
      <c r="AL470" s="2">
        <v>2</v>
      </c>
      <c r="AM470" s="2" t="s">
        <v>86</v>
      </c>
      <c r="AN470" s="2">
        <v>1</v>
      </c>
      <c r="AO470" s="2" t="s">
        <v>87</v>
      </c>
      <c r="AP470" s="2"/>
      <c r="AQ470" s="2" t="s">
        <v>113</v>
      </c>
      <c r="AR470" s="2">
        <v>14771</v>
      </c>
      <c r="AS470" s="2" t="s">
        <v>2980</v>
      </c>
      <c r="AT470" s="2"/>
      <c r="AU470" s="2" t="s">
        <v>2981</v>
      </c>
      <c r="AV470" s="2" t="s">
        <v>2982</v>
      </c>
      <c r="AW470" s="2" t="s">
        <v>2983</v>
      </c>
      <c r="AX470" s="2">
        <v>9</v>
      </c>
      <c r="AY470" s="2" t="s">
        <v>137</v>
      </c>
      <c r="AZ470" s="2" t="s">
        <v>108</v>
      </c>
      <c r="BA470" s="2" t="s">
        <v>109</v>
      </c>
      <c r="BB470" s="2"/>
      <c r="BC470" s="2" t="s">
        <v>113</v>
      </c>
      <c r="BD470" s="2">
        <v>14771</v>
      </c>
      <c r="BE470" s="2" t="s">
        <v>2980</v>
      </c>
      <c r="BF470" s="2"/>
      <c r="BG470" s="2" t="s">
        <v>2981</v>
      </c>
      <c r="BH470" s="2" t="s">
        <v>2982</v>
      </c>
      <c r="BI470" s="2" t="s">
        <v>2983</v>
      </c>
      <c r="BJ470" s="2">
        <v>9</v>
      </c>
      <c r="BK470" s="2" t="s">
        <v>137</v>
      </c>
      <c r="BL470" s="2" t="s">
        <v>108</v>
      </c>
      <c r="BM470" s="2" t="s">
        <v>109</v>
      </c>
    </row>
    <row r="471" spans="1:65" ht="45" x14ac:dyDescent="0.3">
      <c r="A471" s="2">
        <v>46559</v>
      </c>
      <c r="B471" s="2">
        <v>8</v>
      </c>
      <c r="C471" s="3">
        <v>41052</v>
      </c>
      <c r="D471" s="3">
        <v>41064</v>
      </c>
      <c r="E471" s="3">
        <v>41059</v>
      </c>
      <c r="F471" s="2">
        <v>5</v>
      </c>
      <c r="G471" s="2" t="b">
        <v>1</v>
      </c>
      <c r="H471" s="2" t="s">
        <v>2984</v>
      </c>
      <c r="I471" s="2"/>
      <c r="J471" s="2" t="s">
        <v>2985</v>
      </c>
      <c r="K471" s="2">
        <v>12762</v>
      </c>
      <c r="L471" s="2"/>
      <c r="M471" s="2">
        <v>3578.27</v>
      </c>
      <c r="N471" s="2">
        <v>286.26159999999999</v>
      </c>
      <c r="O471" s="2">
        <v>89.456800000000001</v>
      </c>
      <c r="P471" s="2">
        <v>3953.9884000000002</v>
      </c>
      <c r="Q471" s="2"/>
      <c r="R471" s="2">
        <v>10621</v>
      </c>
      <c r="S471" s="2"/>
      <c r="T471" s="2">
        <v>1</v>
      </c>
      <c r="U471" s="2">
        <v>1</v>
      </c>
      <c r="V471" s="2">
        <v>3578.27</v>
      </c>
      <c r="W471" s="2">
        <v>0</v>
      </c>
      <c r="X471" s="2">
        <v>3578.27</v>
      </c>
      <c r="Y471" s="2" t="s">
        <v>2986</v>
      </c>
      <c r="Z471" s="3">
        <v>41052</v>
      </c>
      <c r="AA471" s="2">
        <v>4</v>
      </c>
      <c r="AB471" s="2" t="s">
        <v>101</v>
      </c>
      <c r="AC471" s="2" t="s">
        <v>82</v>
      </c>
      <c r="AD471" s="2">
        <v>749</v>
      </c>
      <c r="AE471" s="2" t="s">
        <v>83</v>
      </c>
      <c r="AF471" s="2" t="s">
        <v>84</v>
      </c>
      <c r="AG471" s="2" t="s">
        <v>85</v>
      </c>
      <c r="AH471" s="2">
        <v>3578.27</v>
      </c>
      <c r="AI471" s="2">
        <v>2171.2941999999998</v>
      </c>
      <c r="AJ471" s="3">
        <v>40694</v>
      </c>
      <c r="AK471" s="3">
        <v>41058</v>
      </c>
      <c r="AL471" s="2">
        <v>2</v>
      </c>
      <c r="AM471" s="2" t="s">
        <v>86</v>
      </c>
      <c r="AN471" s="2">
        <v>1</v>
      </c>
      <c r="AO471" s="2" t="s">
        <v>87</v>
      </c>
      <c r="AP471" s="2"/>
      <c r="AQ471" s="2" t="s">
        <v>113</v>
      </c>
      <c r="AR471" s="2">
        <v>26756</v>
      </c>
      <c r="AS471" s="2" t="s">
        <v>2987</v>
      </c>
      <c r="AT471" s="2"/>
      <c r="AU471" s="2" t="s">
        <v>1324</v>
      </c>
      <c r="AV471" s="2" t="s">
        <v>1325</v>
      </c>
      <c r="AW471" s="2" t="s">
        <v>2988</v>
      </c>
      <c r="AX471" s="2">
        <v>9</v>
      </c>
      <c r="AY471" s="2" t="s">
        <v>137</v>
      </c>
      <c r="AZ471" s="2" t="s">
        <v>108</v>
      </c>
      <c r="BA471" s="2" t="s">
        <v>109</v>
      </c>
      <c r="BB471" s="2"/>
      <c r="BC471" s="2" t="s">
        <v>113</v>
      </c>
      <c r="BD471" s="2">
        <v>26756</v>
      </c>
      <c r="BE471" s="2" t="s">
        <v>2987</v>
      </c>
      <c r="BF471" s="2"/>
      <c r="BG471" s="2" t="s">
        <v>1324</v>
      </c>
      <c r="BH471" s="2" t="s">
        <v>1325</v>
      </c>
      <c r="BI471" s="2" t="s">
        <v>2988</v>
      </c>
      <c r="BJ471" s="2">
        <v>9</v>
      </c>
      <c r="BK471" s="2" t="s">
        <v>137</v>
      </c>
      <c r="BL471" s="2" t="s">
        <v>108</v>
      </c>
      <c r="BM471" s="2" t="s">
        <v>109</v>
      </c>
    </row>
    <row r="472" spans="1:65" ht="45" x14ac:dyDescent="0.3">
      <c r="A472" s="2">
        <v>46576</v>
      </c>
      <c r="B472" s="2">
        <v>8</v>
      </c>
      <c r="C472" s="3">
        <v>41055</v>
      </c>
      <c r="D472" s="3">
        <v>41067</v>
      </c>
      <c r="E472" s="3">
        <v>41062</v>
      </c>
      <c r="F472" s="2">
        <v>5</v>
      </c>
      <c r="G472" s="2" t="b">
        <v>1</v>
      </c>
      <c r="H472" s="2" t="s">
        <v>2989</v>
      </c>
      <c r="I472" s="2"/>
      <c r="J472" s="2" t="s">
        <v>2990</v>
      </c>
      <c r="K472" s="2">
        <v>24757</v>
      </c>
      <c r="L472" s="2"/>
      <c r="M472" s="2">
        <v>3578.27</v>
      </c>
      <c r="N472" s="2">
        <v>286.26159999999999</v>
      </c>
      <c r="O472" s="2">
        <v>89.456800000000001</v>
      </c>
      <c r="P472" s="2">
        <v>3953.9884000000002</v>
      </c>
      <c r="Q472" s="2"/>
      <c r="R472" s="2">
        <v>10638</v>
      </c>
      <c r="S472" s="2"/>
      <c r="T472" s="2">
        <v>1</v>
      </c>
      <c r="U472" s="2">
        <v>1</v>
      </c>
      <c r="V472" s="2">
        <v>3578.27</v>
      </c>
      <c r="W472" s="2">
        <v>0</v>
      </c>
      <c r="X472" s="2">
        <v>3578.27</v>
      </c>
      <c r="Y472" s="2" t="s">
        <v>2991</v>
      </c>
      <c r="Z472" s="3">
        <v>41055</v>
      </c>
      <c r="AA472" s="2">
        <v>6</v>
      </c>
      <c r="AB472" s="2" t="s">
        <v>81</v>
      </c>
      <c r="AC472" s="2" t="s">
        <v>82</v>
      </c>
      <c r="AD472" s="2">
        <v>749</v>
      </c>
      <c r="AE472" s="2" t="s">
        <v>83</v>
      </c>
      <c r="AF472" s="2" t="s">
        <v>84</v>
      </c>
      <c r="AG472" s="2" t="s">
        <v>85</v>
      </c>
      <c r="AH472" s="2">
        <v>3578.27</v>
      </c>
      <c r="AI472" s="2">
        <v>2171.2941999999998</v>
      </c>
      <c r="AJ472" s="3">
        <v>40694</v>
      </c>
      <c r="AK472" s="3">
        <v>41058</v>
      </c>
      <c r="AL472" s="2">
        <v>2</v>
      </c>
      <c r="AM472" s="2" t="s">
        <v>86</v>
      </c>
      <c r="AN472" s="2">
        <v>1</v>
      </c>
      <c r="AO472" s="2" t="s">
        <v>87</v>
      </c>
      <c r="AP472" s="2"/>
      <c r="AQ472" s="2" t="s">
        <v>113</v>
      </c>
      <c r="AR472" s="2">
        <v>21055</v>
      </c>
      <c r="AS472" s="2" t="s">
        <v>2992</v>
      </c>
      <c r="AT472" s="2"/>
      <c r="AU472" s="2" t="s">
        <v>1949</v>
      </c>
      <c r="AV472" s="2" t="s">
        <v>1950</v>
      </c>
      <c r="AW472" s="2" t="s">
        <v>2993</v>
      </c>
      <c r="AX472" s="2">
        <v>1</v>
      </c>
      <c r="AY472" s="2" t="s">
        <v>1952</v>
      </c>
      <c r="AZ472" s="2" t="s">
        <v>95</v>
      </c>
      <c r="BA472" s="2" t="s">
        <v>81</v>
      </c>
      <c r="BB472" s="2"/>
      <c r="BC472" s="2" t="s">
        <v>113</v>
      </c>
      <c r="BD472" s="2">
        <v>21055</v>
      </c>
      <c r="BE472" s="2" t="s">
        <v>2992</v>
      </c>
      <c r="BF472" s="2"/>
      <c r="BG472" s="2" t="s">
        <v>1949</v>
      </c>
      <c r="BH472" s="2" t="s">
        <v>1950</v>
      </c>
      <c r="BI472" s="2" t="s">
        <v>2993</v>
      </c>
      <c r="BJ472" s="2">
        <v>1</v>
      </c>
      <c r="BK472" s="2" t="s">
        <v>1952</v>
      </c>
      <c r="BL472" s="2" t="s">
        <v>95</v>
      </c>
      <c r="BM472" s="2" t="s">
        <v>81</v>
      </c>
    </row>
    <row r="473" spans="1:65" ht="45" x14ac:dyDescent="0.3">
      <c r="A473" s="2">
        <v>46580</v>
      </c>
      <c r="B473" s="2">
        <v>8</v>
      </c>
      <c r="C473" s="3">
        <v>41055</v>
      </c>
      <c r="D473" s="3">
        <v>41067</v>
      </c>
      <c r="E473" s="3">
        <v>41062</v>
      </c>
      <c r="F473" s="2">
        <v>5</v>
      </c>
      <c r="G473" s="2" t="b">
        <v>1</v>
      </c>
      <c r="H473" s="2" t="s">
        <v>2994</v>
      </c>
      <c r="I473" s="2"/>
      <c r="J473" s="2" t="s">
        <v>2995</v>
      </c>
      <c r="K473" s="2">
        <v>12187</v>
      </c>
      <c r="L473" s="2"/>
      <c r="M473" s="2">
        <v>3578.27</v>
      </c>
      <c r="N473" s="2">
        <v>286.26159999999999</v>
      </c>
      <c r="O473" s="2">
        <v>89.456800000000001</v>
      </c>
      <c r="P473" s="2">
        <v>3953.9884000000002</v>
      </c>
      <c r="Q473" s="2"/>
      <c r="R473" s="2">
        <v>10642</v>
      </c>
      <c r="S473" s="2"/>
      <c r="T473" s="2">
        <v>1</v>
      </c>
      <c r="U473" s="2">
        <v>1</v>
      </c>
      <c r="V473" s="2">
        <v>3578.27</v>
      </c>
      <c r="W473" s="2">
        <v>0</v>
      </c>
      <c r="X473" s="2">
        <v>3578.27</v>
      </c>
      <c r="Y473" s="2" t="s">
        <v>2996</v>
      </c>
      <c r="Z473" s="3">
        <v>41055</v>
      </c>
      <c r="AA473" s="2">
        <v>4</v>
      </c>
      <c r="AB473" s="2" t="s">
        <v>101</v>
      </c>
      <c r="AC473" s="2" t="s">
        <v>82</v>
      </c>
      <c r="AD473" s="2">
        <v>749</v>
      </c>
      <c r="AE473" s="2" t="s">
        <v>83</v>
      </c>
      <c r="AF473" s="2" t="s">
        <v>84</v>
      </c>
      <c r="AG473" s="2" t="s">
        <v>85</v>
      </c>
      <c r="AH473" s="2">
        <v>3578.27</v>
      </c>
      <c r="AI473" s="2">
        <v>2171.2941999999998</v>
      </c>
      <c r="AJ473" s="3">
        <v>40694</v>
      </c>
      <c r="AK473" s="3">
        <v>41058</v>
      </c>
      <c r="AL473" s="2">
        <v>2</v>
      </c>
      <c r="AM473" s="2" t="s">
        <v>86</v>
      </c>
      <c r="AN473" s="2">
        <v>1</v>
      </c>
      <c r="AO473" s="2" t="s">
        <v>87</v>
      </c>
      <c r="AP473" s="2"/>
      <c r="AQ473" s="2" t="s">
        <v>113</v>
      </c>
      <c r="AR473" s="2">
        <v>20285</v>
      </c>
      <c r="AS473" s="2" t="s">
        <v>2997</v>
      </c>
      <c r="AT473" s="2"/>
      <c r="AU473" s="2" t="s">
        <v>2245</v>
      </c>
      <c r="AV473" s="2" t="s">
        <v>2246</v>
      </c>
      <c r="AW473" s="2" t="s">
        <v>2998</v>
      </c>
      <c r="AX473" s="2">
        <v>9</v>
      </c>
      <c r="AY473" s="2" t="s">
        <v>137</v>
      </c>
      <c r="AZ473" s="2" t="s">
        <v>108</v>
      </c>
      <c r="BA473" s="2" t="s">
        <v>109</v>
      </c>
      <c r="BB473" s="2"/>
      <c r="BC473" s="2" t="s">
        <v>113</v>
      </c>
      <c r="BD473" s="2">
        <v>20285</v>
      </c>
      <c r="BE473" s="2" t="s">
        <v>2997</v>
      </c>
      <c r="BF473" s="2"/>
      <c r="BG473" s="2" t="s">
        <v>2245</v>
      </c>
      <c r="BH473" s="2" t="s">
        <v>2246</v>
      </c>
      <c r="BI473" s="2" t="s">
        <v>2998</v>
      </c>
      <c r="BJ473" s="2">
        <v>9</v>
      </c>
      <c r="BK473" s="2" t="s">
        <v>137</v>
      </c>
      <c r="BL473" s="2" t="s">
        <v>108</v>
      </c>
      <c r="BM473" s="2" t="s">
        <v>109</v>
      </c>
    </row>
    <row r="474" spans="1:65" ht="45" x14ac:dyDescent="0.3">
      <c r="A474" s="2">
        <v>46583</v>
      </c>
      <c r="B474" s="2">
        <v>8</v>
      </c>
      <c r="C474" s="3">
        <v>41055</v>
      </c>
      <c r="D474" s="3">
        <v>41067</v>
      </c>
      <c r="E474" s="3">
        <v>41062</v>
      </c>
      <c r="F474" s="2">
        <v>5</v>
      </c>
      <c r="G474" s="2" t="b">
        <v>1</v>
      </c>
      <c r="H474" s="2" t="s">
        <v>2999</v>
      </c>
      <c r="I474" s="2"/>
      <c r="J474" s="2" t="s">
        <v>3000</v>
      </c>
      <c r="K474" s="2">
        <v>20622</v>
      </c>
      <c r="L474" s="2"/>
      <c r="M474" s="2">
        <v>3578.27</v>
      </c>
      <c r="N474" s="2">
        <v>286.26159999999999</v>
      </c>
      <c r="O474" s="2">
        <v>89.456800000000001</v>
      </c>
      <c r="P474" s="2">
        <v>3953.9884000000002</v>
      </c>
      <c r="Q474" s="2"/>
      <c r="R474" s="2">
        <v>10645</v>
      </c>
      <c r="S474" s="2"/>
      <c r="T474" s="2">
        <v>1</v>
      </c>
      <c r="U474" s="2">
        <v>1</v>
      </c>
      <c r="V474" s="2">
        <v>3578.27</v>
      </c>
      <c r="W474" s="2">
        <v>0</v>
      </c>
      <c r="X474" s="2">
        <v>3578.27</v>
      </c>
      <c r="Y474" s="2" t="s">
        <v>3001</v>
      </c>
      <c r="Z474" s="3">
        <v>41055</v>
      </c>
      <c r="AA474" s="2">
        <v>9</v>
      </c>
      <c r="AB474" s="2" t="s">
        <v>122</v>
      </c>
      <c r="AC474" s="2" t="s">
        <v>123</v>
      </c>
      <c r="AD474" s="2">
        <v>749</v>
      </c>
      <c r="AE474" s="2" t="s">
        <v>83</v>
      </c>
      <c r="AF474" s="2" t="s">
        <v>84</v>
      </c>
      <c r="AG474" s="2" t="s">
        <v>85</v>
      </c>
      <c r="AH474" s="2">
        <v>3578.27</v>
      </c>
      <c r="AI474" s="2">
        <v>2171.2941999999998</v>
      </c>
      <c r="AJ474" s="3">
        <v>40694</v>
      </c>
      <c r="AK474" s="3">
        <v>41058</v>
      </c>
      <c r="AL474" s="2">
        <v>2</v>
      </c>
      <c r="AM474" s="2" t="s">
        <v>86</v>
      </c>
      <c r="AN474" s="2">
        <v>1</v>
      </c>
      <c r="AO474" s="2" t="s">
        <v>87</v>
      </c>
      <c r="AP474" s="2"/>
      <c r="AQ474" s="2" t="s">
        <v>113</v>
      </c>
      <c r="AR474" s="2">
        <v>16769</v>
      </c>
      <c r="AS474" s="2" t="s">
        <v>3002</v>
      </c>
      <c r="AT474" s="2"/>
      <c r="AU474" s="2" t="s">
        <v>377</v>
      </c>
      <c r="AV474" s="2" t="s">
        <v>378</v>
      </c>
      <c r="AW474" s="2" t="s">
        <v>3003</v>
      </c>
      <c r="AX474" s="2">
        <v>64</v>
      </c>
      <c r="AY474" s="2" t="s">
        <v>156</v>
      </c>
      <c r="AZ474" s="2" t="s">
        <v>129</v>
      </c>
      <c r="BA474" s="2" t="s">
        <v>122</v>
      </c>
      <c r="BB474" s="2"/>
      <c r="BC474" s="2" t="s">
        <v>113</v>
      </c>
      <c r="BD474" s="2">
        <v>16769</v>
      </c>
      <c r="BE474" s="2" t="s">
        <v>3002</v>
      </c>
      <c r="BF474" s="2"/>
      <c r="BG474" s="2" t="s">
        <v>377</v>
      </c>
      <c r="BH474" s="2" t="s">
        <v>378</v>
      </c>
      <c r="BI474" s="2" t="s">
        <v>3003</v>
      </c>
      <c r="BJ474" s="2">
        <v>64</v>
      </c>
      <c r="BK474" s="2" t="s">
        <v>156</v>
      </c>
      <c r="BL474" s="2" t="s">
        <v>129</v>
      </c>
      <c r="BM474" s="2" t="s">
        <v>122</v>
      </c>
    </row>
    <row r="475" spans="1:65" ht="60" x14ac:dyDescent="0.3">
      <c r="A475" s="2">
        <v>46591</v>
      </c>
      <c r="B475" s="2">
        <v>8</v>
      </c>
      <c r="C475" s="3">
        <v>41057</v>
      </c>
      <c r="D475" s="3">
        <v>41069</v>
      </c>
      <c r="E475" s="3">
        <v>41064</v>
      </c>
      <c r="F475" s="2">
        <v>5</v>
      </c>
      <c r="G475" s="2" t="b">
        <v>1</v>
      </c>
      <c r="H475" s="2" t="s">
        <v>3004</v>
      </c>
      <c r="I475" s="2"/>
      <c r="J475" s="2" t="s">
        <v>3005</v>
      </c>
      <c r="K475" s="2">
        <v>12773</v>
      </c>
      <c r="L475" s="2"/>
      <c r="M475" s="2">
        <v>3578.27</v>
      </c>
      <c r="N475" s="2">
        <v>286.26159999999999</v>
      </c>
      <c r="O475" s="2">
        <v>89.456800000000001</v>
      </c>
      <c r="P475" s="2">
        <v>3953.9884000000002</v>
      </c>
      <c r="Q475" s="2"/>
      <c r="R475" s="2">
        <v>10653</v>
      </c>
      <c r="S475" s="2"/>
      <c r="T475" s="2">
        <v>1</v>
      </c>
      <c r="U475" s="2">
        <v>1</v>
      </c>
      <c r="V475" s="2">
        <v>3578.27</v>
      </c>
      <c r="W475" s="2">
        <v>0</v>
      </c>
      <c r="X475" s="2">
        <v>3578.27</v>
      </c>
      <c r="Y475" s="2" t="s">
        <v>3006</v>
      </c>
      <c r="Z475" s="3">
        <v>41057</v>
      </c>
      <c r="AA475" s="2">
        <v>1</v>
      </c>
      <c r="AB475" s="2" t="s">
        <v>167</v>
      </c>
      <c r="AC475" s="2" t="s">
        <v>82</v>
      </c>
      <c r="AD475" s="2">
        <v>749</v>
      </c>
      <c r="AE475" s="2" t="s">
        <v>83</v>
      </c>
      <c r="AF475" s="2" t="s">
        <v>84</v>
      </c>
      <c r="AG475" s="2" t="s">
        <v>85</v>
      </c>
      <c r="AH475" s="2">
        <v>3578.27</v>
      </c>
      <c r="AI475" s="2">
        <v>2171.2941999999998</v>
      </c>
      <c r="AJ475" s="3">
        <v>40694</v>
      </c>
      <c r="AK475" s="3">
        <v>41058</v>
      </c>
      <c r="AL475" s="2">
        <v>2</v>
      </c>
      <c r="AM475" s="2" t="s">
        <v>86</v>
      </c>
      <c r="AN475" s="2">
        <v>1</v>
      </c>
      <c r="AO475" s="2" t="s">
        <v>87</v>
      </c>
      <c r="AP475" s="2"/>
      <c r="AQ475" s="2" t="s">
        <v>113</v>
      </c>
      <c r="AR475" s="2">
        <v>21445</v>
      </c>
      <c r="AS475" s="2" t="s">
        <v>3007</v>
      </c>
      <c r="AT475" s="2"/>
      <c r="AU475" s="2" t="s">
        <v>3008</v>
      </c>
      <c r="AV475" s="2" t="s">
        <v>3009</v>
      </c>
      <c r="AW475" s="2" t="s">
        <v>3010</v>
      </c>
      <c r="AX475" s="2">
        <v>79</v>
      </c>
      <c r="AY475" s="2" t="s">
        <v>172</v>
      </c>
      <c r="AZ475" s="2" t="s">
        <v>108</v>
      </c>
      <c r="BA475" s="2" t="s">
        <v>109</v>
      </c>
      <c r="BB475" s="2"/>
      <c r="BC475" s="2" t="s">
        <v>113</v>
      </c>
      <c r="BD475" s="2">
        <v>21445</v>
      </c>
      <c r="BE475" s="2" t="s">
        <v>3007</v>
      </c>
      <c r="BF475" s="2"/>
      <c r="BG475" s="2" t="s">
        <v>3008</v>
      </c>
      <c r="BH475" s="2" t="s">
        <v>3009</v>
      </c>
      <c r="BI475" s="2" t="s">
        <v>3010</v>
      </c>
      <c r="BJ475" s="2">
        <v>79</v>
      </c>
      <c r="BK475" s="2" t="s">
        <v>172</v>
      </c>
      <c r="BL475" s="2" t="s">
        <v>108</v>
      </c>
      <c r="BM475" s="2" t="s">
        <v>109</v>
      </c>
    </row>
    <row r="476" spans="1:65" ht="60" x14ac:dyDescent="0.3">
      <c r="A476" s="2">
        <v>46599</v>
      </c>
      <c r="B476" s="2">
        <v>8</v>
      </c>
      <c r="C476" s="3">
        <v>41058</v>
      </c>
      <c r="D476" s="3">
        <v>41070</v>
      </c>
      <c r="E476" s="3">
        <v>41065</v>
      </c>
      <c r="F476" s="2">
        <v>5</v>
      </c>
      <c r="G476" s="2" t="b">
        <v>1</v>
      </c>
      <c r="H476" s="2" t="s">
        <v>3011</v>
      </c>
      <c r="I476" s="2"/>
      <c r="J476" s="2" t="s">
        <v>3012</v>
      </c>
      <c r="K476" s="2">
        <v>12206</v>
      </c>
      <c r="L476" s="2"/>
      <c r="M476" s="2">
        <v>3578.27</v>
      </c>
      <c r="N476" s="2">
        <v>286.26159999999999</v>
      </c>
      <c r="O476" s="2">
        <v>89.456800000000001</v>
      </c>
      <c r="P476" s="2">
        <v>3953.9884000000002</v>
      </c>
      <c r="Q476" s="2"/>
      <c r="R476" s="2">
        <v>10661</v>
      </c>
      <c r="S476" s="2"/>
      <c r="T476" s="2">
        <v>1</v>
      </c>
      <c r="U476" s="2">
        <v>1</v>
      </c>
      <c r="V476" s="2">
        <v>3578.27</v>
      </c>
      <c r="W476" s="2">
        <v>0</v>
      </c>
      <c r="X476" s="2">
        <v>3578.27</v>
      </c>
      <c r="Y476" s="2" t="s">
        <v>3013</v>
      </c>
      <c r="Z476" s="3">
        <v>41058</v>
      </c>
      <c r="AA476" s="2">
        <v>4</v>
      </c>
      <c r="AB476" s="2" t="s">
        <v>101</v>
      </c>
      <c r="AC476" s="2" t="s">
        <v>82</v>
      </c>
      <c r="AD476" s="2">
        <v>749</v>
      </c>
      <c r="AE476" s="2" t="s">
        <v>83</v>
      </c>
      <c r="AF476" s="2" t="s">
        <v>84</v>
      </c>
      <c r="AG476" s="2" t="s">
        <v>85</v>
      </c>
      <c r="AH476" s="2">
        <v>3578.27</v>
      </c>
      <c r="AI476" s="2">
        <v>2171.2941999999998</v>
      </c>
      <c r="AJ476" s="3">
        <v>40694</v>
      </c>
      <c r="AK476" s="3">
        <v>41058</v>
      </c>
      <c r="AL476" s="2">
        <v>2</v>
      </c>
      <c r="AM476" s="2" t="s">
        <v>86</v>
      </c>
      <c r="AN476" s="2">
        <v>1</v>
      </c>
      <c r="AO476" s="2" t="s">
        <v>87</v>
      </c>
      <c r="AP476" s="2"/>
      <c r="AQ476" s="2" t="s">
        <v>113</v>
      </c>
      <c r="AR476" s="2">
        <v>18860</v>
      </c>
      <c r="AS476" s="2" t="s">
        <v>3014</v>
      </c>
      <c r="AT476" s="2"/>
      <c r="AU476" s="2" t="s">
        <v>1004</v>
      </c>
      <c r="AV476" s="2" t="s">
        <v>1005</v>
      </c>
      <c r="AW476" s="2" t="s">
        <v>3015</v>
      </c>
      <c r="AX476" s="2">
        <v>9</v>
      </c>
      <c r="AY476" s="2" t="s">
        <v>137</v>
      </c>
      <c r="AZ476" s="2" t="s">
        <v>108</v>
      </c>
      <c r="BA476" s="2" t="s">
        <v>109</v>
      </c>
      <c r="BB476" s="2"/>
      <c r="BC476" s="2" t="s">
        <v>113</v>
      </c>
      <c r="BD476" s="2">
        <v>18860</v>
      </c>
      <c r="BE476" s="2" t="s">
        <v>3014</v>
      </c>
      <c r="BF476" s="2"/>
      <c r="BG476" s="2" t="s">
        <v>1004</v>
      </c>
      <c r="BH476" s="2" t="s">
        <v>1005</v>
      </c>
      <c r="BI476" s="2" t="s">
        <v>3015</v>
      </c>
      <c r="BJ476" s="2">
        <v>9</v>
      </c>
      <c r="BK476" s="2" t="s">
        <v>137</v>
      </c>
      <c r="BL476" s="2" t="s">
        <v>108</v>
      </c>
      <c r="BM476" s="2" t="s">
        <v>109</v>
      </c>
    </row>
    <row r="477" spans="1:65" ht="45" x14ac:dyDescent="0.3">
      <c r="A477" s="2">
        <v>51084</v>
      </c>
      <c r="B477" s="2">
        <v>8</v>
      </c>
      <c r="C477" s="3">
        <v>41424</v>
      </c>
      <c r="D477" s="3">
        <v>41436</v>
      </c>
      <c r="E477" s="3">
        <v>41431</v>
      </c>
      <c r="F477" s="2">
        <v>5</v>
      </c>
      <c r="G477" s="2" t="b">
        <v>0</v>
      </c>
      <c r="H477" s="2" t="s">
        <v>3016</v>
      </c>
      <c r="I477" s="2" t="s">
        <v>3017</v>
      </c>
      <c r="J477" s="2" t="s">
        <v>3018</v>
      </c>
      <c r="K477" s="2">
        <v>29776</v>
      </c>
      <c r="L477" s="2">
        <v>282</v>
      </c>
      <c r="M477" s="2">
        <v>22690.449199999999</v>
      </c>
      <c r="N477" s="2">
        <v>2435.4256999999998</v>
      </c>
      <c r="O477" s="2">
        <v>761.07050000000004</v>
      </c>
      <c r="P477" s="2">
        <v>25886.945400000001</v>
      </c>
      <c r="Q477" s="2"/>
      <c r="R477" s="2">
        <v>35652</v>
      </c>
      <c r="S477" s="2" t="s">
        <v>3019</v>
      </c>
      <c r="T477" s="2">
        <v>3</v>
      </c>
      <c r="U477" s="2">
        <v>1</v>
      </c>
      <c r="V477" s="2">
        <v>72.894000000000005</v>
      </c>
      <c r="W477" s="2">
        <v>0</v>
      </c>
      <c r="X477" s="2">
        <v>218.68199999999999</v>
      </c>
      <c r="Y477" s="2" t="s">
        <v>3020</v>
      </c>
      <c r="Z477" s="3">
        <v>41424</v>
      </c>
      <c r="AA477" s="2">
        <v>10</v>
      </c>
      <c r="AB477" s="2" t="s">
        <v>141</v>
      </c>
      <c r="AC477" s="2" t="s">
        <v>142</v>
      </c>
      <c r="AD477" s="2">
        <v>996</v>
      </c>
      <c r="AE477" s="2" t="s">
        <v>3021</v>
      </c>
      <c r="AF477" s="2" t="s">
        <v>3022</v>
      </c>
      <c r="AG477" s="2"/>
      <c r="AH477" s="2">
        <v>121.49</v>
      </c>
      <c r="AI477" s="2">
        <v>53.941600000000001</v>
      </c>
      <c r="AJ477" s="3">
        <v>41424</v>
      </c>
      <c r="AK477" s="2"/>
      <c r="AL477" s="2">
        <v>5</v>
      </c>
      <c r="AM477" s="2" t="s">
        <v>70</v>
      </c>
      <c r="AN477" s="2">
        <v>2</v>
      </c>
      <c r="AO477" s="2" t="s">
        <v>71</v>
      </c>
      <c r="AP477" s="2" t="s">
        <v>3023</v>
      </c>
      <c r="AQ477" s="2" t="s">
        <v>89</v>
      </c>
      <c r="AR477" s="2">
        <v>636</v>
      </c>
      <c r="AS477" s="2" t="s">
        <v>3024</v>
      </c>
      <c r="AT477" s="2" t="s">
        <v>3025</v>
      </c>
      <c r="AU477" s="2" t="s">
        <v>471</v>
      </c>
      <c r="AV477" s="2" t="s">
        <v>3026</v>
      </c>
      <c r="AW477" s="2" t="s">
        <v>3027</v>
      </c>
      <c r="AX477" s="2">
        <v>14</v>
      </c>
      <c r="AY477" s="2" t="s">
        <v>147</v>
      </c>
      <c r="AZ477" s="2" t="s">
        <v>148</v>
      </c>
      <c r="BA477" s="2" t="s">
        <v>141</v>
      </c>
      <c r="BB477" s="2" t="s">
        <v>3023</v>
      </c>
      <c r="BC477" s="2" t="s">
        <v>89</v>
      </c>
      <c r="BD477" s="2">
        <v>636</v>
      </c>
      <c r="BE477" s="2" t="s">
        <v>3024</v>
      </c>
      <c r="BF477" s="2" t="s">
        <v>3025</v>
      </c>
      <c r="BG477" s="2" t="s">
        <v>471</v>
      </c>
      <c r="BH477" s="2" t="s">
        <v>3026</v>
      </c>
      <c r="BI477" s="2" t="s">
        <v>3027</v>
      </c>
      <c r="BJ477" s="2">
        <v>14</v>
      </c>
      <c r="BK477" s="2" t="s">
        <v>147</v>
      </c>
      <c r="BL477" s="2" t="s">
        <v>148</v>
      </c>
      <c r="BM477" s="2" t="s">
        <v>141</v>
      </c>
    </row>
    <row r="478" spans="1:65" ht="45" x14ac:dyDescent="0.3">
      <c r="A478" s="2">
        <v>51090</v>
      </c>
      <c r="B478" s="2">
        <v>8</v>
      </c>
      <c r="C478" s="3">
        <v>41424</v>
      </c>
      <c r="D478" s="3">
        <v>41436</v>
      </c>
      <c r="E478" s="3">
        <v>41431</v>
      </c>
      <c r="F478" s="2">
        <v>5</v>
      </c>
      <c r="G478" s="2" t="b">
        <v>0</v>
      </c>
      <c r="H478" s="2" t="s">
        <v>3028</v>
      </c>
      <c r="I478" s="2" t="s">
        <v>3029</v>
      </c>
      <c r="J478" s="2" t="s">
        <v>3030</v>
      </c>
      <c r="K478" s="2">
        <v>29744</v>
      </c>
      <c r="L478" s="2">
        <v>276</v>
      </c>
      <c r="M478" s="2">
        <v>77241.296400000007</v>
      </c>
      <c r="N478" s="2">
        <v>7437.6220000000003</v>
      </c>
      <c r="O478" s="2">
        <v>2324.2568999999999</v>
      </c>
      <c r="P478" s="2">
        <v>87003.175300000003</v>
      </c>
      <c r="Q478" s="2"/>
      <c r="R478" s="2">
        <v>35813</v>
      </c>
      <c r="S478" s="2" t="s">
        <v>3031</v>
      </c>
      <c r="T478" s="2">
        <v>1</v>
      </c>
      <c r="U478" s="2">
        <v>1</v>
      </c>
      <c r="V478" s="2">
        <v>72.894000000000005</v>
      </c>
      <c r="W478" s="2">
        <v>0</v>
      </c>
      <c r="X478" s="2">
        <v>72.894000000000005</v>
      </c>
      <c r="Y478" s="2" t="s">
        <v>3032</v>
      </c>
      <c r="Z478" s="3">
        <v>41424</v>
      </c>
      <c r="AA478" s="2">
        <v>4</v>
      </c>
      <c r="AB478" s="2" t="s">
        <v>101</v>
      </c>
      <c r="AC478" s="2" t="s">
        <v>82</v>
      </c>
      <c r="AD478" s="2">
        <v>996</v>
      </c>
      <c r="AE478" s="2" t="s">
        <v>3021</v>
      </c>
      <c r="AF478" s="2" t="s">
        <v>3022</v>
      </c>
      <c r="AG478" s="2"/>
      <c r="AH478" s="2">
        <v>121.49</v>
      </c>
      <c r="AI478" s="2">
        <v>53.941600000000001</v>
      </c>
      <c r="AJ478" s="3">
        <v>41424</v>
      </c>
      <c r="AK478" s="2"/>
      <c r="AL478" s="2">
        <v>5</v>
      </c>
      <c r="AM478" s="2" t="s">
        <v>70</v>
      </c>
      <c r="AN478" s="2">
        <v>2</v>
      </c>
      <c r="AO478" s="2" t="s">
        <v>71</v>
      </c>
      <c r="AP478" s="2" t="s">
        <v>3033</v>
      </c>
      <c r="AQ478" s="2" t="s">
        <v>89</v>
      </c>
      <c r="AR478" s="2">
        <v>1068</v>
      </c>
      <c r="AS478" s="2" t="s">
        <v>3034</v>
      </c>
      <c r="AT478" s="2"/>
      <c r="AU478" s="2" t="s">
        <v>3035</v>
      </c>
      <c r="AV478" s="2" t="s">
        <v>3036</v>
      </c>
      <c r="AW478" s="2" t="s">
        <v>3037</v>
      </c>
      <c r="AX478" s="2">
        <v>6</v>
      </c>
      <c r="AY478" s="2" t="s">
        <v>3038</v>
      </c>
      <c r="AZ478" s="2" t="s">
        <v>108</v>
      </c>
      <c r="BA478" s="2" t="s">
        <v>109</v>
      </c>
      <c r="BB478" s="2" t="s">
        <v>3033</v>
      </c>
      <c r="BC478" s="2" t="s">
        <v>89</v>
      </c>
      <c r="BD478" s="2">
        <v>1068</v>
      </c>
      <c r="BE478" s="2" t="s">
        <v>3034</v>
      </c>
      <c r="BF478" s="2"/>
      <c r="BG478" s="2" t="s">
        <v>3035</v>
      </c>
      <c r="BH478" s="2" t="s">
        <v>3036</v>
      </c>
      <c r="BI478" s="2" t="s">
        <v>3037</v>
      </c>
      <c r="BJ478" s="2">
        <v>6</v>
      </c>
      <c r="BK478" s="2" t="s">
        <v>3038</v>
      </c>
      <c r="BL478" s="2" t="s">
        <v>108</v>
      </c>
      <c r="BM478" s="2" t="s">
        <v>109</v>
      </c>
    </row>
    <row r="479" spans="1:65" ht="45" x14ac:dyDescent="0.3">
      <c r="A479" s="2">
        <v>51099</v>
      </c>
      <c r="B479" s="2">
        <v>8</v>
      </c>
      <c r="C479" s="3">
        <v>41424</v>
      </c>
      <c r="D479" s="3">
        <v>41436</v>
      </c>
      <c r="E479" s="3">
        <v>41431</v>
      </c>
      <c r="F479" s="2">
        <v>5</v>
      </c>
      <c r="G479" s="2" t="b">
        <v>0</v>
      </c>
      <c r="H479" s="2" t="s">
        <v>3039</v>
      </c>
      <c r="I479" s="2" t="s">
        <v>3040</v>
      </c>
      <c r="J479" s="2" t="s">
        <v>3041</v>
      </c>
      <c r="K479" s="2">
        <v>29631</v>
      </c>
      <c r="L479" s="2">
        <v>281</v>
      </c>
      <c r="M479" s="2">
        <v>4536.2569999999996</v>
      </c>
      <c r="N479" s="2">
        <v>564.10289999999998</v>
      </c>
      <c r="O479" s="2">
        <v>176.28219999999999</v>
      </c>
      <c r="P479" s="2">
        <v>5276.6421</v>
      </c>
      <c r="Q479" s="2"/>
      <c r="R479" s="2">
        <v>35950</v>
      </c>
      <c r="S479" s="2" t="s">
        <v>3042</v>
      </c>
      <c r="T479" s="2">
        <v>2</v>
      </c>
      <c r="U479" s="2">
        <v>1</v>
      </c>
      <c r="V479" s="2">
        <v>72.894000000000005</v>
      </c>
      <c r="W479" s="2">
        <v>0</v>
      </c>
      <c r="X479" s="2">
        <v>145.78800000000001</v>
      </c>
      <c r="Y479" s="2" t="s">
        <v>3043</v>
      </c>
      <c r="Z479" s="3">
        <v>41424</v>
      </c>
      <c r="AA479" s="2">
        <v>4</v>
      </c>
      <c r="AB479" s="2" t="s">
        <v>101</v>
      </c>
      <c r="AC479" s="2" t="s">
        <v>82</v>
      </c>
      <c r="AD479" s="2">
        <v>996</v>
      </c>
      <c r="AE479" s="2" t="s">
        <v>3021</v>
      </c>
      <c r="AF479" s="2" t="s">
        <v>3022</v>
      </c>
      <c r="AG479" s="2"/>
      <c r="AH479" s="2">
        <v>121.49</v>
      </c>
      <c r="AI479" s="2">
        <v>53.941600000000001</v>
      </c>
      <c r="AJ479" s="3">
        <v>41424</v>
      </c>
      <c r="AK479" s="2"/>
      <c r="AL479" s="2">
        <v>5</v>
      </c>
      <c r="AM479" s="2" t="s">
        <v>70</v>
      </c>
      <c r="AN479" s="2">
        <v>2</v>
      </c>
      <c r="AO479" s="2" t="s">
        <v>71</v>
      </c>
      <c r="AP479" s="2" t="s">
        <v>3044</v>
      </c>
      <c r="AQ479" s="2" t="s">
        <v>89</v>
      </c>
      <c r="AR479" s="2">
        <v>1003</v>
      </c>
      <c r="AS479" s="2" t="s">
        <v>3045</v>
      </c>
      <c r="AT479" s="2"/>
      <c r="AU479" s="2" t="s">
        <v>3046</v>
      </c>
      <c r="AV479" s="2" t="s">
        <v>3047</v>
      </c>
      <c r="AW479" s="2" t="s">
        <v>3048</v>
      </c>
      <c r="AX479" s="2">
        <v>9</v>
      </c>
      <c r="AY479" s="2" t="s">
        <v>137</v>
      </c>
      <c r="AZ479" s="2" t="s">
        <v>108</v>
      </c>
      <c r="BA479" s="2" t="s">
        <v>109</v>
      </c>
      <c r="BB479" s="2" t="s">
        <v>3044</v>
      </c>
      <c r="BC479" s="2" t="s">
        <v>89</v>
      </c>
      <c r="BD479" s="2">
        <v>1003</v>
      </c>
      <c r="BE479" s="2" t="s">
        <v>3045</v>
      </c>
      <c r="BF479" s="2"/>
      <c r="BG479" s="2" t="s">
        <v>3046</v>
      </c>
      <c r="BH479" s="2" t="s">
        <v>3047</v>
      </c>
      <c r="BI479" s="2" t="s">
        <v>3048</v>
      </c>
      <c r="BJ479" s="2">
        <v>9</v>
      </c>
      <c r="BK479" s="2" t="s">
        <v>137</v>
      </c>
      <c r="BL479" s="2" t="s">
        <v>108</v>
      </c>
      <c r="BM479" s="2" t="s">
        <v>109</v>
      </c>
    </row>
    <row r="480" spans="1:65" ht="45" x14ac:dyDescent="0.3">
      <c r="A480" s="2">
        <v>51106</v>
      </c>
      <c r="B480" s="2">
        <v>8</v>
      </c>
      <c r="C480" s="3">
        <v>41424</v>
      </c>
      <c r="D480" s="3">
        <v>41436</v>
      </c>
      <c r="E480" s="3">
        <v>41431</v>
      </c>
      <c r="F480" s="2">
        <v>5</v>
      </c>
      <c r="G480" s="2" t="b">
        <v>0</v>
      </c>
      <c r="H480" s="2" t="s">
        <v>3049</v>
      </c>
      <c r="I480" s="2" t="s">
        <v>3050</v>
      </c>
      <c r="J480" s="2" t="s">
        <v>3051</v>
      </c>
      <c r="K480" s="2">
        <v>30116</v>
      </c>
      <c r="L480" s="2">
        <v>276</v>
      </c>
      <c r="M480" s="2">
        <v>50161.411099999998</v>
      </c>
      <c r="N480" s="2">
        <v>5546.9975999999997</v>
      </c>
      <c r="O480" s="2">
        <v>1733.4367999999999</v>
      </c>
      <c r="P480" s="2">
        <v>57441.845500000003</v>
      </c>
      <c r="Q480" s="2"/>
      <c r="R480" s="2">
        <v>36155</v>
      </c>
      <c r="S480" s="2" t="s">
        <v>3052</v>
      </c>
      <c r="T480" s="2">
        <v>4</v>
      </c>
      <c r="U480" s="2">
        <v>1</v>
      </c>
      <c r="V480" s="2">
        <v>32.393999999999998</v>
      </c>
      <c r="W480" s="2">
        <v>0</v>
      </c>
      <c r="X480" s="2">
        <v>129.57599999999999</v>
      </c>
      <c r="Y480" s="2" t="s">
        <v>3053</v>
      </c>
      <c r="Z480" s="3">
        <v>41424</v>
      </c>
      <c r="AA480" s="2">
        <v>4</v>
      </c>
      <c r="AB480" s="2" t="s">
        <v>101</v>
      </c>
      <c r="AC480" s="2" t="s">
        <v>82</v>
      </c>
      <c r="AD480" s="2">
        <v>994</v>
      </c>
      <c r="AE480" s="2" t="s">
        <v>3054</v>
      </c>
      <c r="AF480" s="2" t="s">
        <v>3055</v>
      </c>
      <c r="AG480" s="2"/>
      <c r="AH480" s="2">
        <v>53.99</v>
      </c>
      <c r="AI480" s="2">
        <v>23.971599999999999</v>
      </c>
      <c r="AJ480" s="3">
        <v>41424</v>
      </c>
      <c r="AK480" s="2"/>
      <c r="AL480" s="2">
        <v>5</v>
      </c>
      <c r="AM480" s="2" t="s">
        <v>70</v>
      </c>
      <c r="AN480" s="2">
        <v>2</v>
      </c>
      <c r="AO480" s="2" t="s">
        <v>71</v>
      </c>
      <c r="AP480" s="2" t="s">
        <v>3056</v>
      </c>
      <c r="AQ480" s="2" t="s">
        <v>89</v>
      </c>
      <c r="AR480" s="2">
        <v>1044</v>
      </c>
      <c r="AS480" s="2" t="s">
        <v>3057</v>
      </c>
      <c r="AT480" s="2"/>
      <c r="AU480" s="2" t="s">
        <v>301</v>
      </c>
      <c r="AV480" s="2" t="s">
        <v>302</v>
      </c>
      <c r="AW480" s="2" t="s">
        <v>3058</v>
      </c>
      <c r="AX480" s="2">
        <v>9</v>
      </c>
      <c r="AY480" s="2" t="s">
        <v>137</v>
      </c>
      <c r="AZ480" s="2" t="s">
        <v>108</v>
      </c>
      <c r="BA480" s="2" t="s">
        <v>109</v>
      </c>
      <c r="BB480" s="2" t="s">
        <v>3056</v>
      </c>
      <c r="BC480" s="2" t="s">
        <v>89</v>
      </c>
      <c r="BD480" s="2">
        <v>1044</v>
      </c>
      <c r="BE480" s="2" t="s">
        <v>3057</v>
      </c>
      <c r="BF480" s="2"/>
      <c r="BG480" s="2" t="s">
        <v>301</v>
      </c>
      <c r="BH480" s="2" t="s">
        <v>302</v>
      </c>
      <c r="BI480" s="2" t="s">
        <v>3058</v>
      </c>
      <c r="BJ480" s="2">
        <v>9</v>
      </c>
      <c r="BK480" s="2" t="s">
        <v>137</v>
      </c>
      <c r="BL480" s="2" t="s">
        <v>108</v>
      </c>
      <c r="BM480" s="2" t="s">
        <v>109</v>
      </c>
    </row>
    <row r="481" spans="1:65" ht="45" x14ac:dyDescent="0.3">
      <c r="A481" s="2">
        <v>51106</v>
      </c>
      <c r="B481" s="2">
        <v>8</v>
      </c>
      <c r="C481" s="3">
        <v>41424</v>
      </c>
      <c r="D481" s="3">
        <v>41436</v>
      </c>
      <c r="E481" s="3">
        <v>41431</v>
      </c>
      <c r="F481" s="2">
        <v>5</v>
      </c>
      <c r="G481" s="2" t="b">
        <v>0</v>
      </c>
      <c r="H481" s="2" t="s">
        <v>3049</v>
      </c>
      <c r="I481" s="2" t="s">
        <v>3050</v>
      </c>
      <c r="J481" s="2" t="s">
        <v>3051</v>
      </c>
      <c r="K481" s="2">
        <v>30116</v>
      </c>
      <c r="L481" s="2">
        <v>276</v>
      </c>
      <c r="M481" s="2">
        <v>50161.411099999998</v>
      </c>
      <c r="N481" s="2">
        <v>5546.9975999999997</v>
      </c>
      <c r="O481" s="2">
        <v>1733.4367999999999</v>
      </c>
      <c r="P481" s="2">
        <v>57441.845500000003</v>
      </c>
      <c r="Q481" s="2"/>
      <c r="R481" s="2">
        <v>36165</v>
      </c>
      <c r="S481" s="2" t="s">
        <v>3052</v>
      </c>
      <c r="T481" s="2">
        <v>3</v>
      </c>
      <c r="U481" s="2">
        <v>1</v>
      </c>
      <c r="V481" s="2">
        <v>72.894000000000005</v>
      </c>
      <c r="W481" s="2">
        <v>0</v>
      </c>
      <c r="X481" s="2">
        <v>218.68199999999999</v>
      </c>
      <c r="Y481" s="2" t="s">
        <v>3059</v>
      </c>
      <c r="Z481" s="3">
        <v>41424</v>
      </c>
      <c r="AA481" s="2">
        <v>4</v>
      </c>
      <c r="AB481" s="2" t="s">
        <v>101</v>
      </c>
      <c r="AC481" s="2" t="s">
        <v>82</v>
      </c>
      <c r="AD481" s="2">
        <v>996</v>
      </c>
      <c r="AE481" s="2" t="s">
        <v>3021</v>
      </c>
      <c r="AF481" s="2" t="s">
        <v>3022</v>
      </c>
      <c r="AG481" s="2"/>
      <c r="AH481" s="2">
        <v>121.49</v>
      </c>
      <c r="AI481" s="2">
        <v>53.941600000000001</v>
      </c>
      <c r="AJ481" s="3">
        <v>41424</v>
      </c>
      <c r="AK481" s="2"/>
      <c r="AL481" s="2">
        <v>5</v>
      </c>
      <c r="AM481" s="2" t="s">
        <v>70</v>
      </c>
      <c r="AN481" s="2">
        <v>2</v>
      </c>
      <c r="AO481" s="2" t="s">
        <v>71</v>
      </c>
      <c r="AP481" s="2" t="s">
        <v>3056</v>
      </c>
      <c r="AQ481" s="2" t="s">
        <v>89</v>
      </c>
      <c r="AR481" s="2">
        <v>1044</v>
      </c>
      <c r="AS481" s="2" t="s">
        <v>3057</v>
      </c>
      <c r="AT481" s="2"/>
      <c r="AU481" s="2" t="s">
        <v>301</v>
      </c>
      <c r="AV481" s="2" t="s">
        <v>302</v>
      </c>
      <c r="AW481" s="2" t="s">
        <v>3058</v>
      </c>
      <c r="AX481" s="2">
        <v>9</v>
      </c>
      <c r="AY481" s="2" t="s">
        <v>137</v>
      </c>
      <c r="AZ481" s="2" t="s">
        <v>108</v>
      </c>
      <c r="BA481" s="2" t="s">
        <v>109</v>
      </c>
      <c r="BB481" s="2" t="s">
        <v>3056</v>
      </c>
      <c r="BC481" s="2" t="s">
        <v>89</v>
      </c>
      <c r="BD481" s="2">
        <v>1044</v>
      </c>
      <c r="BE481" s="2" t="s">
        <v>3057</v>
      </c>
      <c r="BF481" s="2"/>
      <c r="BG481" s="2" t="s">
        <v>301</v>
      </c>
      <c r="BH481" s="2" t="s">
        <v>302</v>
      </c>
      <c r="BI481" s="2" t="s">
        <v>3058</v>
      </c>
      <c r="BJ481" s="2">
        <v>9</v>
      </c>
      <c r="BK481" s="2" t="s">
        <v>137</v>
      </c>
      <c r="BL481" s="2" t="s">
        <v>108</v>
      </c>
      <c r="BM481" s="2" t="s">
        <v>109</v>
      </c>
    </row>
    <row r="482" spans="1:65" ht="45" x14ac:dyDescent="0.3">
      <c r="A482" s="2">
        <v>51112</v>
      </c>
      <c r="B482" s="2">
        <v>8</v>
      </c>
      <c r="C482" s="3">
        <v>41424</v>
      </c>
      <c r="D482" s="3">
        <v>41436</v>
      </c>
      <c r="E482" s="3">
        <v>41431</v>
      </c>
      <c r="F482" s="2">
        <v>5</v>
      </c>
      <c r="G482" s="2" t="b">
        <v>0</v>
      </c>
      <c r="H482" s="2" t="s">
        <v>3060</v>
      </c>
      <c r="I482" s="2" t="s">
        <v>3061</v>
      </c>
      <c r="J482" s="2" t="s">
        <v>3062</v>
      </c>
      <c r="K482" s="2">
        <v>29820</v>
      </c>
      <c r="L482" s="2">
        <v>277</v>
      </c>
      <c r="M482" s="2">
        <v>27275.3063</v>
      </c>
      <c r="N482" s="2">
        <v>2881.5646999999999</v>
      </c>
      <c r="O482" s="2">
        <v>900.48900000000003</v>
      </c>
      <c r="P482" s="2">
        <v>31057.360000000001</v>
      </c>
      <c r="Q482" s="2"/>
      <c r="R482" s="2">
        <v>36347</v>
      </c>
      <c r="S482" s="2" t="s">
        <v>3063</v>
      </c>
      <c r="T482" s="2">
        <v>2</v>
      </c>
      <c r="U482" s="2">
        <v>1</v>
      </c>
      <c r="V482" s="2">
        <v>32.393999999999998</v>
      </c>
      <c r="W482" s="2">
        <v>0</v>
      </c>
      <c r="X482" s="2">
        <v>64.787999999999997</v>
      </c>
      <c r="Y482" s="2" t="s">
        <v>3064</v>
      </c>
      <c r="Z482" s="3">
        <v>41424</v>
      </c>
      <c r="AA482" s="2">
        <v>2</v>
      </c>
      <c r="AB482" s="2" t="s">
        <v>309</v>
      </c>
      <c r="AC482" s="2" t="s">
        <v>82</v>
      </c>
      <c r="AD482" s="2">
        <v>994</v>
      </c>
      <c r="AE482" s="2" t="s">
        <v>3054</v>
      </c>
      <c r="AF482" s="2" t="s">
        <v>3055</v>
      </c>
      <c r="AG482" s="2"/>
      <c r="AH482" s="2">
        <v>53.99</v>
      </c>
      <c r="AI482" s="2">
        <v>23.971599999999999</v>
      </c>
      <c r="AJ482" s="3">
        <v>41424</v>
      </c>
      <c r="AK482" s="2"/>
      <c r="AL482" s="2">
        <v>5</v>
      </c>
      <c r="AM482" s="2" t="s">
        <v>70</v>
      </c>
      <c r="AN482" s="2">
        <v>2</v>
      </c>
      <c r="AO482" s="2" t="s">
        <v>71</v>
      </c>
      <c r="AP482" s="2" t="s">
        <v>3065</v>
      </c>
      <c r="AQ482" s="2" t="s">
        <v>89</v>
      </c>
      <c r="AR482" s="2">
        <v>831</v>
      </c>
      <c r="AS482" s="2" t="s">
        <v>3066</v>
      </c>
      <c r="AT482" s="2"/>
      <c r="AU482" s="2" t="s">
        <v>3067</v>
      </c>
      <c r="AV482" s="2" t="s">
        <v>3068</v>
      </c>
      <c r="AW482" s="2" t="s">
        <v>3069</v>
      </c>
      <c r="AX482" s="2">
        <v>11</v>
      </c>
      <c r="AY482" s="2" t="s">
        <v>315</v>
      </c>
      <c r="AZ482" s="2" t="s">
        <v>108</v>
      </c>
      <c r="BA482" s="2" t="s">
        <v>109</v>
      </c>
      <c r="BB482" s="2" t="s">
        <v>3065</v>
      </c>
      <c r="BC482" s="2" t="s">
        <v>89</v>
      </c>
      <c r="BD482" s="2">
        <v>831</v>
      </c>
      <c r="BE482" s="2" t="s">
        <v>3066</v>
      </c>
      <c r="BF482" s="2"/>
      <c r="BG482" s="2" t="s">
        <v>3067</v>
      </c>
      <c r="BH482" s="2" t="s">
        <v>3068</v>
      </c>
      <c r="BI482" s="2" t="s">
        <v>3069</v>
      </c>
      <c r="BJ482" s="2">
        <v>11</v>
      </c>
      <c r="BK482" s="2" t="s">
        <v>315</v>
      </c>
      <c r="BL482" s="2" t="s">
        <v>108</v>
      </c>
      <c r="BM482" s="2" t="s">
        <v>109</v>
      </c>
    </row>
    <row r="483" spans="1:65" ht="60" x14ac:dyDescent="0.3">
      <c r="A483" s="2">
        <v>51113</v>
      </c>
      <c r="B483" s="2">
        <v>8</v>
      </c>
      <c r="C483" s="3">
        <v>41424</v>
      </c>
      <c r="D483" s="3">
        <v>41436</v>
      </c>
      <c r="E483" s="3">
        <v>41431</v>
      </c>
      <c r="F483" s="2">
        <v>5</v>
      </c>
      <c r="G483" s="2" t="b">
        <v>0</v>
      </c>
      <c r="H483" s="2" t="s">
        <v>3070</v>
      </c>
      <c r="I483" s="2" t="s">
        <v>3071</v>
      </c>
      <c r="J483" s="2" t="s">
        <v>3072</v>
      </c>
      <c r="K483" s="2">
        <v>29671</v>
      </c>
      <c r="L483" s="2">
        <v>278</v>
      </c>
      <c r="M483" s="2">
        <v>10686.736000000001</v>
      </c>
      <c r="N483" s="2">
        <v>1221.7562</v>
      </c>
      <c r="O483" s="2">
        <v>381.79880000000003</v>
      </c>
      <c r="P483" s="2">
        <v>12290.290999999999</v>
      </c>
      <c r="Q483" s="2"/>
      <c r="R483" s="2">
        <v>36375</v>
      </c>
      <c r="S483" s="2" t="s">
        <v>3073</v>
      </c>
      <c r="T483" s="2">
        <v>1</v>
      </c>
      <c r="U483" s="2">
        <v>1</v>
      </c>
      <c r="V483" s="2">
        <v>72.894000000000005</v>
      </c>
      <c r="W483" s="2">
        <v>0</v>
      </c>
      <c r="X483" s="2">
        <v>72.894000000000005</v>
      </c>
      <c r="Y483" s="2" t="s">
        <v>3074</v>
      </c>
      <c r="Z483" s="3">
        <v>41424</v>
      </c>
      <c r="AA483" s="2">
        <v>6</v>
      </c>
      <c r="AB483" s="2" t="s">
        <v>81</v>
      </c>
      <c r="AC483" s="2" t="s">
        <v>82</v>
      </c>
      <c r="AD483" s="2">
        <v>996</v>
      </c>
      <c r="AE483" s="2" t="s">
        <v>3021</v>
      </c>
      <c r="AF483" s="2" t="s">
        <v>3022</v>
      </c>
      <c r="AG483" s="2"/>
      <c r="AH483" s="2">
        <v>121.49</v>
      </c>
      <c r="AI483" s="2">
        <v>53.941600000000001</v>
      </c>
      <c r="AJ483" s="3">
        <v>41424</v>
      </c>
      <c r="AK483" s="2"/>
      <c r="AL483" s="2">
        <v>5</v>
      </c>
      <c r="AM483" s="2" t="s">
        <v>70</v>
      </c>
      <c r="AN483" s="2">
        <v>2</v>
      </c>
      <c r="AO483" s="2" t="s">
        <v>71</v>
      </c>
      <c r="AP483" s="2" t="s">
        <v>3075</v>
      </c>
      <c r="AQ483" s="2" t="s">
        <v>89</v>
      </c>
      <c r="AR483" s="2">
        <v>465</v>
      </c>
      <c r="AS483" s="2" t="s">
        <v>3076</v>
      </c>
      <c r="AT483" s="2"/>
      <c r="AU483" s="2" t="s">
        <v>1692</v>
      </c>
      <c r="AV483" s="2" t="s">
        <v>3077</v>
      </c>
      <c r="AW483" s="2" t="s">
        <v>3078</v>
      </c>
      <c r="AX483" s="2">
        <v>63</v>
      </c>
      <c r="AY483" s="2" t="s">
        <v>1086</v>
      </c>
      <c r="AZ483" s="2" t="s">
        <v>95</v>
      </c>
      <c r="BA483" s="2" t="s">
        <v>81</v>
      </c>
      <c r="BB483" s="2" t="s">
        <v>3075</v>
      </c>
      <c r="BC483" s="2" t="s">
        <v>89</v>
      </c>
      <c r="BD483" s="2">
        <v>465</v>
      </c>
      <c r="BE483" s="2" t="s">
        <v>3076</v>
      </c>
      <c r="BF483" s="2"/>
      <c r="BG483" s="2" t="s">
        <v>1692</v>
      </c>
      <c r="BH483" s="2" t="s">
        <v>3077</v>
      </c>
      <c r="BI483" s="2" t="s">
        <v>3078</v>
      </c>
      <c r="BJ483" s="2">
        <v>63</v>
      </c>
      <c r="BK483" s="2" t="s">
        <v>1086</v>
      </c>
      <c r="BL483" s="2" t="s">
        <v>95</v>
      </c>
      <c r="BM483" s="2" t="s">
        <v>81</v>
      </c>
    </row>
    <row r="484" spans="1:65" ht="60" x14ac:dyDescent="0.3">
      <c r="A484" s="2">
        <v>51120</v>
      </c>
      <c r="B484" s="2">
        <v>8</v>
      </c>
      <c r="C484" s="3">
        <v>41424</v>
      </c>
      <c r="D484" s="3">
        <v>41436</v>
      </c>
      <c r="E484" s="3">
        <v>41431</v>
      </c>
      <c r="F484" s="2">
        <v>5</v>
      </c>
      <c r="G484" s="2" t="b">
        <v>0</v>
      </c>
      <c r="H484" s="2" t="s">
        <v>3079</v>
      </c>
      <c r="I484" s="2" t="s">
        <v>3080</v>
      </c>
      <c r="J484" s="2" t="s">
        <v>3081</v>
      </c>
      <c r="K484" s="2">
        <v>29941</v>
      </c>
      <c r="L484" s="2">
        <v>282</v>
      </c>
      <c r="M484" s="2">
        <v>56981.347300000001</v>
      </c>
      <c r="N484" s="2">
        <v>5475.6337999999996</v>
      </c>
      <c r="O484" s="2">
        <v>1711.1356000000001</v>
      </c>
      <c r="P484" s="2">
        <v>64168.116699999999</v>
      </c>
      <c r="Q484" s="2"/>
      <c r="R484" s="2">
        <v>36502</v>
      </c>
      <c r="S484" s="2" t="s">
        <v>3082</v>
      </c>
      <c r="T484" s="2">
        <v>4</v>
      </c>
      <c r="U484" s="2">
        <v>1</v>
      </c>
      <c r="V484" s="2">
        <v>32.393999999999998</v>
      </c>
      <c r="W484" s="2">
        <v>0</v>
      </c>
      <c r="X484" s="2">
        <v>129.57599999999999</v>
      </c>
      <c r="Y484" s="2" t="s">
        <v>3083</v>
      </c>
      <c r="Z484" s="3">
        <v>41424</v>
      </c>
      <c r="AA484" s="2">
        <v>10</v>
      </c>
      <c r="AB484" s="2" t="s">
        <v>141</v>
      </c>
      <c r="AC484" s="2" t="s">
        <v>142</v>
      </c>
      <c r="AD484" s="2">
        <v>994</v>
      </c>
      <c r="AE484" s="2" t="s">
        <v>3054</v>
      </c>
      <c r="AF484" s="2" t="s">
        <v>3055</v>
      </c>
      <c r="AG484" s="2"/>
      <c r="AH484" s="2">
        <v>53.99</v>
      </c>
      <c r="AI484" s="2">
        <v>23.971599999999999</v>
      </c>
      <c r="AJ484" s="3">
        <v>41424</v>
      </c>
      <c r="AK484" s="2"/>
      <c r="AL484" s="2">
        <v>5</v>
      </c>
      <c r="AM484" s="2" t="s">
        <v>70</v>
      </c>
      <c r="AN484" s="2">
        <v>2</v>
      </c>
      <c r="AO484" s="2" t="s">
        <v>71</v>
      </c>
      <c r="AP484" s="2" t="s">
        <v>3084</v>
      </c>
      <c r="AQ484" s="2" t="s">
        <v>89</v>
      </c>
      <c r="AR484" s="2">
        <v>645</v>
      </c>
      <c r="AS484" s="2" t="s">
        <v>3085</v>
      </c>
      <c r="AT484" s="2" t="s">
        <v>3086</v>
      </c>
      <c r="AU484" s="2" t="s">
        <v>935</v>
      </c>
      <c r="AV484" s="2" t="s">
        <v>936</v>
      </c>
      <c r="AW484" s="2" t="s">
        <v>3087</v>
      </c>
      <c r="AX484" s="2">
        <v>14</v>
      </c>
      <c r="AY484" s="2" t="s">
        <v>147</v>
      </c>
      <c r="AZ484" s="2" t="s">
        <v>148</v>
      </c>
      <c r="BA484" s="2" t="s">
        <v>141</v>
      </c>
      <c r="BB484" s="2" t="s">
        <v>3084</v>
      </c>
      <c r="BC484" s="2" t="s">
        <v>89</v>
      </c>
      <c r="BD484" s="2">
        <v>645</v>
      </c>
      <c r="BE484" s="2" t="s">
        <v>3085</v>
      </c>
      <c r="BF484" s="2" t="s">
        <v>3086</v>
      </c>
      <c r="BG484" s="2" t="s">
        <v>935</v>
      </c>
      <c r="BH484" s="2" t="s">
        <v>936</v>
      </c>
      <c r="BI484" s="2" t="s">
        <v>3087</v>
      </c>
      <c r="BJ484" s="2">
        <v>14</v>
      </c>
      <c r="BK484" s="2" t="s">
        <v>147</v>
      </c>
      <c r="BL484" s="2" t="s">
        <v>148</v>
      </c>
      <c r="BM484" s="2" t="s">
        <v>141</v>
      </c>
    </row>
    <row r="485" spans="1:65" ht="60" x14ac:dyDescent="0.3">
      <c r="A485" s="2">
        <v>51120</v>
      </c>
      <c r="B485" s="2">
        <v>8</v>
      </c>
      <c r="C485" s="3">
        <v>41424</v>
      </c>
      <c r="D485" s="3">
        <v>41436</v>
      </c>
      <c r="E485" s="3">
        <v>41431</v>
      </c>
      <c r="F485" s="2">
        <v>5</v>
      </c>
      <c r="G485" s="2" t="b">
        <v>0</v>
      </c>
      <c r="H485" s="2" t="s">
        <v>3079</v>
      </c>
      <c r="I485" s="2" t="s">
        <v>3080</v>
      </c>
      <c r="J485" s="2" t="s">
        <v>3081</v>
      </c>
      <c r="K485" s="2">
        <v>29941</v>
      </c>
      <c r="L485" s="2">
        <v>282</v>
      </c>
      <c r="M485" s="2">
        <v>56981.347300000001</v>
      </c>
      <c r="N485" s="2">
        <v>5475.6337999999996</v>
      </c>
      <c r="O485" s="2">
        <v>1711.1356000000001</v>
      </c>
      <c r="P485" s="2">
        <v>64168.116699999999</v>
      </c>
      <c r="Q485" s="2"/>
      <c r="R485" s="2">
        <v>36491</v>
      </c>
      <c r="S485" s="2" t="s">
        <v>3082</v>
      </c>
      <c r="T485" s="2">
        <v>1</v>
      </c>
      <c r="U485" s="2">
        <v>1</v>
      </c>
      <c r="V485" s="2">
        <v>72.894000000000005</v>
      </c>
      <c r="W485" s="2">
        <v>0</v>
      </c>
      <c r="X485" s="2">
        <v>72.894000000000005</v>
      </c>
      <c r="Y485" s="2" t="s">
        <v>3088</v>
      </c>
      <c r="Z485" s="3">
        <v>41424</v>
      </c>
      <c r="AA485" s="2">
        <v>10</v>
      </c>
      <c r="AB485" s="2" t="s">
        <v>141</v>
      </c>
      <c r="AC485" s="2" t="s">
        <v>142</v>
      </c>
      <c r="AD485" s="2">
        <v>996</v>
      </c>
      <c r="AE485" s="2" t="s">
        <v>3021</v>
      </c>
      <c r="AF485" s="2" t="s">
        <v>3022</v>
      </c>
      <c r="AG485" s="2"/>
      <c r="AH485" s="2">
        <v>121.49</v>
      </c>
      <c r="AI485" s="2">
        <v>53.941600000000001</v>
      </c>
      <c r="AJ485" s="3">
        <v>41424</v>
      </c>
      <c r="AK485" s="2"/>
      <c r="AL485" s="2">
        <v>5</v>
      </c>
      <c r="AM485" s="2" t="s">
        <v>70</v>
      </c>
      <c r="AN485" s="2">
        <v>2</v>
      </c>
      <c r="AO485" s="2" t="s">
        <v>71</v>
      </c>
      <c r="AP485" s="2" t="s">
        <v>3084</v>
      </c>
      <c r="AQ485" s="2" t="s">
        <v>89</v>
      </c>
      <c r="AR485" s="2">
        <v>645</v>
      </c>
      <c r="AS485" s="2" t="s">
        <v>3085</v>
      </c>
      <c r="AT485" s="2" t="s">
        <v>3086</v>
      </c>
      <c r="AU485" s="2" t="s">
        <v>935</v>
      </c>
      <c r="AV485" s="2" t="s">
        <v>936</v>
      </c>
      <c r="AW485" s="2" t="s">
        <v>3087</v>
      </c>
      <c r="AX485" s="2">
        <v>14</v>
      </c>
      <c r="AY485" s="2" t="s">
        <v>147</v>
      </c>
      <c r="AZ485" s="2" t="s">
        <v>148</v>
      </c>
      <c r="BA485" s="2" t="s">
        <v>141</v>
      </c>
      <c r="BB485" s="2" t="s">
        <v>3084</v>
      </c>
      <c r="BC485" s="2" t="s">
        <v>89</v>
      </c>
      <c r="BD485" s="2">
        <v>645</v>
      </c>
      <c r="BE485" s="2" t="s">
        <v>3085</v>
      </c>
      <c r="BF485" s="2" t="s">
        <v>3086</v>
      </c>
      <c r="BG485" s="2" t="s">
        <v>935</v>
      </c>
      <c r="BH485" s="2" t="s">
        <v>936</v>
      </c>
      <c r="BI485" s="2" t="s">
        <v>3087</v>
      </c>
      <c r="BJ485" s="2">
        <v>14</v>
      </c>
      <c r="BK485" s="2" t="s">
        <v>147</v>
      </c>
      <c r="BL485" s="2" t="s">
        <v>148</v>
      </c>
      <c r="BM485" s="2" t="s">
        <v>141</v>
      </c>
    </row>
    <row r="486" spans="1:65" ht="45" x14ac:dyDescent="0.3">
      <c r="A486" s="2">
        <v>51124</v>
      </c>
      <c r="B486" s="2">
        <v>8</v>
      </c>
      <c r="C486" s="3">
        <v>41424</v>
      </c>
      <c r="D486" s="3">
        <v>41436</v>
      </c>
      <c r="E486" s="3">
        <v>41431</v>
      </c>
      <c r="F486" s="2">
        <v>5</v>
      </c>
      <c r="G486" s="2" t="b">
        <v>0</v>
      </c>
      <c r="H486" s="2" t="s">
        <v>3089</v>
      </c>
      <c r="I486" s="2" t="s">
        <v>3090</v>
      </c>
      <c r="J486" s="2" t="s">
        <v>3091</v>
      </c>
      <c r="K486" s="2">
        <v>30000</v>
      </c>
      <c r="L486" s="2">
        <v>289</v>
      </c>
      <c r="M486" s="2">
        <v>77253.416899999997</v>
      </c>
      <c r="N486" s="2">
        <v>7601.3132999999998</v>
      </c>
      <c r="O486" s="2">
        <v>2375.4104000000002</v>
      </c>
      <c r="P486" s="2">
        <v>87230.140599999999</v>
      </c>
      <c r="Q486" s="2"/>
      <c r="R486" s="2">
        <v>36670</v>
      </c>
      <c r="S486" s="2" t="s">
        <v>3092</v>
      </c>
      <c r="T486" s="2">
        <v>6</v>
      </c>
      <c r="U486" s="2">
        <v>1</v>
      </c>
      <c r="V486" s="2">
        <v>32.393999999999998</v>
      </c>
      <c r="W486" s="2">
        <v>0</v>
      </c>
      <c r="X486" s="2">
        <v>194.364</v>
      </c>
      <c r="Y486" s="2" t="s">
        <v>3093</v>
      </c>
      <c r="Z486" s="3">
        <v>41424</v>
      </c>
      <c r="AA486" s="2">
        <v>6</v>
      </c>
      <c r="AB486" s="2" t="s">
        <v>81</v>
      </c>
      <c r="AC486" s="2" t="s">
        <v>82</v>
      </c>
      <c r="AD486" s="2">
        <v>994</v>
      </c>
      <c r="AE486" s="2" t="s">
        <v>3054</v>
      </c>
      <c r="AF486" s="2" t="s">
        <v>3055</v>
      </c>
      <c r="AG486" s="2"/>
      <c r="AH486" s="2">
        <v>53.99</v>
      </c>
      <c r="AI486" s="2">
        <v>23.971599999999999</v>
      </c>
      <c r="AJ486" s="3">
        <v>41424</v>
      </c>
      <c r="AK486" s="2"/>
      <c r="AL486" s="2">
        <v>5</v>
      </c>
      <c r="AM486" s="2" t="s">
        <v>70</v>
      </c>
      <c r="AN486" s="2">
        <v>2</v>
      </c>
      <c r="AO486" s="2" t="s">
        <v>71</v>
      </c>
      <c r="AP486" s="2" t="s">
        <v>3094</v>
      </c>
      <c r="AQ486" s="2" t="s">
        <v>89</v>
      </c>
      <c r="AR486" s="2">
        <v>485</v>
      </c>
      <c r="AS486" s="2" t="s">
        <v>3095</v>
      </c>
      <c r="AT486" s="2"/>
      <c r="AU486" s="2" t="s">
        <v>1445</v>
      </c>
      <c r="AV486" s="2" t="s">
        <v>3096</v>
      </c>
      <c r="AW486" s="2" t="s">
        <v>3097</v>
      </c>
      <c r="AX486" s="2">
        <v>63</v>
      </c>
      <c r="AY486" s="2" t="s">
        <v>1086</v>
      </c>
      <c r="AZ486" s="2" t="s">
        <v>95</v>
      </c>
      <c r="BA486" s="2" t="s">
        <v>81</v>
      </c>
      <c r="BB486" s="2" t="s">
        <v>3094</v>
      </c>
      <c r="BC486" s="2" t="s">
        <v>89</v>
      </c>
      <c r="BD486" s="2">
        <v>485</v>
      </c>
      <c r="BE486" s="2" t="s">
        <v>3095</v>
      </c>
      <c r="BF486" s="2"/>
      <c r="BG486" s="2" t="s">
        <v>1445</v>
      </c>
      <c r="BH486" s="2" t="s">
        <v>3096</v>
      </c>
      <c r="BI486" s="2" t="s">
        <v>3097</v>
      </c>
      <c r="BJ486" s="2">
        <v>63</v>
      </c>
      <c r="BK486" s="2" t="s">
        <v>1086</v>
      </c>
      <c r="BL486" s="2" t="s">
        <v>95</v>
      </c>
      <c r="BM486" s="2" t="s">
        <v>81</v>
      </c>
    </row>
    <row r="487" spans="1:65" ht="60" x14ac:dyDescent="0.3">
      <c r="A487" s="2">
        <v>51124</v>
      </c>
      <c r="B487" s="2">
        <v>8</v>
      </c>
      <c r="C487" s="3">
        <v>41424</v>
      </c>
      <c r="D487" s="3">
        <v>41436</v>
      </c>
      <c r="E487" s="3">
        <v>41431</v>
      </c>
      <c r="F487" s="2">
        <v>5</v>
      </c>
      <c r="G487" s="2" t="b">
        <v>0</v>
      </c>
      <c r="H487" s="2" t="s">
        <v>3089</v>
      </c>
      <c r="I487" s="2" t="s">
        <v>3090</v>
      </c>
      <c r="J487" s="2" t="s">
        <v>3091</v>
      </c>
      <c r="K487" s="2">
        <v>30000</v>
      </c>
      <c r="L487" s="2">
        <v>289</v>
      </c>
      <c r="M487" s="2">
        <v>77253.416899999997</v>
      </c>
      <c r="N487" s="2">
        <v>7601.3132999999998</v>
      </c>
      <c r="O487" s="2">
        <v>2375.4104000000002</v>
      </c>
      <c r="P487" s="2">
        <v>87230.140599999999</v>
      </c>
      <c r="Q487" s="2"/>
      <c r="R487" s="2">
        <v>36667</v>
      </c>
      <c r="S487" s="2" t="s">
        <v>3092</v>
      </c>
      <c r="T487" s="2">
        <v>5</v>
      </c>
      <c r="U487" s="2">
        <v>1</v>
      </c>
      <c r="V487" s="2">
        <v>72.894000000000005</v>
      </c>
      <c r="W487" s="2">
        <v>0</v>
      </c>
      <c r="X487" s="2">
        <v>364.47</v>
      </c>
      <c r="Y487" s="2" t="s">
        <v>3098</v>
      </c>
      <c r="Z487" s="3">
        <v>41424</v>
      </c>
      <c r="AA487" s="2">
        <v>6</v>
      </c>
      <c r="AB487" s="2" t="s">
        <v>81</v>
      </c>
      <c r="AC487" s="2" t="s">
        <v>82</v>
      </c>
      <c r="AD487" s="2">
        <v>996</v>
      </c>
      <c r="AE487" s="2" t="s">
        <v>3021</v>
      </c>
      <c r="AF487" s="2" t="s">
        <v>3022</v>
      </c>
      <c r="AG487" s="2"/>
      <c r="AH487" s="2">
        <v>121.49</v>
      </c>
      <c r="AI487" s="2">
        <v>53.941600000000001</v>
      </c>
      <c r="AJ487" s="3">
        <v>41424</v>
      </c>
      <c r="AK487" s="2"/>
      <c r="AL487" s="2">
        <v>5</v>
      </c>
      <c r="AM487" s="2" t="s">
        <v>70</v>
      </c>
      <c r="AN487" s="2">
        <v>2</v>
      </c>
      <c r="AO487" s="2" t="s">
        <v>71</v>
      </c>
      <c r="AP487" s="2" t="s">
        <v>3094</v>
      </c>
      <c r="AQ487" s="2" t="s">
        <v>89</v>
      </c>
      <c r="AR487" s="2">
        <v>485</v>
      </c>
      <c r="AS487" s="2" t="s">
        <v>3095</v>
      </c>
      <c r="AT487" s="2"/>
      <c r="AU487" s="2" t="s">
        <v>1445</v>
      </c>
      <c r="AV487" s="2" t="s">
        <v>3096</v>
      </c>
      <c r="AW487" s="2" t="s">
        <v>3097</v>
      </c>
      <c r="AX487" s="2">
        <v>63</v>
      </c>
      <c r="AY487" s="2" t="s">
        <v>1086</v>
      </c>
      <c r="AZ487" s="2" t="s">
        <v>95</v>
      </c>
      <c r="BA487" s="2" t="s">
        <v>81</v>
      </c>
      <c r="BB487" s="2" t="s">
        <v>3094</v>
      </c>
      <c r="BC487" s="2" t="s">
        <v>89</v>
      </c>
      <c r="BD487" s="2">
        <v>485</v>
      </c>
      <c r="BE487" s="2" t="s">
        <v>3095</v>
      </c>
      <c r="BF487" s="2"/>
      <c r="BG487" s="2" t="s">
        <v>1445</v>
      </c>
      <c r="BH487" s="2" t="s">
        <v>3096</v>
      </c>
      <c r="BI487" s="2" t="s">
        <v>3097</v>
      </c>
      <c r="BJ487" s="2">
        <v>63</v>
      </c>
      <c r="BK487" s="2" t="s">
        <v>1086</v>
      </c>
      <c r="BL487" s="2" t="s">
        <v>95</v>
      </c>
      <c r="BM487" s="2" t="s">
        <v>81</v>
      </c>
    </row>
    <row r="488" spans="1:65" ht="45" x14ac:dyDescent="0.3">
      <c r="A488" s="2">
        <v>51130</v>
      </c>
      <c r="B488" s="2">
        <v>8</v>
      </c>
      <c r="C488" s="3">
        <v>41424</v>
      </c>
      <c r="D488" s="3">
        <v>41436</v>
      </c>
      <c r="E488" s="3">
        <v>41431</v>
      </c>
      <c r="F488" s="2">
        <v>5</v>
      </c>
      <c r="G488" s="2" t="b">
        <v>0</v>
      </c>
      <c r="H488" s="2" t="s">
        <v>3099</v>
      </c>
      <c r="I488" s="2" t="s">
        <v>3100</v>
      </c>
      <c r="J488" s="2" t="s">
        <v>3101</v>
      </c>
      <c r="K488" s="2">
        <v>29734</v>
      </c>
      <c r="L488" s="2">
        <v>289</v>
      </c>
      <c r="M488" s="2">
        <v>40912.523999999998</v>
      </c>
      <c r="N488" s="2">
        <v>3963.3753000000002</v>
      </c>
      <c r="O488" s="2">
        <v>1238.5547999999999</v>
      </c>
      <c r="P488" s="2">
        <v>46114.454100000003</v>
      </c>
      <c r="Q488" s="2"/>
      <c r="R488" s="2">
        <v>36810</v>
      </c>
      <c r="S488" s="2" t="s">
        <v>3102</v>
      </c>
      <c r="T488" s="2">
        <v>2</v>
      </c>
      <c r="U488" s="2">
        <v>1</v>
      </c>
      <c r="V488" s="2">
        <v>72.894000000000005</v>
      </c>
      <c r="W488" s="2">
        <v>0</v>
      </c>
      <c r="X488" s="2">
        <v>145.78800000000001</v>
      </c>
      <c r="Y488" s="2" t="s">
        <v>3103</v>
      </c>
      <c r="Z488" s="3">
        <v>41424</v>
      </c>
      <c r="AA488" s="2">
        <v>6</v>
      </c>
      <c r="AB488" s="2" t="s">
        <v>81</v>
      </c>
      <c r="AC488" s="2" t="s">
        <v>82</v>
      </c>
      <c r="AD488" s="2">
        <v>996</v>
      </c>
      <c r="AE488" s="2" t="s">
        <v>3021</v>
      </c>
      <c r="AF488" s="2" t="s">
        <v>3022</v>
      </c>
      <c r="AG488" s="2"/>
      <c r="AH488" s="2">
        <v>121.49</v>
      </c>
      <c r="AI488" s="2">
        <v>53.941600000000001</v>
      </c>
      <c r="AJ488" s="3">
        <v>41424</v>
      </c>
      <c r="AK488" s="2"/>
      <c r="AL488" s="2">
        <v>5</v>
      </c>
      <c r="AM488" s="2" t="s">
        <v>70</v>
      </c>
      <c r="AN488" s="2">
        <v>2</v>
      </c>
      <c r="AO488" s="2" t="s">
        <v>71</v>
      </c>
      <c r="AP488" s="2" t="s">
        <v>3104</v>
      </c>
      <c r="AQ488" s="2" t="s">
        <v>89</v>
      </c>
      <c r="AR488" s="2">
        <v>517</v>
      </c>
      <c r="AS488" s="2" t="s">
        <v>3105</v>
      </c>
      <c r="AT488" s="2"/>
      <c r="AU488" s="2" t="s">
        <v>91</v>
      </c>
      <c r="AV488" s="2" t="s">
        <v>92</v>
      </c>
      <c r="AW488" s="2" t="s">
        <v>3106</v>
      </c>
      <c r="AX488" s="2">
        <v>57</v>
      </c>
      <c r="AY488" s="2" t="s">
        <v>94</v>
      </c>
      <c r="AZ488" s="2" t="s">
        <v>95</v>
      </c>
      <c r="BA488" s="2" t="s">
        <v>81</v>
      </c>
      <c r="BB488" s="2" t="s">
        <v>3104</v>
      </c>
      <c r="BC488" s="2" t="s">
        <v>89</v>
      </c>
      <c r="BD488" s="2">
        <v>517</v>
      </c>
      <c r="BE488" s="2" t="s">
        <v>3105</v>
      </c>
      <c r="BF488" s="2"/>
      <c r="BG488" s="2" t="s">
        <v>91</v>
      </c>
      <c r="BH488" s="2" t="s">
        <v>92</v>
      </c>
      <c r="BI488" s="2" t="s">
        <v>3106</v>
      </c>
      <c r="BJ488" s="2">
        <v>57</v>
      </c>
      <c r="BK488" s="2" t="s">
        <v>94</v>
      </c>
      <c r="BL488" s="2" t="s">
        <v>95</v>
      </c>
      <c r="BM488" s="2" t="s">
        <v>81</v>
      </c>
    </row>
    <row r="489" spans="1:65" ht="45" x14ac:dyDescent="0.3">
      <c r="A489" s="2">
        <v>51134</v>
      </c>
      <c r="B489" s="2">
        <v>8</v>
      </c>
      <c r="C489" s="3">
        <v>41424</v>
      </c>
      <c r="D489" s="3">
        <v>41436</v>
      </c>
      <c r="E489" s="3">
        <v>41431</v>
      </c>
      <c r="F489" s="2">
        <v>5</v>
      </c>
      <c r="G489" s="2" t="b">
        <v>0</v>
      </c>
      <c r="H489" s="2" t="s">
        <v>3107</v>
      </c>
      <c r="I489" s="2" t="s">
        <v>3108</v>
      </c>
      <c r="J489" s="2" t="s">
        <v>3109</v>
      </c>
      <c r="K489" s="2">
        <v>29670</v>
      </c>
      <c r="L489" s="2">
        <v>286</v>
      </c>
      <c r="M489" s="2">
        <v>5001.8872000000001</v>
      </c>
      <c r="N489" s="2">
        <v>599.35450000000003</v>
      </c>
      <c r="O489" s="2">
        <v>187.29830000000001</v>
      </c>
      <c r="P489" s="2">
        <v>5788.54</v>
      </c>
      <c r="Q489" s="2"/>
      <c r="R489" s="2">
        <v>36911</v>
      </c>
      <c r="S489" s="2" t="s">
        <v>3110</v>
      </c>
      <c r="T489" s="2">
        <v>3</v>
      </c>
      <c r="U489" s="2">
        <v>1</v>
      </c>
      <c r="V489" s="2">
        <v>72.894000000000005</v>
      </c>
      <c r="W489" s="2">
        <v>0</v>
      </c>
      <c r="X489" s="2">
        <v>218.68199999999999</v>
      </c>
      <c r="Y489" s="2" t="s">
        <v>3111</v>
      </c>
      <c r="Z489" s="3">
        <v>41424</v>
      </c>
      <c r="AA489" s="2">
        <v>9</v>
      </c>
      <c r="AB489" s="2" t="s">
        <v>122</v>
      </c>
      <c r="AC489" s="2" t="s">
        <v>123</v>
      </c>
      <c r="AD489" s="2">
        <v>996</v>
      </c>
      <c r="AE489" s="2" t="s">
        <v>3021</v>
      </c>
      <c r="AF489" s="2" t="s">
        <v>3022</v>
      </c>
      <c r="AG489" s="2"/>
      <c r="AH489" s="2">
        <v>121.49</v>
      </c>
      <c r="AI489" s="2">
        <v>53.941600000000001</v>
      </c>
      <c r="AJ489" s="3">
        <v>41424</v>
      </c>
      <c r="AK489" s="2"/>
      <c r="AL489" s="2">
        <v>5</v>
      </c>
      <c r="AM489" s="2" t="s">
        <v>70</v>
      </c>
      <c r="AN489" s="2">
        <v>2</v>
      </c>
      <c r="AO489" s="2" t="s">
        <v>71</v>
      </c>
      <c r="AP489" s="2" t="s">
        <v>3112</v>
      </c>
      <c r="AQ489" s="2" t="s">
        <v>89</v>
      </c>
      <c r="AR489" s="2">
        <v>411</v>
      </c>
      <c r="AS489" s="2" t="s">
        <v>3113</v>
      </c>
      <c r="AT489" s="2"/>
      <c r="AU489" s="2" t="s">
        <v>464</v>
      </c>
      <c r="AV489" s="2" t="s">
        <v>465</v>
      </c>
      <c r="AW489" s="2" t="s">
        <v>3114</v>
      </c>
      <c r="AX489" s="2">
        <v>50</v>
      </c>
      <c r="AY489" s="2" t="s">
        <v>212</v>
      </c>
      <c r="AZ489" s="2" t="s">
        <v>129</v>
      </c>
      <c r="BA489" s="2" t="s">
        <v>122</v>
      </c>
      <c r="BB489" s="2" t="s">
        <v>3112</v>
      </c>
      <c r="BC489" s="2" t="s">
        <v>89</v>
      </c>
      <c r="BD489" s="2">
        <v>411</v>
      </c>
      <c r="BE489" s="2" t="s">
        <v>3113</v>
      </c>
      <c r="BF489" s="2"/>
      <c r="BG489" s="2" t="s">
        <v>464</v>
      </c>
      <c r="BH489" s="2" t="s">
        <v>465</v>
      </c>
      <c r="BI489" s="2" t="s">
        <v>3114</v>
      </c>
      <c r="BJ489" s="2">
        <v>50</v>
      </c>
      <c r="BK489" s="2" t="s">
        <v>212</v>
      </c>
      <c r="BL489" s="2" t="s">
        <v>129</v>
      </c>
      <c r="BM489" s="2" t="s">
        <v>122</v>
      </c>
    </row>
    <row r="490" spans="1:65" ht="60" x14ac:dyDescent="0.3">
      <c r="A490" s="2">
        <v>51148</v>
      </c>
      <c r="B490" s="2">
        <v>8</v>
      </c>
      <c r="C490" s="3">
        <v>41424</v>
      </c>
      <c r="D490" s="3">
        <v>41436</v>
      </c>
      <c r="E490" s="3">
        <v>41431</v>
      </c>
      <c r="F490" s="2">
        <v>5</v>
      </c>
      <c r="G490" s="2" t="b">
        <v>0</v>
      </c>
      <c r="H490" s="2" t="s">
        <v>3115</v>
      </c>
      <c r="I490" s="2" t="s">
        <v>3116</v>
      </c>
      <c r="J490" s="2" t="s">
        <v>3117</v>
      </c>
      <c r="K490" s="2">
        <v>30070</v>
      </c>
      <c r="L490" s="2">
        <v>280</v>
      </c>
      <c r="M490" s="2">
        <v>41100.958700000003</v>
      </c>
      <c r="N490" s="2">
        <v>4466.3765000000003</v>
      </c>
      <c r="O490" s="2">
        <v>1395.7427</v>
      </c>
      <c r="P490" s="2">
        <v>46963.077899999997</v>
      </c>
      <c r="Q490" s="2"/>
      <c r="R490" s="2">
        <v>37223</v>
      </c>
      <c r="S490" s="2" t="s">
        <v>3118</v>
      </c>
      <c r="T490" s="2">
        <v>2</v>
      </c>
      <c r="U490" s="2">
        <v>1</v>
      </c>
      <c r="V490" s="2">
        <v>32.393999999999998</v>
      </c>
      <c r="W490" s="2">
        <v>0</v>
      </c>
      <c r="X490" s="2">
        <v>64.787999999999997</v>
      </c>
      <c r="Y490" s="2" t="s">
        <v>3119</v>
      </c>
      <c r="Z490" s="3">
        <v>41424</v>
      </c>
      <c r="AA490" s="2">
        <v>1</v>
      </c>
      <c r="AB490" s="2" t="s">
        <v>167</v>
      </c>
      <c r="AC490" s="2" t="s">
        <v>82</v>
      </c>
      <c r="AD490" s="2">
        <v>994</v>
      </c>
      <c r="AE490" s="2" t="s">
        <v>3054</v>
      </c>
      <c r="AF490" s="2" t="s">
        <v>3055</v>
      </c>
      <c r="AG490" s="2"/>
      <c r="AH490" s="2">
        <v>53.99</v>
      </c>
      <c r="AI490" s="2">
        <v>23.971599999999999</v>
      </c>
      <c r="AJ490" s="3">
        <v>41424</v>
      </c>
      <c r="AK490" s="2"/>
      <c r="AL490" s="2">
        <v>5</v>
      </c>
      <c r="AM490" s="2" t="s">
        <v>70</v>
      </c>
      <c r="AN490" s="2">
        <v>2</v>
      </c>
      <c r="AO490" s="2" t="s">
        <v>71</v>
      </c>
      <c r="AP490" s="2" t="s">
        <v>3120</v>
      </c>
      <c r="AQ490" s="2" t="s">
        <v>89</v>
      </c>
      <c r="AR490" s="2">
        <v>845</v>
      </c>
      <c r="AS490" s="2" t="s">
        <v>3121</v>
      </c>
      <c r="AT490" s="2"/>
      <c r="AU490" s="2" t="s">
        <v>3122</v>
      </c>
      <c r="AV490" s="2" t="s">
        <v>3123</v>
      </c>
      <c r="AW490" s="2" t="s">
        <v>3124</v>
      </c>
      <c r="AX490" s="2">
        <v>23</v>
      </c>
      <c r="AY490" s="2" t="s">
        <v>3125</v>
      </c>
      <c r="AZ490" s="2" t="s">
        <v>108</v>
      </c>
      <c r="BA490" s="2" t="s">
        <v>109</v>
      </c>
      <c r="BB490" s="2" t="s">
        <v>3120</v>
      </c>
      <c r="BC490" s="2" t="s">
        <v>89</v>
      </c>
      <c r="BD490" s="2">
        <v>845</v>
      </c>
      <c r="BE490" s="2" t="s">
        <v>3121</v>
      </c>
      <c r="BF490" s="2"/>
      <c r="BG490" s="2" t="s">
        <v>3122</v>
      </c>
      <c r="BH490" s="2" t="s">
        <v>3123</v>
      </c>
      <c r="BI490" s="2" t="s">
        <v>3124</v>
      </c>
      <c r="BJ490" s="2">
        <v>23</v>
      </c>
      <c r="BK490" s="2" t="s">
        <v>3125</v>
      </c>
      <c r="BL490" s="2" t="s">
        <v>108</v>
      </c>
      <c r="BM490" s="2" t="s">
        <v>109</v>
      </c>
    </row>
    <row r="491" spans="1:65" ht="60" x14ac:dyDescent="0.3">
      <c r="A491" s="2">
        <v>51148</v>
      </c>
      <c r="B491" s="2">
        <v>8</v>
      </c>
      <c r="C491" s="3">
        <v>41424</v>
      </c>
      <c r="D491" s="3">
        <v>41436</v>
      </c>
      <c r="E491" s="3">
        <v>41431</v>
      </c>
      <c r="F491" s="2">
        <v>5</v>
      </c>
      <c r="G491" s="2" t="b">
        <v>0</v>
      </c>
      <c r="H491" s="2" t="s">
        <v>3115</v>
      </c>
      <c r="I491" s="2" t="s">
        <v>3116</v>
      </c>
      <c r="J491" s="2" t="s">
        <v>3117</v>
      </c>
      <c r="K491" s="2">
        <v>30070</v>
      </c>
      <c r="L491" s="2">
        <v>280</v>
      </c>
      <c r="M491" s="2">
        <v>41100.958700000003</v>
      </c>
      <c r="N491" s="2">
        <v>4466.3765000000003</v>
      </c>
      <c r="O491" s="2">
        <v>1395.7427</v>
      </c>
      <c r="P491" s="2">
        <v>46963.077899999997</v>
      </c>
      <c r="Q491" s="2"/>
      <c r="R491" s="2">
        <v>37243</v>
      </c>
      <c r="S491" s="2" t="s">
        <v>3118</v>
      </c>
      <c r="T491" s="2">
        <v>3</v>
      </c>
      <c r="U491" s="2">
        <v>1</v>
      </c>
      <c r="V491" s="2">
        <v>72.894000000000005</v>
      </c>
      <c r="W491" s="2">
        <v>0</v>
      </c>
      <c r="X491" s="2">
        <v>218.68199999999999</v>
      </c>
      <c r="Y491" s="2" t="s">
        <v>3126</v>
      </c>
      <c r="Z491" s="3">
        <v>41424</v>
      </c>
      <c r="AA491" s="2">
        <v>1</v>
      </c>
      <c r="AB491" s="2" t="s">
        <v>167</v>
      </c>
      <c r="AC491" s="2" t="s">
        <v>82</v>
      </c>
      <c r="AD491" s="2">
        <v>996</v>
      </c>
      <c r="AE491" s="2" t="s">
        <v>3021</v>
      </c>
      <c r="AF491" s="2" t="s">
        <v>3022</v>
      </c>
      <c r="AG491" s="2"/>
      <c r="AH491" s="2">
        <v>121.49</v>
      </c>
      <c r="AI491" s="2">
        <v>53.941600000000001</v>
      </c>
      <c r="AJ491" s="3">
        <v>41424</v>
      </c>
      <c r="AK491" s="2"/>
      <c r="AL491" s="2">
        <v>5</v>
      </c>
      <c r="AM491" s="2" t="s">
        <v>70</v>
      </c>
      <c r="AN491" s="2">
        <v>2</v>
      </c>
      <c r="AO491" s="2" t="s">
        <v>71</v>
      </c>
      <c r="AP491" s="2" t="s">
        <v>3120</v>
      </c>
      <c r="AQ491" s="2" t="s">
        <v>89</v>
      </c>
      <c r="AR491" s="2">
        <v>845</v>
      </c>
      <c r="AS491" s="2" t="s">
        <v>3121</v>
      </c>
      <c r="AT491" s="2"/>
      <c r="AU491" s="2" t="s">
        <v>3122</v>
      </c>
      <c r="AV491" s="2" t="s">
        <v>3123</v>
      </c>
      <c r="AW491" s="2" t="s">
        <v>3124</v>
      </c>
      <c r="AX491" s="2">
        <v>23</v>
      </c>
      <c r="AY491" s="2" t="s">
        <v>3125</v>
      </c>
      <c r="AZ491" s="2" t="s">
        <v>108</v>
      </c>
      <c r="BA491" s="2" t="s">
        <v>109</v>
      </c>
      <c r="BB491" s="2" t="s">
        <v>3120</v>
      </c>
      <c r="BC491" s="2" t="s">
        <v>89</v>
      </c>
      <c r="BD491" s="2">
        <v>845</v>
      </c>
      <c r="BE491" s="2" t="s">
        <v>3121</v>
      </c>
      <c r="BF491" s="2"/>
      <c r="BG491" s="2" t="s">
        <v>3122</v>
      </c>
      <c r="BH491" s="2" t="s">
        <v>3123</v>
      </c>
      <c r="BI491" s="2" t="s">
        <v>3124</v>
      </c>
      <c r="BJ491" s="2">
        <v>23</v>
      </c>
      <c r="BK491" s="2" t="s">
        <v>3125</v>
      </c>
      <c r="BL491" s="2" t="s">
        <v>108</v>
      </c>
      <c r="BM491" s="2" t="s">
        <v>109</v>
      </c>
    </row>
    <row r="492" spans="1:65" ht="60" x14ac:dyDescent="0.3">
      <c r="A492" s="2">
        <v>51150</v>
      </c>
      <c r="B492" s="2">
        <v>8</v>
      </c>
      <c r="C492" s="3">
        <v>41424</v>
      </c>
      <c r="D492" s="3">
        <v>41436</v>
      </c>
      <c r="E492" s="3">
        <v>41431</v>
      </c>
      <c r="F492" s="2">
        <v>5</v>
      </c>
      <c r="G492" s="2" t="b">
        <v>0</v>
      </c>
      <c r="H492" s="2" t="s">
        <v>3127</v>
      </c>
      <c r="I492" s="2" t="s">
        <v>3128</v>
      </c>
      <c r="J492" s="2" t="s">
        <v>3129</v>
      </c>
      <c r="K492" s="2">
        <v>29595</v>
      </c>
      <c r="L492" s="2">
        <v>286</v>
      </c>
      <c r="M492" s="2">
        <v>26328.529299999998</v>
      </c>
      <c r="N492" s="2">
        <v>2915.7656999999999</v>
      </c>
      <c r="O492" s="2">
        <v>911.17679999999996</v>
      </c>
      <c r="P492" s="2">
        <v>30155.471799999999</v>
      </c>
      <c r="Q492" s="2"/>
      <c r="R492" s="2">
        <v>37268</v>
      </c>
      <c r="S492" s="2" t="s">
        <v>3130</v>
      </c>
      <c r="T492" s="2">
        <v>1</v>
      </c>
      <c r="U492" s="2">
        <v>1</v>
      </c>
      <c r="V492" s="2">
        <v>32.393999999999998</v>
      </c>
      <c r="W492" s="2">
        <v>0</v>
      </c>
      <c r="X492" s="2">
        <v>32.393999999999998</v>
      </c>
      <c r="Y492" s="2" t="s">
        <v>3131</v>
      </c>
      <c r="Z492" s="3">
        <v>41424</v>
      </c>
      <c r="AA492" s="2">
        <v>9</v>
      </c>
      <c r="AB492" s="2" t="s">
        <v>122</v>
      </c>
      <c r="AC492" s="2" t="s">
        <v>123</v>
      </c>
      <c r="AD492" s="2">
        <v>994</v>
      </c>
      <c r="AE492" s="2" t="s">
        <v>3054</v>
      </c>
      <c r="AF492" s="2" t="s">
        <v>3055</v>
      </c>
      <c r="AG492" s="2"/>
      <c r="AH492" s="2">
        <v>53.99</v>
      </c>
      <c r="AI492" s="2">
        <v>23.971599999999999</v>
      </c>
      <c r="AJ492" s="3">
        <v>41424</v>
      </c>
      <c r="AK492" s="2"/>
      <c r="AL492" s="2">
        <v>5</v>
      </c>
      <c r="AM492" s="2" t="s">
        <v>70</v>
      </c>
      <c r="AN492" s="2">
        <v>2</v>
      </c>
      <c r="AO492" s="2" t="s">
        <v>71</v>
      </c>
      <c r="AP492" s="2" t="s">
        <v>3132</v>
      </c>
      <c r="AQ492" s="2" t="s">
        <v>89</v>
      </c>
      <c r="AR492" s="2">
        <v>417</v>
      </c>
      <c r="AS492" s="2" t="s">
        <v>3133</v>
      </c>
      <c r="AT492" s="2"/>
      <c r="AU492" s="2" t="s">
        <v>741</v>
      </c>
      <c r="AV492" s="2" t="s">
        <v>742</v>
      </c>
      <c r="AW492" s="2" t="s">
        <v>3134</v>
      </c>
      <c r="AX492" s="2">
        <v>50</v>
      </c>
      <c r="AY492" s="2" t="s">
        <v>212</v>
      </c>
      <c r="AZ492" s="2" t="s">
        <v>129</v>
      </c>
      <c r="BA492" s="2" t="s">
        <v>122</v>
      </c>
      <c r="BB492" s="2" t="s">
        <v>3132</v>
      </c>
      <c r="BC492" s="2" t="s">
        <v>89</v>
      </c>
      <c r="BD492" s="2">
        <v>417</v>
      </c>
      <c r="BE492" s="2" t="s">
        <v>3133</v>
      </c>
      <c r="BF492" s="2"/>
      <c r="BG492" s="2" t="s">
        <v>741</v>
      </c>
      <c r="BH492" s="2" t="s">
        <v>742</v>
      </c>
      <c r="BI492" s="2" t="s">
        <v>3134</v>
      </c>
      <c r="BJ492" s="2">
        <v>50</v>
      </c>
      <c r="BK492" s="2" t="s">
        <v>212</v>
      </c>
      <c r="BL492" s="2" t="s">
        <v>129</v>
      </c>
      <c r="BM492" s="2" t="s">
        <v>122</v>
      </c>
    </row>
    <row r="493" spans="1:65" ht="60" x14ac:dyDescent="0.3">
      <c r="A493" s="2">
        <v>51150</v>
      </c>
      <c r="B493" s="2">
        <v>8</v>
      </c>
      <c r="C493" s="3">
        <v>41424</v>
      </c>
      <c r="D493" s="3">
        <v>41436</v>
      </c>
      <c r="E493" s="3">
        <v>41431</v>
      </c>
      <c r="F493" s="2">
        <v>5</v>
      </c>
      <c r="G493" s="2" t="b">
        <v>0</v>
      </c>
      <c r="H493" s="2" t="s">
        <v>3127</v>
      </c>
      <c r="I493" s="2" t="s">
        <v>3128</v>
      </c>
      <c r="J493" s="2" t="s">
        <v>3129</v>
      </c>
      <c r="K493" s="2">
        <v>29595</v>
      </c>
      <c r="L493" s="2">
        <v>286</v>
      </c>
      <c r="M493" s="2">
        <v>26328.529299999998</v>
      </c>
      <c r="N493" s="2">
        <v>2915.7656999999999</v>
      </c>
      <c r="O493" s="2">
        <v>911.17679999999996</v>
      </c>
      <c r="P493" s="2">
        <v>30155.471799999999</v>
      </c>
      <c r="Q493" s="2"/>
      <c r="R493" s="2">
        <v>37266</v>
      </c>
      <c r="S493" s="2" t="s">
        <v>3130</v>
      </c>
      <c r="T493" s="2">
        <v>2</v>
      </c>
      <c r="U493" s="2">
        <v>1</v>
      </c>
      <c r="V493" s="2">
        <v>72.894000000000005</v>
      </c>
      <c r="W493" s="2">
        <v>0</v>
      </c>
      <c r="X493" s="2">
        <v>145.78800000000001</v>
      </c>
      <c r="Y493" s="2" t="s">
        <v>3135</v>
      </c>
      <c r="Z493" s="3">
        <v>41424</v>
      </c>
      <c r="AA493" s="2">
        <v>9</v>
      </c>
      <c r="AB493" s="2" t="s">
        <v>122</v>
      </c>
      <c r="AC493" s="2" t="s">
        <v>123</v>
      </c>
      <c r="AD493" s="2">
        <v>996</v>
      </c>
      <c r="AE493" s="2" t="s">
        <v>3021</v>
      </c>
      <c r="AF493" s="2" t="s">
        <v>3022</v>
      </c>
      <c r="AG493" s="2"/>
      <c r="AH493" s="2">
        <v>121.49</v>
      </c>
      <c r="AI493" s="2">
        <v>53.941600000000001</v>
      </c>
      <c r="AJ493" s="3">
        <v>41424</v>
      </c>
      <c r="AK493" s="2"/>
      <c r="AL493" s="2">
        <v>5</v>
      </c>
      <c r="AM493" s="2" t="s">
        <v>70</v>
      </c>
      <c r="AN493" s="2">
        <v>2</v>
      </c>
      <c r="AO493" s="2" t="s">
        <v>71</v>
      </c>
      <c r="AP493" s="2" t="s">
        <v>3132</v>
      </c>
      <c r="AQ493" s="2" t="s">
        <v>89</v>
      </c>
      <c r="AR493" s="2">
        <v>417</v>
      </c>
      <c r="AS493" s="2" t="s">
        <v>3133</v>
      </c>
      <c r="AT493" s="2"/>
      <c r="AU493" s="2" t="s">
        <v>741</v>
      </c>
      <c r="AV493" s="2" t="s">
        <v>742</v>
      </c>
      <c r="AW493" s="2" t="s">
        <v>3134</v>
      </c>
      <c r="AX493" s="2">
        <v>50</v>
      </c>
      <c r="AY493" s="2" t="s">
        <v>212</v>
      </c>
      <c r="AZ493" s="2" t="s">
        <v>129</v>
      </c>
      <c r="BA493" s="2" t="s">
        <v>122</v>
      </c>
      <c r="BB493" s="2" t="s">
        <v>3132</v>
      </c>
      <c r="BC493" s="2" t="s">
        <v>89</v>
      </c>
      <c r="BD493" s="2">
        <v>417</v>
      </c>
      <c r="BE493" s="2" t="s">
        <v>3133</v>
      </c>
      <c r="BF493" s="2"/>
      <c r="BG493" s="2" t="s">
        <v>741</v>
      </c>
      <c r="BH493" s="2" t="s">
        <v>742</v>
      </c>
      <c r="BI493" s="2" t="s">
        <v>3134</v>
      </c>
      <c r="BJ493" s="2">
        <v>50</v>
      </c>
      <c r="BK493" s="2" t="s">
        <v>212</v>
      </c>
      <c r="BL493" s="2" t="s">
        <v>129</v>
      </c>
      <c r="BM493" s="2" t="s">
        <v>122</v>
      </c>
    </row>
    <row r="494" spans="1:65" ht="60" x14ac:dyDescent="0.3">
      <c r="A494" s="2">
        <v>51152</v>
      </c>
      <c r="B494" s="2">
        <v>8</v>
      </c>
      <c r="C494" s="3">
        <v>41424</v>
      </c>
      <c r="D494" s="3">
        <v>41436</v>
      </c>
      <c r="E494" s="3">
        <v>41431</v>
      </c>
      <c r="F494" s="2">
        <v>5</v>
      </c>
      <c r="G494" s="2" t="b">
        <v>0</v>
      </c>
      <c r="H494" s="2" t="s">
        <v>3136</v>
      </c>
      <c r="I494" s="2" t="s">
        <v>3137</v>
      </c>
      <c r="J494" s="2" t="s">
        <v>3138</v>
      </c>
      <c r="K494" s="2">
        <v>29656</v>
      </c>
      <c r="L494" s="2">
        <v>286</v>
      </c>
      <c r="M494" s="2">
        <v>9150.3819000000003</v>
      </c>
      <c r="N494" s="2">
        <v>961.09349999999995</v>
      </c>
      <c r="O494" s="2">
        <v>300.3417</v>
      </c>
      <c r="P494" s="2">
        <v>10411.8171</v>
      </c>
      <c r="Q494" s="2"/>
      <c r="R494" s="2">
        <v>37345</v>
      </c>
      <c r="S494" s="2" t="s">
        <v>3139</v>
      </c>
      <c r="T494" s="2">
        <v>1</v>
      </c>
      <c r="U494" s="2">
        <v>1</v>
      </c>
      <c r="V494" s="2">
        <v>72.894000000000005</v>
      </c>
      <c r="W494" s="2">
        <v>0</v>
      </c>
      <c r="X494" s="2">
        <v>72.894000000000005</v>
      </c>
      <c r="Y494" s="2" t="s">
        <v>3140</v>
      </c>
      <c r="Z494" s="3">
        <v>41424</v>
      </c>
      <c r="AA494" s="2">
        <v>9</v>
      </c>
      <c r="AB494" s="2" t="s">
        <v>122</v>
      </c>
      <c r="AC494" s="2" t="s">
        <v>123</v>
      </c>
      <c r="AD494" s="2">
        <v>996</v>
      </c>
      <c r="AE494" s="2" t="s">
        <v>3021</v>
      </c>
      <c r="AF494" s="2" t="s">
        <v>3022</v>
      </c>
      <c r="AG494" s="2"/>
      <c r="AH494" s="2">
        <v>121.49</v>
      </c>
      <c r="AI494" s="2">
        <v>53.941600000000001</v>
      </c>
      <c r="AJ494" s="3">
        <v>41424</v>
      </c>
      <c r="AK494" s="2"/>
      <c r="AL494" s="2">
        <v>5</v>
      </c>
      <c r="AM494" s="2" t="s">
        <v>70</v>
      </c>
      <c r="AN494" s="2">
        <v>2</v>
      </c>
      <c r="AO494" s="2" t="s">
        <v>71</v>
      </c>
      <c r="AP494" s="2" t="s">
        <v>3141</v>
      </c>
      <c r="AQ494" s="2" t="s">
        <v>89</v>
      </c>
      <c r="AR494" s="2">
        <v>414</v>
      </c>
      <c r="AS494" s="2" t="s">
        <v>3142</v>
      </c>
      <c r="AT494" s="2"/>
      <c r="AU494" s="2" t="s">
        <v>224</v>
      </c>
      <c r="AV494" s="2" t="s">
        <v>225</v>
      </c>
      <c r="AW494" s="2" t="s">
        <v>3143</v>
      </c>
      <c r="AX494" s="2">
        <v>64</v>
      </c>
      <c r="AY494" s="2" t="s">
        <v>156</v>
      </c>
      <c r="AZ494" s="2" t="s">
        <v>129</v>
      </c>
      <c r="BA494" s="2" t="s">
        <v>122</v>
      </c>
      <c r="BB494" s="2" t="s">
        <v>3141</v>
      </c>
      <c r="BC494" s="2" t="s">
        <v>89</v>
      </c>
      <c r="BD494" s="2">
        <v>414</v>
      </c>
      <c r="BE494" s="2" t="s">
        <v>3142</v>
      </c>
      <c r="BF494" s="2"/>
      <c r="BG494" s="2" t="s">
        <v>224</v>
      </c>
      <c r="BH494" s="2" t="s">
        <v>225</v>
      </c>
      <c r="BI494" s="2" t="s">
        <v>3143</v>
      </c>
      <c r="BJ494" s="2">
        <v>64</v>
      </c>
      <c r="BK494" s="2" t="s">
        <v>156</v>
      </c>
      <c r="BL494" s="2" t="s">
        <v>129</v>
      </c>
      <c r="BM494" s="2" t="s">
        <v>122</v>
      </c>
    </row>
    <row r="495" spans="1:65" ht="45" x14ac:dyDescent="0.3">
      <c r="A495" s="2">
        <v>51157</v>
      </c>
      <c r="B495" s="2">
        <v>8</v>
      </c>
      <c r="C495" s="3">
        <v>41424</v>
      </c>
      <c r="D495" s="3">
        <v>41436</v>
      </c>
      <c r="E495" s="3">
        <v>41431</v>
      </c>
      <c r="F495" s="2">
        <v>5</v>
      </c>
      <c r="G495" s="2" t="b">
        <v>0</v>
      </c>
      <c r="H495" s="2" t="s">
        <v>3144</v>
      </c>
      <c r="I495" s="2" t="s">
        <v>3145</v>
      </c>
      <c r="J495" s="2" t="s">
        <v>3146</v>
      </c>
      <c r="K495" s="2">
        <v>29658</v>
      </c>
      <c r="L495" s="2">
        <v>277</v>
      </c>
      <c r="M495" s="2">
        <v>50576.574000000001</v>
      </c>
      <c r="N495" s="2">
        <v>4875.0259999999998</v>
      </c>
      <c r="O495" s="2">
        <v>1523.4456</v>
      </c>
      <c r="P495" s="2">
        <v>56975.045599999998</v>
      </c>
      <c r="Q495" s="2"/>
      <c r="R495" s="2">
        <v>37514</v>
      </c>
      <c r="S495" s="2" t="s">
        <v>3147</v>
      </c>
      <c r="T495" s="2">
        <v>2</v>
      </c>
      <c r="U495" s="2">
        <v>1</v>
      </c>
      <c r="V495" s="2">
        <v>32.393999999999998</v>
      </c>
      <c r="W495" s="2">
        <v>0</v>
      </c>
      <c r="X495" s="2">
        <v>64.787999999999997</v>
      </c>
      <c r="Y495" s="2" t="s">
        <v>3148</v>
      </c>
      <c r="Z495" s="3">
        <v>41424</v>
      </c>
      <c r="AA495" s="2">
        <v>2</v>
      </c>
      <c r="AB495" s="2" t="s">
        <v>309</v>
      </c>
      <c r="AC495" s="2" t="s">
        <v>82</v>
      </c>
      <c r="AD495" s="2">
        <v>994</v>
      </c>
      <c r="AE495" s="2" t="s">
        <v>3054</v>
      </c>
      <c r="AF495" s="2" t="s">
        <v>3055</v>
      </c>
      <c r="AG495" s="2"/>
      <c r="AH495" s="2">
        <v>53.99</v>
      </c>
      <c r="AI495" s="2">
        <v>23.971599999999999</v>
      </c>
      <c r="AJ495" s="3">
        <v>41424</v>
      </c>
      <c r="AK495" s="2"/>
      <c r="AL495" s="2">
        <v>5</v>
      </c>
      <c r="AM495" s="2" t="s">
        <v>70</v>
      </c>
      <c r="AN495" s="2">
        <v>2</v>
      </c>
      <c r="AO495" s="2" t="s">
        <v>71</v>
      </c>
      <c r="AP495" s="2" t="s">
        <v>3149</v>
      </c>
      <c r="AQ495" s="2" t="s">
        <v>89</v>
      </c>
      <c r="AR495" s="2">
        <v>800</v>
      </c>
      <c r="AS495" s="2" t="s">
        <v>3150</v>
      </c>
      <c r="AT495" s="2"/>
      <c r="AU495" s="2" t="s">
        <v>3151</v>
      </c>
      <c r="AV495" s="2" t="s">
        <v>3152</v>
      </c>
      <c r="AW495" s="2" t="s">
        <v>3153</v>
      </c>
      <c r="AX495" s="2">
        <v>25</v>
      </c>
      <c r="AY495" s="2" t="s">
        <v>336</v>
      </c>
      <c r="AZ495" s="2" t="s">
        <v>108</v>
      </c>
      <c r="BA495" s="2" t="s">
        <v>109</v>
      </c>
      <c r="BB495" s="2" t="s">
        <v>3149</v>
      </c>
      <c r="BC495" s="2" t="s">
        <v>89</v>
      </c>
      <c r="BD495" s="2">
        <v>800</v>
      </c>
      <c r="BE495" s="2" t="s">
        <v>3150</v>
      </c>
      <c r="BF495" s="2"/>
      <c r="BG495" s="2" t="s">
        <v>3151</v>
      </c>
      <c r="BH495" s="2" t="s">
        <v>3152</v>
      </c>
      <c r="BI495" s="2" t="s">
        <v>3153</v>
      </c>
      <c r="BJ495" s="2">
        <v>25</v>
      </c>
      <c r="BK495" s="2" t="s">
        <v>336</v>
      </c>
      <c r="BL495" s="2" t="s">
        <v>108</v>
      </c>
      <c r="BM495" s="2" t="s">
        <v>109</v>
      </c>
    </row>
    <row r="496" spans="1:65" ht="60" x14ac:dyDescent="0.3">
      <c r="A496" s="2">
        <v>51157</v>
      </c>
      <c r="B496" s="2">
        <v>8</v>
      </c>
      <c r="C496" s="3">
        <v>41424</v>
      </c>
      <c r="D496" s="3">
        <v>41436</v>
      </c>
      <c r="E496" s="3">
        <v>41431</v>
      </c>
      <c r="F496" s="2">
        <v>5</v>
      </c>
      <c r="G496" s="2" t="b">
        <v>0</v>
      </c>
      <c r="H496" s="2" t="s">
        <v>3144</v>
      </c>
      <c r="I496" s="2" t="s">
        <v>3145</v>
      </c>
      <c r="J496" s="2" t="s">
        <v>3146</v>
      </c>
      <c r="K496" s="2">
        <v>29658</v>
      </c>
      <c r="L496" s="2">
        <v>277</v>
      </c>
      <c r="M496" s="2">
        <v>50576.574000000001</v>
      </c>
      <c r="N496" s="2">
        <v>4875.0259999999998</v>
      </c>
      <c r="O496" s="2">
        <v>1523.4456</v>
      </c>
      <c r="P496" s="2">
        <v>56975.045599999998</v>
      </c>
      <c r="Q496" s="2"/>
      <c r="R496" s="2">
        <v>37476</v>
      </c>
      <c r="S496" s="2" t="s">
        <v>3147</v>
      </c>
      <c r="T496" s="2">
        <v>2</v>
      </c>
      <c r="U496" s="2">
        <v>1</v>
      </c>
      <c r="V496" s="2">
        <v>72.894000000000005</v>
      </c>
      <c r="W496" s="2">
        <v>0</v>
      </c>
      <c r="X496" s="2">
        <v>145.78800000000001</v>
      </c>
      <c r="Y496" s="2" t="s">
        <v>3154</v>
      </c>
      <c r="Z496" s="3">
        <v>41424</v>
      </c>
      <c r="AA496" s="2">
        <v>2</v>
      </c>
      <c r="AB496" s="2" t="s">
        <v>309</v>
      </c>
      <c r="AC496" s="2" t="s">
        <v>82</v>
      </c>
      <c r="AD496" s="2">
        <v>996</v>
      </c>
      <c r="AE496" s="2" t="s">
        <v>3021</v>
      </c>
      <c r="AF496" s="2" t="s">
        <v>3022</v>
      </c>
      <c r="AG496" s="2"/>
      <c r="AH496" s="2">
        <v>121.49</v>
      </c>
      <c r="AI496" s="2">
        <v>53.941600000000001</v>
      </c>
      <c r="AJ496" s="3">
        <v>41424</v>
      </c>
      <c r="AK496" s="2"/>
      <c r="AL496" s="2">
        <v>5</v>
      </c>
      <c r="AM496" s="2" t="s">
        <v>70</v>
      </c>
      <c r="AN496" s="2">
        <v>2</v>
      </c>
      <c r="AO496" s="2" t="s">
        <v>71</v>
      </c>
      <c r="AP496" s="2" t="s">
        <v>3149</v>
      </c>
      <c r="AQ496" s="2" t="s">
        <v>89</v>
      </c>
      <c r="AR496" s="2">
        <v>800</v>
      </c>
      <c r="AS496" s="2" t="s">
        <v>3150</v>
      </c>
      <c r="AT496" s="2"/>
      <c r="AU496" s="2" t="s">
        <v>3151</v>
      </c>
      <c r="AV496" s="2" t="s">
        <v>3152</v>
      </c>
      <c r="AW496" s="2" t="s">
        <v>3153</v>
      </c>
      <c r="AX496" s="2">
        <v>25</v>
      </c>
      <c r="AY496" s="2" t="s">
        <v>336</v>
      </c>
      <c r="AZ496" s="2" t="s">
        <v>108</v>
      </c>
      <c r="BA496" s="2" t="s">
        <v>109</v>
      </c>
      <c r="BB496" s="2" t="s">
        <v>3149</v>
      </c>
      <c r="BC496" s="2" t="s">
        <v>89</v>
      </c>
      <c r="BD496" s="2">
        <v>800</v>
      </c>
      <c r="BE496" s="2" t="s">
        <v>3150</v>
      </c>
      <c r="BF496" s="2"/>
      <c r="BG496" s="2" t="s">
        <v>3151</v>
      </c>
      <c r="BH496" s="2" t="s">
        <v>3152</v>
      </c>
      <c r="BI496" s="2" t="s">
        <v>3153</v>
      </c>
      <c r="BJ496" s="2">
        <v>25</v>
      </c>
      <c r="BK496" s="2" t="s">
        <v>336</v>
      </c>
      <c r="BL496" s="2" t="s">
        <v>108</v>
      </c>
      <c r="BM496" s="2" t="s">
        <v>109</v>
      </c>
    </row>
    <row r="497" spans="1:65" ht="45" x14ac:dyDescent="0.3">
      <c r="A497" s="2">
        <v>51160</v>
      </c>
      <c r="B497" s="2">
        <v>8</v>
      </c>
      <c r="C497" s="3">
        <v>41424</v>
      </c>
      <c r="D497" s="3">
        <v>41436</v>
      </c>
      <c r="E497" s="3">
        <v>41431</v>
      </c>
      <c r="F497" s="2">
        <v>5</v>
      </c>
      <c r="G497" s="2" t="b">
        <v>0</v>
      </c>
      <c r="H497" s="2" t="s">
        <v>3155</v>
      </c>
      <c r="I497" s="2" t="s">
        <v>3156</v>
      </c>
      <c r="J497" s="2" t="s">
        <v>3157</v>
      </c>
      <c r="K497" s="2">
        <v>30048</v>
      </c>
      <c r="L497" s="2">
        <v>289</v>
      </c>
      <c r="M497" s="2">
        <v>98630.2745</v>
      </c>
      <c r="N497" s="2">
        <v>9582.4367999999995</v>
      </c>
      <c r="O497" s="2">
        <v>2994.5115000000001</v>
      </c>
      <c r="P497" s="2">
        <v>111207.2228</v>
      </c>
      <c r="Q497" s="2"/>
      <c r="R497" s="2">
        <v>37560</v>
      </c>
      <c r="S497" s="2" t="s">
        <v>3158</v>
      </c>
      <c r="T497" s="2">
        <v>7</v>
      </c>
      <c r="U497" s="2">
        <v>1</v>
      </c>
      <c r="V497" s="2">
        <v>32.393999999999998</v>
      </c>
      <c r="W497" s="2">
        <v>0</v>
      </c>
      <c r="X497" s="2">
        <v>226.75800000000001</v>
      </c>
      <c r="Y497" s="2" t="s">
        <v>3159</v>
      </c>
      <c r="Z497" s="3">
        <v>41424</v>
      </c>
      <c r="AA497" s="2">
        <v>6</v>
      </c>
      <c r="AB497" s="2" t="s">
        <v>81</v>
      </c>
      <c r="AC497" s="2" t="s">
        <v>82</v>
      </c>
      <c r="AD497" s="2">
        <v>994</v>
      </c>
      <c r="AE497" s="2" t="s">
        <v>3054</v>
      </c>
      <c r="AF497" s="2" t="s">
        <v>3055</v>
      </c>
      <c r="AG497" s="2"/>
      <c r="AH497" s="2">
        <v>53.99</v>
      </c>
      <c r="AI497" s="2">
        <v>23.971599999999999</v>
      </c>
      <c r="AJ497" s="3">
        <v>41424</v>
      </c>
      <c r="AK497" s="2"/>
      <c r="AL497" s="2">
        <v>5</v>
      </c>
      <c r="AM497" s="2" t="s">
        <v>70</v>
      </c>
      <c r="AN497" s="2">
        <v>2</v>
      </c>
      <c r="AO497" s="2" t="s">
        <v>71</v>
      </c>
      <c r="AP497" s="2" t="s">
        <v>3160</v>
      </c>
      <c r="AQ497" s="2" t="s">
        <v>89</v>
      </c>
      <c r="AR497" s="2">
        <v>526</v>
      </c>
      <c r="AS497" s="2" t="s">
        <v>3161</v>
      </c>
      <c r="AT497" s="2"/>
      <c r="AU497" s="2" t="s">
        <v>3162</v>
      </c>
      <c r="AV497" s="2" t="s">
        <v>3163</v>
      </c>
      <c r="AW497" s="2" t="s">
        <v>3164</v>
      </c>
      <c r="AX497" s="2">
        <v>1</v>
      </c>
      <c r="AY497" s="2" t="s">
        <v>1952</v>
      </c>
      <c r="AZ497" s="2" t="s">
        <v>95</v>
      </c>
      <c r="BA497" s="2" t="s">
        <v>81</v>
      </c>
      <c r="BB497" s="2" t="s">
        <v>3160</v>
      </c>
      <c r="BC497" s="2" t="s">
        <v>89</v>
      </c>
      <c r="BD497" s="2">
        <v>526</v>
      </c>
      <c r="BE497" s="2" t="s">
        <v>3161</v>
      </c>
      <c r="BF497" s="2"/>
      <c r="BG497" s="2" t="s">
        <v>3162</v>
      </c>
      <c r="BH497" s="2" t="s">
        <v>3163</v>
      </c>
      <c r="BI497" s="2" t="s">
        <v>3164</v>
      </c>
      <c r="BJ497" s="2">
        <v>1</v>
      </c>
      <c r="BK497" s="2" t="s">
        <v>1952</v>
      </c>
      <c r="BL497" s="2" t="s">
        <v>95</v>
      </c>
      <c r="BM497" s="2" t="s">
        <v>81</v>
      </c>
    </row>
    <row r="498" spans="1:65" ht="60" x14ac:dyDescent="0.3">
      <c r="A498" s="2">
        <v>51160</v>
      </c>
      <c r="B498" s="2">
        <v>8</v>
      </c>
      <c r="C498" s="3">
        <v>41424</v>
      </c>
      <c r="D498" s="3">
        <v>41436</v>
      </c>
      <c r="E498" s="3">
        <v>41431</v>
      </c>
      <c r="F498" s="2">
        <v>5</v>
      </c>
      <c r="G498" s="2" t="b">
        <v>0</v>
      </c>
      <c r="H498" s="2" t="s">
        <v>3155</v>
      </c>
      <c r="I498" s="2" t="s">
        <v>3156</v>
      </c>
      <c r="J498" s="2" t="s">
        <v>3157</v>
      </c>
      <c r="K498" s="2">
        <v>30048</v>
      </c>
      <c r="L498" s="2">
        <v>289</v>
      </c>
      <c r="M498" s="2">
        <v>98630.2745</v>
      </c>
      <c r="N498" s="2">
        <v>9582.4367999999995</v>
      </c>
      <c r="O498" s="2">
        <v>2994.5115000000001</v>
      </c>
      <c r="P498" s="2">
        <v>111207.2228</v>
      </c>
      <c r="Q498" s="2"/>
      <c r="R498" s="2">
        <v>37581</v>
      </c>
      <c r="S498" s="2" t="s">
        <v>3158</v>
      </c>
      <c r="T498" s="2">
        <v>4</v>
      </c>
      <c r="U498" s="2">
        <v>1</v>
      </c>
      <c r="V498" s="2">
        <v>72.894000000000005</v>
      </c>
      <c r="W498" s="2">
        <v>0</v>
      </c>
      <c r="X498" s="2">
        <v>291.57600000000002</v>
      </c>
      <c r="Y498" s="2" t="s">
        <v>3165</v>
      </c>
      <c r="Z498" s="3">
        <v>41424</v>
      </c>
      <c r="AA498" s="2">
        <v>6</v>
      </c>
      <c r="AB498" s="2" t="s">
        <v>81</v>
      </c>
      <c r="AC498" s="2" t="s">
        <v>82</v>
      </c>
      <c r="AD498" s="2">
        <v>996</v>
      </c>
      <c r="AE498" s="2" t="s">
        <v>3021</v>
      </c>
      <c r="AF498" s="2" t="s">
        <v>3022</v>
      </c>
      <c r="AG498" s="2"/>
      <c r="AH498" s="2">
        <v>121.49</v>
      </c>
      <c r="AI498" s="2">
        <v>53.941600000000001</v>
      </c>
      <c r="AJ498" s="3">
        <v>41424</v>
      </c>
      <c r="AK498" s="2"/>
      <c r="AL498" s="2">
        <v>5</v>
      </c>
      <c r="AM498" s="2" t="s">
        <v>70</v>
      </c>
      <c r="AN498" s="2">
        <v>2</v>
      </c>
      <c r="AO498" s="2" t="s">
        <v>71</v>
      </c>
      <c r="AP498" s="2" t="s">
        <v>3160</v>
      </c>
      <c r="AQ498" s="2" t="s">
        <v>89</v>
      </c>
      <c r="AR498" s="2">
        <v>526</v>
      </c>
      <c r="AS498" s="2" t="s">
        <v>3161</v>
      </c>
      <c r="AT498" s="2"/>
      <c r="AU498" s="2" t="s">
        <v>3162</v>
      </c>
      <c r="AV498" s="2" t="s">
        <v>3163</v>
      </c>
      <c r="AW498" s="2" t="s">
        <v>3164</v>
      </c>
      <c r="AX498" s="2">
        <v>1</v>
      </c>
      <c r="AY498" s="2" t="s">
        <v>1952</v>
      </c>
      <c r="AZ498" s="2" t="s">
        <v>95</v>
      </c>
      <c r="BA498" s="2" t="s">
        <v>81</v>
      </c>
      <c r="BB498" s="2" t="s">
        <v>3160</v>
      </c>
      <c r="BC498" s="2" t="s">
        <v>89</v>
      </c>
      <c r="BD498" s="2">
        <v>526</v>
      </c>
      <c r="BE498" s="2" t="s">
        <v>3161</v>
      </c>
      <c r="BF498" s="2"/>
      <c r="BG498" s="2" t="s">
        <v>3162</v>
      </c>
      <c r="BH498" s="2" t="s">
        <v>3163</v>
      </c>
      <c r="BI498" s="2" t="s">
        <v>3164</v>
      </c>
      <c r="BJ498" s="2">
        <v>1</v>
      </c>
      <c r="BK498" s="2" t="s">
        <v>1952</v>
      </c>
      <c r="BL498" s="2" t="s">
        <v>95</v>
      </c>
      <c r="BM498" s="2" t="s">
        <v>81</v>
      </c>
    </row>
    <row r="499" spans="1:65" ht="60" x14ac:dyDescent="0.3">
      <c r="A499" s="2">
        <v>51161</v>
      </c>
      <c r="B499" s="2">
        <v>8</v>
      </c>
      <c r="C499" s="3">
        <v>41424</v>
      </c>
      <c r="D499" s="3">
        <v>41436</v>
      </c>
      <c r="E499" s="3">
        <v>41431</v>
      </c>
      <c r="F499" s="2">
        <v>5</v>
      </c>
      <c r="G499" s="2" t="b">
        <v>0</v>
      </c>
      <c r="H499" s="2" t="s">
        <v>3166</v>
      </c>
      <c r="I499" s="2" t="s">
        <v>3167</v>
      </c>
      <c r="J499" s="2" t="s">
        <v>3168</v>
      </c>
      <c r="K499" s="2">
        <v>29634</v>
      </c>
      <c r="L499" s="2">
        <v>288</v>
      </c>
      <c r="M499" s="2">
        <v>5619.4119000000001</v>
      </c>
      <c r="N499" s="2">
        <v>615.8433</v>
      </c>
      <c r="O499" s="2">
        <v>192.45099999999999</v>
      </c>
      <c r="P499" s="2">
        <v>6427.7061999999996</v>
      </c>
      <c r="Q499" s="2"/>
      <c r="R499" s="2">
        <v>37617</v>
      </c>
      <c r="S499" s="2" t="s">
        <v>3169</v>
      </c>
      <c r="T499" s="2">
        <v>1</v>
      </c>
      <c r="U499" s="2">
        <v>1</v>
      </c>
      <c r="V499" s="2">
        <v>72.894000000000005</v>
      </c>
      <c r="W499" s="2">
        <v>0</v>
      </c>
      <c r="X499" s="2">
        <v>72.894000000000005</v>
      </c>
      <c r="Y499" s="2" t="s">
        <v>3170</v>
      </c>
      <c r="Z499" s="3">
        <v>41424</v>
      </c>
      <c r="AA499" s="2">
        <v>8</v>
      </c>
      <c r="AB499" s="2" t="s">
        <v>191</v>
      </c>
      <c r="AC499" s="2" t="s">
        <v>142</v>
      </c>
      <c r="AD499" s="2">
        <v>996</v>
      </c>
      <c r="AE499" s="2" t="s">
        <v>3021</v>
      </c>
      <c r="AF499" s="2" t="s">
        <v>3022</v>
      </c>
      <c r="AG499" s="2"/>
      <c r="AH499" s="2">
        <v>121.49</v>
      </c>
      <c r="AI499" s="2">
        <v>53.941600000000001</v>
      </c>
      <c r="AJ499" s="3">
        <v>41424</v>
      </c>
      <c r="AK499" s="2"/>
      <c r="AL499" s="2">
        <v>5</v>
      </c>
      <c r="AM499" s="2" t="s">
        <v>70</v>
      </c>
      <c r="AN499" s="2">
        <v>2</v>
      </c>
      <c r="AO499" s="2" t="s">
        <v>71</v>
      </c>
      <c r="AP499" s="2" t="s">
        <v>3171</v>
      </c>
      <c r="AQ499" s="2" t="s">
        <v>89</v>
      </c>
      <c r="AR499" s="2">
        <v>719</v>
      </c>
      <c r="AS499" s="2" t="s">
        <v>3172</v>
      </c>
      <c r="AT499" s="2"/>
      <c r="AU499" s="2" t="s">
        <v>3173</v>
      </c>
      <c r="AV499" s="2" t="s">
        <v>3174</v>
      </c>
      <c r="AW499" s="2" t="s">
        <v>3175</v>
      </c>
      <c r="AX499" s="2">
        <v>20</v>
      </c>
      <c r="AY499" s="2" t="s">
        <v>924</v>
      </c>
      <c r="AZ499" s="2" t="s">
        <v>197</v>
      </c>
      <c r="BA499" s="2" t="s">
        <v>191</v>
      </c>
      <c r="BB499" s="2" t="s">
        <v>3171</v>
      </c>
      <c r="BC499" s="2" t="s">
        <v>89</v>
      </c>
      <c r="BD499" s="2">
        <v>719</v>
      </c>
      <c r="BE499" s="2" t="s">
        <v>3172</v>
      </c>
      <c r="BF499" s="2"/>
      <c r="BG499" s="2" t="s">
        <v>3173</v>
      </c>
      <c r="BH499" s="2" t="s">
        <v>3174</v>
      </c>
      <c r="BI499" s="2" t="s">
        <v>3175</v>
      </c>
      <c r="BJ499" s="2">
        <v>20</v>
      </c>
      <c r="BK499" s="2" t="s">
        <v>924</v>
      </c>
      <c r="BL499" s="2" t="s">
        <v>197</v>
      </c>
      <c r="BM499" s="2" t="s">
        <v>191</v>
      </c>
    </row>
    <row r="500" spans="1:65" ht="45" x14ac:dyDescent="0.3">
      <c r="A500" s="2">
        <v>51691</v>
      </c>
      <c r="B500" s="2">
        <v>8</v>
      </c>
      <c r="C500" s="3">
        <v>41455</v>
      </c>
      <c r="D500" s="3">
        <v>41467</v>
      </c>
      <c r="E500" s="3">
        <v>41462</v>
      </c>
      <c r="F500" s="2">
        <v>5</v>
      </c>
      <c r="G500" s="2" t="b">
        <v>0</v>
      </c>
      <c r="H500" s="2" t="s">
        <v>3176</v>
      </c>
      <c r="I500" s="2" t="s">
        <v>3177</v>
      </c>
      <c r="J500" s="2" t="s">
        <v>3178</v>
      </c>
      <c r="K500" s="2">
        <v>29955</v>
      </c>
      <c r="L500" s="2">
        <v>277</v>
      </c>
      <c r="M500" s="2">
        <v>32164.547999999999</v>
      </c>
      <c r="N500" s="2">
        <v>3122.2215999999999</v>
      </c>
      <c r="O500" s="2">
        <v>975.69420000000002</v>
      </c>
      <c r="P500" s="2">
        <v>36262.463799999998</v>
      </c>
      <c r="Q500" s="2"/>
      <c r="R500" s="2">
        <v>39187</v>
      </c>
      <c r="S500" s="2" t="s">
        <v>3179</v>
      </c>
      <c r="T500" s="2">
        <v>2</v>
      </c>
      <c r="U500" s="2">
        <v>1</v>
      </c>
      <c r="V500" s="2">
        <v>32.393999999999998</v>
      </c>
      <c r="W500" s="2">
        <v>0</v>
      </c>
      <c r="X500" s="2">
        <v>64.787999999999997</v>
      </c>
      <c r="Y500" s="2" t="s">
        <v>3180</v>
      </c>
      <c r="Z500" s="3">
        <v>41455</v>
      </c>
      <c r="AA500" s="2">
        <v>3</v>
      </c>
      <c r="AB500" s="2" t="s">
        <v>790</v>
      </c>
      <c r="AC500" s="2" t="s">
        <v>82</v>
      </c>
      <c r="AD500" s="2">
        <v>994</v>
      </c>
      <c r="AE500" s="2" t="s">
        <v>3054</v>
      </c>
      <c r="AF500" s="2" t="s">
        <v>3055</v>
      </c>
      <c r="AG500" s="2"/>
      <c r="AH500" s="2">
        <v>53.99</v>
      </c>
      <c r="AI500" s="2">
        <v>23.971599999999999</v>
      </c>
      <c r="AJ500" s="3">
        <v>41424</v>
      </c>
      <c r="AK500" s="2"/>
      <c r="AL500" s="2">
        <v>5</v>
      </c>
      <c r="AM500" s="2" t="s">
        <v>70</v>
      </c>
      <c r="AN500" s="2">
        <v>2</v>
      </c>
      <c r="AO500" s="2" t="s">
        <v>71</v>
      </c>
      <c r="AP500" s="2" t="s">
        <v>3181</v>
      </c>
      <c r="AQ500" s="2" t="s">
        <v>89</v>
      </c>
      <c r="AR500" s="2">
        <v>756</v>
      </c>
      <c r="AS500" s="2" t="s">
        <v>3182</v>
      </c>
      <c r="AT500" s="2"/>
      <c r="AU500" s="2" t="s">
        <v>3183</v>
      </c>
      <c r="AV500" s="2" t="s">
        <v>3184</v>
      </c>
      <c r="AW500" s="2" t="s">
        <v>3185</v>
      </c>
      <c r="AX500" s="2">
        <v>35</v>
      </c>
      <c r="AY500" s="2" t="s">
        <v>3186</v>
      </c>
      <c r="AZ500" s="2" t="s">
        <v>108</v>
      </c>
      <c r="BA500" s="2" t="s">
        <v>109</v>
      </c>
      <c r="BB500" s="2" t="s">
        <v>3181</v>
      </c>
      <c r="BC500" s="2" t="s">
        <v>89</v>
      </c>
      <c r="BD500" s="2">
        <v>756</v>
      </c>
      <c r="BE500" s="2" t="s">
        <v>3182</v>
      </c>
      <c r="BF500" s="2"/>
      <c r="BG500" s="2" t="s">
        <v>3183</v>
      </c>
      <c r="BH500" s="2" t="s">
        <v>3184</v>
      </c>
      <c r="BI500" s="2" t="s">
        <v>3185</v>
      </c>
      <c r="BJ500" s="2">
        <v>35</v>
      </c>
      <c r="BK500" s="2" t="s">
        <v>3186</v>
      </c>
      <c r="BL500" s="2" t="s">
        <v>108</v>
      </c>
      <c r="BM500" s="2" t="s">
        <v>109</v>
      </c>
    </row>
    <row r="501" spans="1:65" ht="45" x14ac:dyDescent="0.3">
      <c r="A501" s="2">
        <v>51699</v>
      </c>
      <c r="B501" s="2">
        <v>8</v>
      </c>
      <c r="C501" s="3">
        <v>41455</v>
      </c>
      <c r="D501" s="3">
        <v>41467</v>
      </c>
      <c r="E501" s="3">
        <v>41462</v>
      </c>
      <c r="F501" s="2">
        <v>5</v>
      </c>
      <c r="G501" s="2" t="b">
        <v>0</v>
      </c>
      <c r="H501" s="2" t="s">
        <v>3187</v>
      </c>
      <c r="I501" s="2" t="s">
        <v>3188</v>
      </c>
      <c r="J501" s="2" t="s">
        <v>3189</v>
      </c>
      <c r="K501" s="2">
        <v>29928</v>
      </c>
      <c r="L501" s="2">
        <v>289</v>
      </c>
      <c r="M501" s="2">
        <v>21892.135999999999</v>
      </c>
      <c r="N501" s="2">
        <v>2495.0182</v>
      </c>
      <c r="O501" s="2">
        <v>779.69320000000005</v>
      </c>
      <c r="P501" s="2">
        <v>25166.847399999999</v>
      </c>
      <c r="Q501" s="2"/>
      <c r="R501" s="2">
        <v>39275</v>
      </c>
      <c r="S501" s="2" t="s">
        <v>3190</v>
      </c>
      <c r="T501" s="2">
        <v>2</v>
      </c>
      <c r="U501" s="2">
        <v>1</v>
      </c>
      <c r="V501" s="2">
        <v>72.894000000000005</v>
      </c>
      <c r="W501" s="2">
        <v>0</v>
      </c>
      <c r="X501" s="2">
        <v>145.78800000000001</v>
      </c>
      <c r="Y501" s="2" t="s">
        <v>3191</v>
      </c>
      <c r="Z501" s="3">
        <v>41455</v>
      </c>
      <c r="AA501" s="2">
        <v>6</v>
      </c>
      <c r="AB501" s="2" t="s">
        <v>81</v>
      </c>
      <c r="AC501" s="2" t="s">
        <v>82</v>
      </c>
      <c r="AD501" s="2">
        <v>996</v>
      </c>
      <c r="AE501" s="2" t="s">
        <v>3021</v>
      </c>
      <c r="AF501" s="2" t="s">
        <v>3022</v>
      </c>
      <c r="AG501" s="2"/>
      <c r="AH501" s="2">
        <v>121.49</v>
      </c>
      <c r="AI501" s="2">
        <v>53.941600000000001</v>
      </c>
      <c r="AJ501" s="3">
        <v>41424</v>
      </c>
      <c r="AK501" s="2"/>
      <c r="AL501" s="2">
        <v>5</v>
      </c>
      <c r="AM501" s="2" t="s">
        <v>70</v>
      </c>
      <c r="AN501" s="2">
        <v>2</v>
      </c>
      <c r="AO501" s="2" t="s">
        <v>71</v>
      </c>
      <c r="AP501" s="2" t="s">
        <v>3192</v>
      </c>
      <c r="AQ501" s="2" t="s">
        <v>89</v>
      </c>
      <c r="AR501" s="2">
        <v>454</v>
      </c>
      <c r="AS501" s="2" t="s">
        <v>3193</v>
      </c>
      <c r="AT501" s="2"/>
      <c r="AU501" s="2" t="s">
        <v>91</v>
      </c>
      <c r="AV501" s="2" t="s">
        <v>3194</v>
      </c>
      <c r="AW501" s="2" t="s">
        <v>3195</v>
      </c>
      <c r="AX501" s="2">
        <v>57</v>
      </c>
      <c r="AY501" s="2" t="s">
        <v>94</v>
      </c>
      <c r="AZ501" s="2" t="s">
        <v>95</v>
      </c>
      <c r="BA501" s="2" t="s">
        <v>81</v>
      </c>
      <c r="BB501" s="2" t="s">
        <v>3192</v>
      </c>
      <c r="BC501" s="2" t="s">
        <v>89</v>
      </c>
      <c r="BD501" s="2">
        <v>454</v>
      </c>
      <c r="BE501" s="2" t="s">
        <v>3193</v>
      </c>
      <c r="BF501" s="2"/>
      <c r="BG501" s="2" t="s">
        <v>91</v>
      </c>
      <c r="BH501" s="2" t="s">
        <v>3194</v>
      </c>
      <c r="BI501" s="2" t="s">
        <v>3195</v>
      </c>
      <c r="BJ501" s="2">
        <v>57</v>
      </c>
      <c r="BK501" s="2" t="s">
        <v>94</v>
      </c>
      <c r="BL501" s="2" t="s">
        <v>95</v>
      </c>
      <c r="BM501" s="2" t="s">
        <v>81</v>
      </c>
    </row>
    <row r="502" spans="1:65" ht="60" x14ac:dyDescent="0.3">
      <c r="A502" s="2">
        <v>51704</v>
      </c>
      <c r="B502" s="2">
        <v>8</v>
      </c>
      <c r="C502" s="3">
        <v>41455</v>
      </c>
      <c r="D502" s="3">
        <v>41467</v>
      </c>
      <c r="E502" s="3">
        <v>41462</v>
      </c>
      <c r="F502" s="2">
        <v>5</v>
      </c>
      <c r="G502" s="2" t="b">
        <v>0</v>
      </c>
      <c r="H502" s="2" t="s">
        <v>3196</v>
      </c>
      <c r="I502" s="2" t="s">
        <v>3197</v>
      </c>
      <c r="J502" s="2" t="s">
        <v>3198</v>
      </c>
      <c r="K502" s="2">
        <v>30093</v>
      </c>
      <c r="L502" s="2">
        <v>278</v>
      </c>
      <c r="M502" s="2">
        <v>24026.606</v>
      </c>
      <c r="N502" s="2">
        <v>2668.6275999999998</v>
      </c>
      <c r="O502" s="2">
        <v>833.9461</v>
      </c>
      <c r="P502" s="2">
        <v>27529.179700000001</v>
      </c>
      <c r="Q502" s="2"/>
      <c r="R502" s="2">
        <v>39377</v>
      </c>
      <c r="S502" s="2" t="s">
        <v>3199</v>
      </c>
      <c r="T502" s="2">
        <v>2</v>
      </c>
      <c r="U502" s="2">
        <v>1</v>
      </c>
      <c r="V502" s="2">
        <v>32.393999999999998</v>
      </c>
      <c r="W502" s="2">
        <v>0</v>
      </c>
      <c r="X502" s="2">
        <v>64.787999999999997</v>
      </c>
      <c r="Y502" s="2" t="s">
        <v>3200</v>
      </c>
      <c r="Z502" s="3">
        <v>41455</v>
      </c>
      <c r="AA502" s="2">
        <v>6</v>
      </c>
      <c r="AB502" s="2" t="s">
        <v>81</v>
      </c>
      <c r="AC502" s="2" t="s">
        <v>82</v>
      </c>
      <c r="AD502" s="2">
        <v>994</v>
      </c>
      <c r="AE502" s="2" t="s">
        <v>3054</v>
      </c>
      <c r="AF502" s="2" t="s">
        <v>3055</v>
      </c>
      <c r="AG502" s="2"/>
      <c r="AH502" s="2">
        <v>53.99</v>
      </c>
      <c r="AI502" s="2">
        <v>23.971599999999999</v>
      </c>
      <c r="AJ502" s="3">
        <v>41424</v>
      </c>
      <c r="AK502" s="2"/>
      <c r="AL502" s="2">
        <v>5</v>
      </c>
      <c r="AM502" s="2" t="s">
        <v>70</v>
      </c>
      <c r="AN502" s="2">
        <v>2</v>
      </c>
      <c r="AO502" s="2" t="s">
        <v>71</v>
      </c>
      <c r="AP502" s="2" t="s">
        <v>3201</v>
      </c>
      <c r="AQ502" s="2" t="s">
        <v>89</v>
      </c>
      <c r="AR502" s="2">
        <v>489</v>
      </c>
      <c r="AS502" s="2" t="s">
        <v>3202</v>
      </c>
      <c r="AT502" s="2"/>
      <c r="AU502" s="2" t="s">
        <v>91</v>
      </c>
      <c r="AV502" s="2" t="s">
        <v>92</v>
      </c>
      <c r="AW502" s="2" t="s">
        <v>3203</v>
      </c>
      <c r="AX502" s="2">
        <v>57</v>
      </c>
      <c r="AY502" s="2" t="s">
        <v>94</v>
      </c>
      <c r="AZ502" s="2" t="s">
        <v>95</v>
      </c>
      <c r="BA502" s="2" t="s">
        <v>81</v>
      </c>
      <c r="BB502" s="2" t="s">
        <v>3201</v>
      </c>
      <c r="BC502" s="2" t="s">
        <v>89</v>
      </c>
      <c r="BD502" s="2">
        <v>489</v>
      </c>
      <c r="BE502" s="2" t="s">
        <v>3202</v>
      </c>
      <c r="BF502" s="2"/>
      <c r="BG502" s="2" t="s">
        <v>91</v>
      </c>
      <c r="BH502" s="2" t="s">
        <v>92</v>
      </c>
      <c r="BI502" s="2" t="s">
        <v>3203</v>
      </c>
      <c r="BJ502" s="2">
        <v>57</v>
      </c>
      <c r="BK502" s="2" t="s">
        <v>94</v>
      </c>
      <c r="BL502" s="2" t="s">
        <v>95</v>
      </c>
      <c r="BM502" s="2" t="s">
        <v>81</v>
      </c>
    </row>
    <row r="503" spans="1:65" ht="60" x14ac:dyDescent="0.3">
      <c r="A503" s="2">
        <v>51710</v>
      </c>
      <c r="B503" s="2">
        <v>8</v>
      </c>
      <c r="C503" s="3">
        <v>41455</v>
      </c>
      <c r="D503" s="3">
        <v>41467</v>
      </c>
      <c r="E503" s="3">
        <v>41462</v>
      </c>
      <c r="F503" s="2">
        <v>5</v>
      </c>
      <c r="G503" s="2" t="b">
        <v>0</v>
      </c>
      <c r="H503" s="2" t="s">
        <v>3204</v>
      </c>
      <c r="I503" s="2" t="s">
        <v>3205</v>
      </c>
      <c r="J503" s="2" t="s">
        <v>3206</v>
      </c>
      <c r="K503" s="2">
        <v>29538</v>
      </c>
      <c r="L503" s="2">
        <v>286</v>
      </c>
      <c r="M503" s="2">
        <v>18061.421600000001</v>
      </c>
      <c r="N503" s="2">
        <v>2017.3583000000001</v>
      </c>
      <c r="O503" s="2">
        <v>630.42449999999997</v>
      </c>
      <c r="P503" s="2">
        <v>20709.204399999999</v>
      </c>
      <c r="Q503" s="2"/>
      <c r="R503" s="2">
        <v>39476</v>
      </c>
      <c r="S503" s="2" t="s">
        <v>3207</v>
      </c>
      <c r="T503" s="2">
        <v>3</v>
      </c>
      <c r="U503" s="2">
        <v>1</v>
      </c>
      <c r="V503" s="2">
        <v>72.894000000000005</v>
      </c>
      <c r="W503" s="2">
        <v>0</v>
      </c>
      <c r="X503" s="2">
        <v>218.68199999999999</v>
      </c>
      <c r="Y503" s="2" t="s">
        <v>3208</v>
      </c>
      <c r="Z503" s="3">
        <v>41455</v>
      </c>
      <c r="AA503" s="2">
        <v>9</v>
      </c>
      <c r="AB503" s="2" t="s">
        <v>122</v>
      </c>
      <c r="AC503" s="2" t="s">
        <v>123</v>
      </c>
      <c r="AD503" s="2">
        <v>996</v>
      </c>
      <c r="AE503" s="2" t="s">
        <v>3021</v>
      </c>
      <c r="AF503" s="2" t="s">
        <v>3022</v>
      </c>
      <c r="AG503" s="2"/>
      <c r="AH503" s="2">
        <v>121.49</v>
      </c>
      <c r="AI503" s="2">
        <v>53.941600000000001</v>
      </c>
      <c r="AJ503" s="3">
        <v>41424</v>
      </c>
      <c r="AK503" s="2"/>
      <c r="AL503" s="2">
        <v>5</v>
      </c>
      <c r="AM503" s="2" t="s">
        <v>70</v>
      </c>
      <c r="AN503" s="2">
        <v>2</v>
      </c>
      <c r="AO503" s="2" t="s">
        <v>71</v>
      </c>
      <c r="AP503" s="2" t="s">
        <v>3209</v>
      </c>
      <c r="AQ503" s="2" t="s">
        <v>89</v>
      </c>
      <c r="AR503" s="2">
        <v>416</v>
      </c>
      <c r="AS503" s="2" t="s">
        <v>3210</v>
      </c>
      <c r="AT503" s="2" t="s">
        <v>3211</v>
      </c>
      <c r="AU503" s="2" t="s">
        <v>519</v>
      </c>
      <c r="AV503" s="2" t="s">
        <v>520</v>
      </c>
      <c r="AW503" s="2" t="s">
        <v>3212</v>
      </c>
      <c r="AX503" s="2">
        <v>77</v>
      </c>
      <c r="AY503" s="2" t="s">
        <v>180</v>
      </c>
      <c r="AZ503" s="2" t="s">
        <v>129</v>
      </c>
      <c r="BA503" s="2" t="s">
        <v>122</v>
      </c>
      <c r="BB503" s="2" t="s">
        <v>3209</v>
      </c>
      <c r="BC503" s="2" t="s">
        <v>89</v>
      </c>
      <c r="BD503" s="2">
        <v>416</v>
      </c>
      <c r="BE503" s="2" t="s">
        <v>3210</v>
      </c>
      <c r="BF503" s="2" t="s">
        <v>3211</v>
      </c>
      <c r="BG503" s="2" t="s">
        <v>519</v>
      </c>
      <c r="BH503" s="2" t="s">
        <v>520</v>
      </c>
      <c r="BI503" s="2" t="s">
        <v>3212</v>
      </c>
      <c r="BJ503" s="2">
        <v>77</v>
      </c>
      <c r="BK503" s="2" t="s">
        <v>180</v>
      </c>
      <c r="BL503" s="2" t="s">
        <v>129</v>
      </c>
      <c r="BM503" s="2" t="s">
        <v>122</v>
      </c>
    </row>
    <row r="504" spans="1:65" ht="60" x14ac:dyDescent="0.3">
      <c r="A504" s="2">
        <v>51711</v>
      </c>
      <c r="B504" s="2">
        <v>8</v>
      </c>
      <c r="C504" s="3">
        <v>41455</v>
      </c>
      <c r="D504" s="3">
        <v>41467</v>
      </c>
      <c r="E504" s="3">
        <v>41462</v>
      </c>
      <c r="F504" s="2">
        <v>5</v>
      </c>
      <c r="G504" s="2" t="b">
        <v>0</v>
      </c>
      <c r="H504" s="2" t="s">
        <v>3213</v>
      </c>
      <c r="I504" s="2" t="s">
        <v>3214</v>
      </c>
      <c r="J504" s="2" t="s">
        <v>3215</v>
      </c>
      <c r="K504" s="2">
        <v>29997</v>
      </c>
      <c r="L504" s="2">
        <v>283</v>
      </c>
      <c r="M504" s="2">
        <v>101609.2864</v>
      </c>
      <c r="N504" s="2">
        <v>9849.5162</v>
      </c>
      <c r="O504" s="2">
        <v>3077.9738000000002</v>
      </c>
      <c r="P504" s="2">
        <v>114536.7764</v>
      </c>
      <c r="Q504" s="2"/>
      <c r="R504" s="2">
        <v>39512</v>
      </c>
      <c r="S504" s="2" t="s">
        <v>3216</v>
      </c>
      <c r="T504" s="2">
        <v>3</v>
      </c>
      <c r="U504" s="2">
        <v>1</v>
      </c>
      <c r="V504" s="2">
        <v>32.393999999999998</v>
      </c>
      <c r="W504" s="2">
        <v>0</v>
      </c>
      <c r="X504" s="2">
        <v>97.182000000000002</v>
      </c>
      <c r="Y504" s="2" t="s">
        <v>3217</v>
      </c>
      <c r="Z504" s="3">
        <v>41455</v>
      </c>
      <c r="AA504" s="2">
        <v>1</v>
      </c>
      <c r="AB504" s="2" t="s">
        <v>167</v>
      </c>
      <c r="AC504" s="2" t="s">
        <v>82</v>
      </c>
      <c r="AD504" s="2">
        <v>994</v>
      </c>
      <c r="AE504" s="2" t="s">
        <v>3054</v>
      </c>
      <c r="AF504" s="2" t="s">
        <v>3055</v>
      </c>
      <c r="AG504" s="2"/>
      <c r="AH504" s="2">
        <v>53.99</v>
      </c>
      <c r="AI504" s="2">
        <v>23.971599999999999</v>
      </c>
      <c r="AJ504" s="3">
        <v>41424</v>
      </c>
      <c r="AK504" s="2"/>
      <c r="AL504" s="2">
        <v>5</v>
      </c>
      <c r="AM504" s="2" t="s">
        <v>70</v>
      </c>
      <c r="AN504" s="2">
        <v>2</v>
      </c>
      <c r="AO504" s="2" t="s">
        <v>71</v>
      </c>
      <c r="AP504" s="2" t="s">
        <v>3218</v>
      </c>
      <c r="AQ504" s="2" t="s">
        <v>89</v>
      </c>
      <c r="AR504" s="2">
        <v>859</v>
      </c>
      <c r="AS504" s="2" t="s">
        <v>3219</v>
      </c>
      <c r="AT504" s="2"/>
      <c r="AU504" s="2" t="s">
        <v>1063</v>
      </c>
      <c r="AV504" s="2" t="s">
        <v>1064</v>
      </c>
      <c r="AW504" s="2" t="s">
        <v>3220</v>
      </c>
      <c r="AX504" s="2">
        <v>79</v>
      </c>
      <c r="AY504" s="2" t="s">
        <v>172</v>
      </c>
      <c r="AZ504" s="2" t="s">
        <v>108</v>
      </c>
      <c r="BA504" s="2" t="s">
        <v>109</v>
      </c>
      <c r="BB504" s="2" t="s">
        <v>3218</v>
      </c>
      <c r="BC504" s="2" t="s">
        <v>89</v>
      </c>
      <c r="BD504" s="2">
        <v>859</v>
      </c>
      <c r="BE504" s="2" t="s">
        <v>3219</v>
      </c>
      <c r="BF504" s="2"/>
      <c r="BG504" s="2" t="s">
        <v>1063</v>
      </c>
      <c r="BH504" s="2" t="s">
        <v>1064</v>
      </c>
      <c r="BI504" s="2" t="s">
        <v>3220</v>
      </c>
      <c r="BJ504" s="2">
        <v>79</v>
      </c>
      <c r="BK504" s="2" t="s">
        <v>172</v>
      </c>
      <c r="BL504" s="2" t="s">
        <v>108</v>
      </c>
      <c r="BM504" s="2" t="s">
        <v>109</v>
      </c>
    </row>
    <row r="505" spans="1:65" ht="60" x14ac:dyDescent="0.3">
      <c r="A505" s="2">
        <v>51711</v>
      </c>
      <c r="B505" s="2">
        <v>8</v>
      </c>
      <c r="C505" s="3">
        <v>41455</v>
      </c>
      <c r="D505" s="3">
        <v>41467</v>
      </c>
      <c r="E505" s="3">
        <v>41462</v>
      </c>
      <c r="F505" s="2">
        <v>5</v>
      </c>
      <c r="G505" s="2" t="b">
        <v>0</v>
      </c>
      <c r="H505" s="2" t="s">
        <v>3213</v>
      </c>
      <c r="I505" s="2" t="s">
        <v>3214</v>
      </c>
      <c r="J505" s="2" t="s">
        <v>3215</v>
      </c>
      <c r="K505" s="2">
        <v>29997</v>
      </c>
      <c r="L505" s="2">
        <v>283</v>
      </c>
      <c r="M505" s="2">
        <v>101609.2864</v>
      </c>
      <c r="N505" s="2">
        <v>9849.5162</v>
      </c>
      <c r="O505" s="2">
        <v>3077.9738000000002</v>
      </c>
      <c r="P505" s="2">
        <v>114536.7764</v>
      </c>
      <c r="Q505" s="2"/>
      <c r="R505" s="2">
        <v>39497</v>
      </c>
      <c r="S505" s="2" t="s">
        <v>3216</v>
      </c>
      <c r="T505" s="2">
        <v>3</v>
      </c>
      <c r="U505" s="2">
        <v>1</v>
      </c>
      <c r="V505" s="2">
        <v>72.894000000000005</v>
      </c>
      <c r="W505" s="2">
        <v>0</v>
      </c>
      <c r="X505" s="2">
        <v>218.68199999999999</v>
      </c>
      <c r="Y505" s="2" t="s">
        <v>3221</v>
      </c>
      <c r="Z505" s="3">
        <v>41455</v>
      </c>
      <c r="AA505" s="2">
        <v>1</v>
      </c>
      <c r="AB505" s="2" t="s">
        <v>167</v>
      </c>
      <c r="AC505" s="2" t="s">
        <v>82</v>
      </c>
      <c r="AD505" s="2">
        <v>996</v>
      </c>
      <c r="AE505" s="2" t="s">
        <v>3021</v>
      </c>
      <c r="AF505" s="2" t="s">
        <v>3022</v>
      </c>
      <c r="AG505" s="2"/>
      <c r="AH505" s="2">
        <v>121.49</v>
      </c>
      <c r="AI505" s="2">
        <v>53.941600000000001</v>
      </c>
      <c r="AJ505" s="3">
        <v>41424</v>
      </c>
      <c r="AK505" s="2"/>
      <c r="AL505" s="2">
        <v>5</v>
      </c>
      <c r="AM505" s="2" t="s">
        <v>70</v>
      </c>
      <c r="AN505" s="2">
        <v>2</v>
      </c>
      <c r="AO505" s="2" t="s">
        <v>71</v>
      </c>
      <c r="AP505" s="2" t="s">
        <v>3218</v>
      </c>
      <c r="AQ505" s="2" t="s">
        <v>89</v>
      </c>
      <c r="AR505" s="2">
        <v>859</v>
      </c>
      <c r="AS505" s="2" t="s">
        <v>3219</v>
      </c>
      <c r="AT505" s="2"/>
      <c r="AU505" s="2" t="s">
        <v>1063</v>
      </c>
      <c r="AV505" s="2" t="s">
        <v>1064</v>
      </c>
      <c r="AW505" s="2" t="s">
        <v>3220</v>
      </c>
      <c r="AX505" s="2">
        <v>79</v>
      </c>
      <c r="AY505" s="2" t="s">
        <v>172</v>
      </c>
      <c r="AZ505" s="2" t="s">
        <v>108</v>
      </c>
      <c r="BA505" s="2" t="s">
        <v>109</v>
      </c>
      <c r="BB505" s="2" t="s">
        <v>3218</v>
      </c>
      <c r="BC505" s="2" t="s">
        <v>89</v>
      </c>
      <c r="BD505" s="2">
        <v>859</v>
      </c>
      <c r="BE505" s="2" t="s">
        <v>3219</v>
      </c>
      <c r="BF505" s="2"/>
      <c r="BG505" s="2" t="s">
        <v>1063</v>
      </c>
      <c r="BH505" s="2" t="s">
        <v>1064</v>
      </c>
      <c r="BI505" s="2" t="s">
        <v>3220</v>
      </c>
      <c r="BJ505" s="2">
        <v>79</v>
      </c>
      <c r="BK505" s="2" t="s">
        <v>172</v>
      </c>
      <c r="BL505" s="2" t="s">
        <v>108</v>
      </c>
      <c r="BM505" s="2" t="s">
        <v>109</v>
      </c>
    </row>
    <row r="506" spans="1:65" ht="45" x14ac:dyDescent="0.3">
      <c r="A506" s="2">
        <v>51712</v>
      </c>
      <c r="B506" s="2">
        <v>8</v>
      </c>
      <c r="C506" s="3">
        <v>41455</v>
      </c>
      <c r="D506" s="3">
        <v>41467</v>
      </c>
      <c r="E506" s="3">
        <v>41462</v>
      </c>
      <c r="F506" s="2">
        <v>5</v>
      </c>
      <c r="G506" s="2" t="b">
        <v>0</v>
      </c>
      <c r="H506" s="2" t="s">
        <v>3222</v>
      </c>
      <c r="I506" s="2" t="s">
        <v>3223</v>
      </c>
      <c r="J506" s="2" t="s">
        <v>3224</v>
      </c>
      <c r="K506" s="2">
        <v>29907</v>
      </c>
      <c r="L506" s="2">
        <v>284</v>
      </c>
      <c r="M506" s="2">
        <v>27185.7408</v>
      </c>
      <c r="N506" s="2">
        <v>2891.0218</v>
      </c>
      <c r="O506" s="2">
        <v>903.4443</v>
      </c>
      <c r="P506" s="2">
        <v>30980.206900000001</v>
      </c>
      <c r="Q506" s="2"/>
      <c r="R506" s="2">
        <v>39545</v>
      </c>
      <c r="S506" s="2" t="s">
        <v>3225</v>
      </c>
      <c r="T506" s="2">
        <v>2</v>
      </c>
      <c r="U506" s="2">
        <v>1</v>
      </c>
      <c r="V506" s="2">
        <v>72.894000000000005</v>
      </c>
      <c r="W506" s="2">
        <v>0</v>
      </c>
      <c r="X506" s="2">
        <v>145.78800000000001</v>
      </c>
      <c r="Y506" s="2" t="s">
        <v>3226</v>
      </c>
      <c r="Z506" s="3">
        <v>41455</v>
      </c>
      <c r="AA506" s="2">
        <v>1</v>
      </c>
      <c r="AB506" s="2" t="s">
        <v>167</v>
      </c>
      <c r="AC506" s="2" t="s">
        <v>82</v>
      </c>
      <c r="AD506" s="2">
        <v>996</v>
      </c>
      <c r="AE506" s="2" t="s">
        <v>3021</v>
      </c>
      <c r="AF506" s="2" t="s">
        <v>3022</v>
      </c>
      <c r="AG506" s="2"/>
      <c r="AH506" s="2">
        <v>121.49</v>
      </c>
      <c r="AI506" s="2">
        <v>53.941600000000001</v>
      </c>
      <c r="AJ506" s="3">
        <v>41424</v>
      </c>
      <c r="AK506" s="2"/>
      <c r="AL506" s="2">
        <v>5</v>
      </c>
      <c r="AM506" s="2" t="s">
        <v>70</v>
      </c>
      <c r="AN506" s="2">
        <v>2</v>
      </c>
      <c r="AO506" s="2" t="s">
        <v>71</v>
      </c>
      <c r="AP506" s="2" t="s">
        <v>3227</v>
      </c>
      <c r="AQ506" s="2" t="s">
        <v>89</v>
      </c>
      <c r="AR506" s="2">
        <v>872</v>
      </c>
      <c r="AS506" s="2" t="s">
        <v>3228</v>
      </c>
      <c r="AT506" s="2"/>
      <c r="AU506" s="2" t="s">
        <v>3229</v>
      </c>
      <c r="AV506" s="2" t="s">
        <v>3230</v>
      </c>
      <c r="AW506" s="2" t="s">
        <v>3231</v>
      </c>
      <c r="AX506" s="2">
        <v>79</v>
      </c>
      <c r="AY506" s="2" t="s">
        <v>172</v>
      </c>
      <c r="AZ506" s="2" t="s">
        <v>108</v>
      </c>
      <c r="BA506" s="2" t="s">
        <v>109</v>
      </c>
      <c r="BB506" s="2" t="s">
        <v>3227</v>
      </c>
      <c r="BC506" s="2" t="s">
        <v>89</v>
      </c>
      <c r="BD506" s="2">
        <v>872</v>
      </c>
      <c r="BE506" s="2" t="s">
        <v>3228</v>
      </c>
      <c r="BF506" s="2"/>
      <c r="BG506" s="2" t="s">
        <v>3229</v>
      </c>
      <c r="BH506" s="2" t="s">
        <v>3230</v>
      </c>
      <c r="BI506" s="2" t="s">
        <v>3231</v>
      </c>
      <c r="BJ506" s="2">
        <v>79</v>
      </c>
      <c r="BK506" s="2" t="s">
        <v>172</v>
      </c>
      <c r="BL506" s="2" t="s">
        <v>108</v>
      </c>
      <c r="BM506" s="2" t="s">
        <v>109</v>
      </c>
    </row>
    <row r="507" spans="1:65" ht="60" x14ac:dyDescent="0.3">
      <c r="A507" s="2">
        <v>51720</v>
      </c>
      <c r="B507" s="2">
        <v>8</v>
      </c>
      <c r="C507" s="3">
        <v>41455</v>
      </c>
      <c r="D507" s="3">
        <v>41467</v>
      </c>
      <c r="E507" s="3">
        <v>41462</v>
      </c>
      <c r="F507" s="2">
        <v>5</v>
      </c>
      <c r="G507" s="2" t="b">
        <v>0</v>
      </c>
      <c r="H507" s="2" t="s">
        <v>3232</v>
      </c>
      <c r="I507" s="2" t="s">
        <v>3233</v>
      </c>
      <c r="J507" s="2" t="s">
        <v>3234</v>
      </c>
      <c r="K507" s="2">
        <v>30055</v>
      </c>
      <c r="L507" s="2">
        <v>275</v>
      </c>
      <c r="M507" s="2">
        <v>51742.385999999999</v>
      </c>
      <c r="N507" s="2">
        <v>5002.2354999999998</v>
      </c>
      <c r="O507" s="2">
        <v>1563.1985999999999</v>
      </c>
      <c r="P507" s="2">
        <v>58307.820099999997</v>
      </c>
      <c r="Q507" s="2"/>
      <c r="R507" s="2">
        <v>39758</v>
      </c>
      <c r="S507" s="2" t="s">
        <v>3235</v>
      </c>
      <c r="T507" s="2">
        <v>4</v>
      </c>
      <c r="U507" s="2">
        <v>1</v>
      </c>
      <c r="V507" s="2">
        <v>72.894000000000005</v>
      </c>
      <c r="W507" s="2">
        <v>0</v>
      </c>
      <c r="X507" s="2">
        <v>291.57600000000002</v>
      </c>
      <c r="Y507" s="2" t="s">
        <v>3236</v>
      </c>
      <c r="Z507" s="3">
        <v>41455</v>
      </c>
      <c r="AA507" s="2">
        <v>3</v>
      </c>
      <c r="AB507" s="2" t="s">
        <v>790</v>
      </c>
      <c r="AC507" s="2" t="s">
        <v>82</v>
      </c>
      <c r="AD507" s="2">
        <v>996</v>
      </c>
      <c r="AE507" s="2" t="s">
        <v>3021</v>
      </c>
      <c r="AF507" s="2" t="s">
        <v>3022</v>
      </c>
      <c r="AG507" s="2"/>
      <c r="AH507" s="2">
        <v>121.49</v>
      </c>
      <c r="AI507" s="2">
        <v>53.941600000000001</v>
      </c>
      <c r="AJ507" s="3">
        <v>41424</v>
      </c>
      <c r="AK507" s="2"/>
      <c r="AL507" s="2">
        <v>5</v>
      </c>
      <c r="AM507" s="2" t="s">
        <v>70</v>
      </c>
      <c r="AN507" s="2">
        <v>2</v>
      </c>
      <c r="AO507" s="2" t="s">
        <v>71</v>
      </c>
      <c r="AP507" s="2" t="s">
        <v>3237</v>
      </c>
      <c r="AQ507" s="2" t="s">
        <v>89</v>
      </c>
      <c r="AR507" s="2">
        <v>601</v>
      </c>
      <c r="AS507" s="2" t="s">
        <v>3238</v>
      </c>
      <c r="AT507" s="2"/>
      <c r="AU507" s="2" t="s">
        <v>3239</v>
      </c>
      <c r="AV507" s="2" t="s">
        <v>3240</v>
      </c>
      <c r="AW507" s="2" t="s">
        <v>3241</v>
      </c>
      <c r="AX507" s="2">
        <v>37</v>
      </c>
      <c r="AY507" s="2" t="s">
        <v>796</v>
      </c>
      <c r="AZ507" s="2" t="s">
        <v>108</v>
      </c>
      <c r="BA507" s="2" t="s">
        <v>109</v>
      </c>
      <c r="BB507" s="2" t="s">
        <v>3237</v>
      </c>
      <c r="BC507" s="2" t="s">
        <v>89</v>
      </c>
      <c r="BD507" s="2">
        <v>601</v>
      </c>
      <c r="BE507" s="2" t="s">
        <v>3238</v>
      </c>
      <c r="BF507" s="2"/>
      <c r="BG507" s="2" t="s">
        <v>3239</v>
      </c>
      <c r="BH507" s="2" t="s">
        <v>3240</v>
      </c>
      <c r="BI507" s="2" t="s">
        <v>3241</v>
      </c>
      <c r="BJ507" s="2">
        <v>37</v>
      </c>
      <c r="BK507" s="2" t="s">
        <v>796</v>
      </c>
      <c r="BL507" s="2" t="s">
        <v>108</v>
      </c>
      <c r="BM507" s="2" t="s">
        <v>109</v>
      </c>
    </row>
    <row r="508" spans="1:65" ht="60" x14ac:dyDescent="0.3">
      <c r="A508" s="2">
        <v>51721</v>
      </c>
      <c r="B508" s="2">
        <v>8</v>
      </c>
      <c r="C508" s="3">
        <v>41455</v>
      </c>
      <c r="D508" s="3">
        <v>41467</v>
      </c>
      <c r="E508" s="3">
        <v>41462</v>
      </c>
      <c r="F508" s="2">
        <v>5</v>
      </c>
      <c r="G508" s="2" t="b">
        <v>0</v>
      </c>
      <c r="H508" s="2" t="s">
        <v>3242</v>
      </c>
      <c r="I508" s="2" t="s">
        <v>3243</v>
      </c>
      <c r="J508" s="2" t="s">
        <v>3244</v>
      </c>
      <c r="K508" s="2">
        <v>30107</v>
      </c>
      <c r="L508" s="2">
        <v>276</v>
      </c>
      <c r="M508" s="2">
        <v>97526.075899999996</v>
      </c>
      <c r="N508" s="2">
        <v>9464.8875000000007</v>
      </c>
      <c r="O508" s="2">
        <v>2957.7773000000002</v>
      </c>
      <c r="P508" s="2">
        <v>109948.74069999999</v>
      </c>
      <c r="Q508" s="2"/>
      <c r="R508" s="2">
        <v>39797</v>
      </c>
      <c r="S508" s="2" t="s">
        <v>3245</v>
      </c>
      <c r="T508" s="2">
        <v>7</v>
      </c>
      <c r="U508" s="2">
        <v>1</v>
      </c>
      <c r="V508" s="2">
        <v>32.393999999999998</v>
      </c>
      <c r="W508" s="2">
        <v>0</v>
      </c>
      <c r="X508" s="2">
        <v>226.75800000000001</v>
      </c>
      <c r="Y508" s="2" t="s">
        <v>3246</v>
      </c>
      <c r="Z508" s="3">
        <v>41455</v>
      </c>
      <c r="AA508" s="2">
        <v>1</v>
      </c>
      <c r="AB508" s="2" t="s">
        <v>167</v>
      </c>
      <c r="AC508" s="2" t="s">
        <v>82</v>
      </c>
      <c r="AD508" s="2">
        <v>994</v>
      </c>
      <c r="AE508" s="2" t="s">
        <v>3054</v>
      </c>
      <c r="AF508" s="2" t="s">
        <v>3055</v>
      </c>
      <c r="AG508" s="2"/>
      <c r="AH508" s="2">
        <v>53.99</v>
      </c>
      <c r="AI508" s="2">
        <v>23.971599999999999</v>
      </c>
      <c r="AJ508" s="3">
        <v>41424</v>
      </c>
      <c r="AK508" s="2"/>
      <c r="AL508" s="2">
        <v>5</v>
      </c>
      <c r="AM508" s="2" t="s">
        <v>70</v>
      </c>
      <c r="AN508" s="2">
        <v>2</v>
      </c>
      <c r="AO508" s="2" t="s">
        <v>71</v>
      </c>
      <c r="AP508" s="2" t="s">
        <v>3247</v>
      </c>
      <c r="AQ508" s="2" t="s">
        <v>89</v>
      </c>
      <c r="AR508" s="2">
        <v>1099</v>
      </c>
      <c r="AS508" s="2" t="s">
        <v>3248</v>
      </c>
      <c r="AT508" s="2"/>
      <c r="AU508" s="2" t="s">
        <v>3249</v>
      </c>
      <c r="AV508" s="2" t="s">
        <v>3250</v>
      </c>
      <c r="AW508" s="2" t="s">
        <v>3251</v>
      </c>
      <c r="AX508" s="2">
        <v>52</v>
      </c>
      <c r="AY508" s="2" t="s">
        <v>3252</v>
      </c>
      <c r="AZ508" s="2" t="s">
        <v>108</v>
      </c>
      <c r="BA508" s="2" t="s">
        <v>109</v>
      </c>
      <c r="BB508" s="2" t="s">
        <v>3247</v>
      </c>
      <c r="BC508" s="2" t="s">
        <v>89</v>
      </c>
      <c r="BD508" s="2">
        <v>1099</v>
      </c>
      <c r="BE508" s="2" t="s">
        <v>3248</v>
      </c>
      <c r="BF508" s="2"/>
      <c r="BG508" s="2" t="s">
        <v>3249</v>
      </c>
      <c r="BH508" s="2" t="s">
        <v>3250</v>
      </c>
      <c r="BI508" s="2" t="s">
        <v>3251</v>
      </c>
      <c r="BJ508" s="2">
        <v>52</v>
      </c>
      <c r="BK508" s="2" t="s">
        <v>3252</v>
      </c>
      <c r="BL508" s="2" t="s">
        <v>108</v>
      </c>
      <c r="BM508" s="2" t="s">
        <v>109</v>
      </c>
    </row>
    <row r="509" spans="1:65" ht="60" x14ac:dyDescent="0.3">
      <c r="A509" s="2">
        <v>51721</v>
      </c>
      <c r="B509" s="2">
        <v>8</v>
      </c>
      <c r="C509" s="3">
        <v>41455</v>
      </c>
      <c r="D509" s="3">
        <v>41467</v>
      </c>
      <c r="E509" s="3">
        <v>41462</v>
      </c>
      <c r="F509" s="2">
        <v>5</v>
      </c>
      <c r="G509" s="2" t="b">
        <v>0</v>
      </c>
      <c r="H509" s="2" t="s">
        <v>3242</v>
      </c>
      <c r="I509" s="2" t="s">
        <v>3243</v>
      </c>
      <c r="J509" s="2" t="s">
        <v>3244</v>
      </c>
      <c r="K509" s="2">
        <v>30107</v>
      </c>
      <c r="L509" s="2">
        <v>276</v>
      </c>
      <c r="M509" s="2">
        <v>97526.075899999996</v>
      </c>
      <c r="N509" s="2">
        <v>9464.8875000000007</v>
      </c>
      <c r="O509" s="2">
        <v>2957.7773000000002</v>
      </c>
      <c r="P509" s="2">
        <v>109948.74069999999</v>
      </c>
      <c r="Q509" s="2"/>
      <c r="R509" s="2">
        <v>39810</v>
      </c>
      <c r="S509" s="2" t="s">
        <v>3245</v>
      </c>
      <c r="T509" s="2">
        <v>4</v>
      </c>
      <c r="U509" s="2">
        <v>1</v>
      </c>
      <c r="V509" s="2">
        <v>72.894000000000005</v>
      </c>
      <c r="W509" s="2">
        <v>0</v>
      </c>
      <c r="X509" s="2">
        <v>291.57600000000002</v>
      </c>
      <c r="Y509" s="2" t="s">
        <v>3253</v>
      </c>
      <c r="Z509" s="3">
        <v>41455</v>
      </c>
      <c r="AA509" s="2">
        <v>1</v>
      </c>
      <c r="AB509" s="2" t="s">
        <v>167</v>
      </c>
      <c r="AC509" s="2" t="s">
        <v>82</v>
      </c>
      <c r="AD509" s="2">
        <v>996</v>
      </c>
      <c r="AE509" s="2" t="s">
        <v>3021</v>
      </c>
      <c r="AF509" s="2" t="s">
        <v>3022</v>
      </c>
      <c r="AG509" s="2"/>
      <c r="AH509" s="2">
        <v>121.49</v>
      </c>
      <c r="AI509" s="2">
        <v>53.941600000000001</v>
      </c>
      <c r="AJ509" s="3">
        <v>41424</v>
      </c>
      <c r="AK509" s="2"/>
      <c r="AL509" s="2">
        <v>5</v>
      </c>
      <c r="AM509" s="2" t="s">
        <v>70</v>
      </c>
      <c r="AN509" s="2">
        <v>2</v>
      </c>
      <c r="AO509" s="2" t="s">
        <v>71</v>
      </c>
      <c r="AP509" s="2" t="s">
        <v>3247</v>
      </c>
      <c r="AQ509" s="2" t="s">
        <v>89</v>
      </c>
      <c r="AR509" s="2">
        <v>1099</v>
      </c>
      <c r="AS509" s="2" t="s">
        <v>3248</v>
      </c>
      <c r="AT509" s="2"/>
      <c r="AU509" s="2" t="s">
        <v>3249</v>
      </c>
      <c r="AV509" s="2" t="s">
        <v>3250</v>
      </c>
      <c r="AW509" s="2" t="s">
        <v>3251</v>
      </c>
      <c r="AX509" s="2">
        <v>52</v>
      </c>
      <c r="AY509" s="2" t="s">
        <v>3252</v>
      </c>
      <c r="AZ509" s="2" t="s">
        <v>108</v>
      </c>
      <c r="BA509" s="2" t="s">
        <v>109</v>
      </c>
      <c r="BB509" s="2" t="s">
        <v>3247</v>
      </c>
      <c r="BC509" s="2" t="s">
        <v>89</v>
      </c>
      <c r="BD509" s="2">
        <v>1099</v>
      </c>
      <c r="BE509" s="2" t="s">
        <v>3248</v>
      </c>
      <c r="BF509" s="2"/>
      <c r="BG509" s="2" t="s">
        <v>3249</v>
      </c>
      <c r="BH509" s="2" t="s">
        <v>3250</v>
      </c>
      <c r="BI509" s="2" t="s">
        <v>3251</v>
      </c>
      <c r="BJ509" s="2">
        <v>52</v>
      </c>
      <c r="BK509" s="2" t="s">
        <v>3252</v>
      </c>
      <c r="BL509" s="2" t="s">
        <v>108</v>
      </c>
      <c r="BM509" s="2" t="s">
        <v>109</v>
      </c>
    </row>
    <row r="510" spans="1:65" ht="45" x14ac:dyDescent="0.3">
      <c r="A510" s="2">
        <v>51733</v>
      </c>
      <c r="B510" s="2">
        <v>8</v>
      </c>
      <c r="C510" s="3">
        <v>41455</v>
      </c>
      <c r="D510" s="3">
        <v>41467</v>
      </c>
      <c r="E510" s="3">
        <v>41462</v>
      </c>
      <c r="F510" s="2">
        <v>5</v>
      </c>
      <c r="G510" s="2" t="b">
        <v>0</v>
      </c>
      <c r="H510" s="2" t="s">
        <v>3254</v>
      </c>
      <c r="I510" s="2" t="s">
        <v>3255</v>
      </c>
      <c r="J510" s="2" t="s">
        <v>3256</v>
      </c>
      <c r="K510" s="2">
        <v>30073</v>
      </c>
      <c r="L510" s="2">
        <v>290</v>
      </c>
      <c r="M510" s="2">
        <v>29331.509900000001</v>
      </c>
      <c r="N510" s="2">
        <v>3287.2921999999999</v>
      </c>
      <c r="O510" s="2">
        <v>1027.2788</v>
      </c>
      <c r="P510" s="2">
        <v>33646.080900000001</v>
      </c>
      <c r="Q510" s="2"/>
      <c r="R510" s="2">
        <v>40045</v>
      </c>
      <c r="S510" s="2" t="s">
        <v>3257</v>
      </c>
      <c r="T510" s="2">
        <v>1</v>
      </c>
      <c r="U510" s="2">
        <v>1</v>
      </c>
      <c r="V510" s="2">
        <v>32.393999999999998</v>
      </c>
      <c r="W510" s="2">
        <v>0</v>
      </c>
      <c r="X510" s="2">
        <v>32.393999999999998</v>
      </c>
      <c r="Y510" s="2" t="s">
        <v>3258</v>
      </c>
      <c r="Z510" s="3">
        <v>41455</v>
      </c>
      <c r="AA510" s="2">
        <v>7</v>
      </c>
      <c r="AB510" s="2" t="s">
        <v>360</v>
      </c>
      <c r="AC510" s="2" t="s">
        <v>142</v>
      </c>
      <c r="AD510" s="2">
        <v>994</v>
      </c>
      <c r="AE510" s="2" t="s">
        <v>3054</v>
      </c>
      <c r="AF510" s="2" t="s">
        <v>3055</v>
      </c>
      <c r="AG510" s="2"/>
      <c r="AH510" s="2">
        <v>53.99</v>
      </c>
      <c r="AI510" s="2">
        <v>23.971599999999999</v>
      </c>
      <c r="AJ510" s="3">
        <v>41424</v>
      </c>
      <c r="AK510" s="2"/>
      <c r="AL510" s="2">
        <v>5</v>
      </c>
      <c r="AM510" s="2" t="s">
        <v>70</v>
      </c>
      <c r="AN510" s="2">
        <v>2</v>
      </c>
      <c r="AO510" s="2" t="s">
        <v>71</v>
      </c>
      <c r="AP510" s="2" t="s">
        <v>3259</v>
      </c>
      <c r="AQ510" s="2" t="s">
        <v>89</v>
      </c>
      <c r="AR510" s="2">
        <v>680</v>
      </c>
      <c r="AS510" s="2" t="s">
        <v>3260</v>
      </c>
      <c r="AT510" s="2"/>
      <c r="AU510" s="2" t="s">
        <v>2138</v>
      </c>
      <c r="AV510" s="2" t="s">
        <v>2139</v>
      </c>
      <c r="AW510" s="2" t="s">
        <v>3261</v>
      </c>
      <c r="AX510" s="2">
        <v>179</v>
      </c>
      <c r="AY510" s="2" t="s">
        <v>365</v>
      </c>
      <c r="AZ510" s="2" t="s">
        <v>366</v>
      </c>
      <c r="BA510" s="2" t="s">
        <v>360</v>
      </c>
      <c r="BB510" s="2" t="s">
        <v>3259</v>
      </c>
      <c r="BC510" s="2" t="s">
        <v>89</v>
      </c>
      <c r="BD510" s="2">
        <v>680</v>
      </c>
      <c r="BE510" s="2" t="s">
        <v>3260</v>
      </c>
      <c r="BF510" s="2"/>
      <c r="BG510" s="2" t="s">
        <v>2138</v>
      </c>
      <c r="BH510" s="2" t="s">
        <v>2139</v>
      </c>
      <c r="BI510" s="2" t="s">
        <v>3261</v>
      </c>
      <c r="BJ510" s="2">
        <v>179</v>
      </c>
      <c r="BK510" s="2" t="s">
        <v>365</v>
      </c>
      <c r="BL510" s="2" t="s">
        <v>366</v>
      </c>
      <c r="BM510" s="2" t="s">
        <v>360</v>
      </c>
    </row>
    <row r="511" spans="1:65" ht="45" x14ac:dyDescent="0.3">
      <c r="A511" s="2">
        <v>51739</v>
      </c>
      <c r="B511" s="2">
        <v>8</v>
      </c>
      <c r="C511" s="3">
        <v>41455</v>
      </c>
      <c r="D511" s="3">
        <v>41467</v>
      </c>
      <c r="E511" s="3">
        <v>41462</v>
      </c>
      <c r="F511" s="2">
        <v>5</v>
      </c>
      <c r="G511" s="2" t="b">
        <v>0</v>
      </c>
      <c r="H511" s="2" t="s">
        <v>3262</v>
      </c>
      <c r="I511" s="2" t="s">
        <v>3263</v>
      </c>
      <c r="J511" s="2" t="s">
        <v>3264</v>
      </c>
      <c r="K511" s="2">
        <v>29712</v>
      </c>
      <c r="L511" s="2">
        <v>290</v>
      </c>
      <c r="M511" s="2">
        <v>111036.94869999999</v>
      </c>
      <c r="N511" s="2">
        <v>10758.421899999999</v>
      </c>
      <c r="O511" s="2">
        <v>3362.0068000000001</v>
      </c>
      <c r="P511" s="2">
        <v>125157.3774</v>
      </c>
      <c r="Q511" s="2"/>
      <c r="R511" s="2">
        <v>40166</v>
      </c>
      <c r="S511" s="2" t="s">
        <v>3265</v>
      </c>
      <c r="T511" s="2">
        <v>3</v>
      </c>
      <c r="U511" s="2">
        <v>1</v>
      </c>
      <c r="V511" s="2">
        <v>32.393999999999998</v>
      </c>
      <c r="W511" s="2">
        <v>0</v>
      </c>
      <c r="X511" s="2">
        <v>97.182000000000002</v>
      </c>
      <c r="Y511" s="2" t="s">
        <v>3266</v>
      </c>
      <c r="Z511" s="3">
        <v>41455</v>
      </c>
      <c r="AA511" s="2">
        <v>7</v>
      </c>
      <c r="AB511" s="2" t="s">
        <v>360</v>
      </c>
      <c r="AC511" s="2" t="s">
        <v>142</v>
      </c>
      <c r="AD511" s="2">
        <v>994</v>
      </c>
      <c r="AE511" s="2" t="s">
        <v>3054</v>
      </c>
      <c r="AF511" s="2" t="s">
        <v>3055</v>
      </c>
      <c r="AG511" s="2"/>
      <c r="AH511" s="2">
        <v>53.99</v>
      </c>
      <c r="AI511" s="2">
        <v>23.971599999999999</v>
      </c>
      <c r="AJ511" s="3">
        <v>41424</v>
      </c>
      <c r="AK511" s="2"/>
      <c r="AL511" s="2">
        <v>5</v>
      </c>
      <c r="AM511" s="2" t="s">
        <v>70</v>
      </c>
      <c r="AN511" s="2">
        <v>2</v>
      </c>
      <c r="AO511" s="2" t="s">
        <v>71</v>
      </c>
      <c r="AP511" s="2" t="s">
        <v>3267</v>
      </c>
      <c r="AQ511" s="2" t="s">
        <v>89</v>
      </c>
      <c r="AR511" s="2">
        <v>684</v>
      </c>
      <c r="AS511" s="2" t="s">
        <v>3268</v>
      </c>
      <c r="AT511" s="2"/>
      <c r="AU511" s="2" t="s">
        <v>3269</v>
      </c>
      <c r="AV511" s="2" t="s">
        <v>3270</v>
      </c>
      <c r="AW511" s="2" t="s">
        <v>3271</v>
      </c>
      <c r="AX511" s="2">
        <v>131</v>
      </c>
      <c r="AY511" s="2" t="s">
        <v>3272</v>
      </c>
      <c r="AZ511" s="2" t="s">
        <v>366</v>
      </c>
      <c r="BA511" s="2" t="s">
        <v>360</v>
      </c>
      <c r="BB511" s="2" t="s">
        <v>3267</v>
      </c>
      <c r="BC511" s="2" t="s">
        <v>89</v>
      </c>
      <c r="BD511" s="2">
        <v>684</v>
      </c>
      <c r="BE511" s="2" t="s">
        <v>3268</v>
      </c>
      <c r="BF511" s="2"/>
      <c r="BG511" s="2" t="s">
        <v>3269</v>
      </c>
      <c r="BH511" s="2" t="s">
        <v>3270</v>
      </c>
      <c r="BI511" s="2" t="s">
        <v>3271</v>
      </c>
      <c r="BJ511" s="2">
        <v>131</v>
      </c>
      <c r="BK511" s="2" t="s">
        <v>3272</v>
      </c>
      <c r="BL511" s="2" t="s">
        <v>366</v>
      </c>
      <c r="BM511" s="2" t="s">
        <v>360</v>
      </c>
    </row>
    <row r="512" spans="1:65" ht="45" x14ac:dyDescent="0.3">
      <c r="A512" s="2">
        <v>51739</v>
      </c>
      <c r="B512" s="2">
        <v>8</v>
      </c>
      <c r="C512" s="3">
        <v>41455</v>
      </c>
      <c r="D512" s="3">
        <v>41467</v>
      </c>
      <c r="E512" s="3">
        <v>41462</v>
      </c>
      <c r="F512" s="2">
        <v>5</v>
      </c>
      <c r="G512" s="2" t="b">
        <v>0</v>
      </c>
      <c r="H512" s="2" t="s">
        <v>3262</v>
      </c>
      <c r="I512" s="2" t="s">
        <v>3263</v>
      </c>
      <c r="J512" s="2" t="s">
        <v>3264</v>
      </c>
      <c r="K512" s="2">
        <v>29712</v>
      </c>
      <c r="L512" s="2">
        <v>290</v>
      </c>
      <c r="M512" s="2">
        <v>111036.94869999999</v>
      </c>
      <c r="N512" s="2">
        <v>10758.421899999999</v>
      </c>
      <c r="O512" s="2">
        <v>3362.0068000000001</v>
      </c>
      <c r="P512" s="2">
        <v>125157.3774</v>
      </c>
      <c r="Q512" s="2"/>
      <c r="R512" s="2">
        <v>40213</v>
      </c>
      <c r="S512" s="2" t="s">
        <v>3265</v>
      </c>
      <c r="T512" s="2">
        <v>4</v>
      </c>
      <c r="U512" s="2">
        <v>1</v>
      </c>
      <c r="V512" s="2">
        <v>72.894000000000005</v>
      </c>
      <c r="W512" s="2">
        <v>0</v>
      </c>
      <c r="X512" s="2">
        <v>291.57600000000002</v>
      </c>
      <c r="Y512" s="2" t="s">
        <v>3273</v>
      </c>
      <c r="Z512" s="3">
        <v>41455</v>
      </c>
      <c r="AA512" s="2">
        <v>7</v>
      </c>
      <c r="AB512" s="2" t="s">
        <v>360</v>
      </c>
      <c r="AC512" s="2" t="s">
        <v>142</v>
      </c>
      <c r="AD512" s="2">
        <v>996</v>
      </c>
      <c r="AE512" s="2" t="s">
        <v>3021</v>
      </c>
      <c r="AF512" s="2" t="s">
        <v>3022</v>
      </c>
      <c r="AG512" s="2"/>
      <c r="AH512" s="2">
        <v>121.49</v>
      </c>
      <c r="AI512" s="2">
        <v>53.941600000000001</v>
      </c>
      <c r="AJ512" s="3">
        <v>41424</v>
      </c>
      <c r="AK512" s="2"/>
      <c r="AL512" s="2">
        <v>5</v>
      </c>
      <c r="AM512" s="2" t="s">
        <v>70</v>
      </c>
      <c r="AN512" s="2">
        <v>2</v>
      </c>
      <c r="AO512" s="2" t="s">
        <v>71</v>
      </c>
      <c r="AP512" s="2" t="s">
        <v>3267</v>
      </c>
      <c r="AQ512" s="2" t="s">
        <v>89</v>
      </c>
      <c r="AR512" s="2">
        <v>684</v>
      </c>
      <c r="AS512" s="2" t="s">
        <v>3268</v>
      </c>
      <c r="AT512" s="2"/>
      <c r="AU512" s="2" t="s">
        <v>3269</v>
      </c>
      <c r="AV512" s="2" t="s">
        <v>3270</v>
      </c>
      <c r="AW512" s="2" t="s">
        <v>3271</v>
      </c>
      <c r="AX512" s="2">
        <v>131</v>
      </c>
      <c r="AY512" s="2" t="s">
        <v>3272</v>
      </c>
      <c r="AZ512" s="2" t="s">
        <v>366</v>
      </c>
      <c r="BA512" s="2" t="s">
        <v>360</v>
      </c>
      <c r="BB512" s="2" t="s">
        <v>3267</v>
      </c>
      <c r="BC512" s="2" t="s">
        <v>89</v>
      </c>
      <c r="BD512" s="2">
        <v>684</v>
      </c>
      <c r="BE512" s="2" t="s">
        <v>3268</v>
      </c>
      <c r="BF512" s="2"/>
      <c r="BG512" s="2" t="s">
        <v>3269</v>
      </c>
      <c r="BH512" s="2" t="s">
        <v>3270</v>
      </c>
      <c r="BI512" s="2" t="s">
        <v>3271</v>
      </c>
      <c r="BJ512" s="2">
        <v>131</v>
      </c>
      <c r="BK512" s="2" t="s">
        <v>3272</v>
      </c>
      <c r="BL512" s="2" t="s">
        <v>366</v>
      </c>
      <c r="BM512" s="2" t="s">
        <v>360</v>
      </c>
    </row>
    <row r="513" spans="1:65" ht="60" x14ac:dyDescent="0.3">
      <c r="A513" s="2">
        <v>51747</v>
      </c>
      <c r="B513" s="2">
        <v>8</v>
      </c>
      <c r="C513" s="3">
        <v>41455</v>
      </c>
      <c r="D513" s="3">
        <v>41467</v>
      </c>
      <c r="E513" s="3">
        <v>41462</v>
      </c>
      <c r="F513" s="2">
        <v>5</v>
      </c>
      <c r="G513" s="2" t="b">
        <v>0</v>
      </c>
      <c r="H513" s="2" t="s">
        <v>3274</v>
      </c>
      <c r="I513" s="2" t="s">
        <v>3275</v>
      </c>
      <c r="J513" s="2" t="s">
        <v>3276</v>
      </c>
      <c r="K513" s="2">
        <v>30060</v>
      </c>
      <c r="L513" s="2">
        <v>277</v>
      </c>
      <c r="M513" s="2">
        <v>1886.442</v>
      </c>
      <c r="N513" s="2">
        <v>184.321</v>
      </c>
      <c r="O513" s="2">
        <v>57.600299999999997</v>
      </c>
      <c r="P513" s="2">
        <v>2128.3633</v>
      </c>
      <c r="Q513" s="2"/>
      <c r="R513" s="2">
        <v>40321</v>
      </c>
      <c r="S513" s="2" t="s">
        <v>3277</v>
      </c>
      <c r="T513" s="2">
        <v>1</v>
      </c>
      <c r="U513" s="2">
        <v>1</v>
      </c>
      <c r="V513" s="2">
        <v>72.894000000000005</v>
      </c>
      <c r="W513" s="2">
        <v>0</v>
      </c>
      <c r="X513" s="2">
        <v>72.894000000000005</v>
      </c>
      <c r="Y513" s="2" t="s">
        <v>3278</v>
      </c>
      <c r="Z513" s="3">
        <v>41455</v>
      </c>
      <c r="AA513" s="2">
        <v>2</v>
      </c>
      <c r="AB513" s="2" t="s">
        <v>309</v>
      </c>
      <c r="AC513" s="2" t="s">
        <v>82</v>
      </c>
      <c r="AD513" s="2">
        <v>996</v>
      </c>
      <c r="AE513" s="2" t="s">
        <v>3021</v>
      </c>
      <c r="AF513" s="2" t="s">
        <v>3022</v>
      </c>
      <c r="AG513" s="2"/>
      <c r="AH513" s="2">
        <v>121.49</v>
      </c>
      <c r="AI513" s="2">
        <v>53.941600000000001</v>
      </c>
      <c r="AJ513" s="3">
        <v>41424</v>
      </c>
      <c r="AK513" s="2"/>
      <c r="AL513" s="2">
        <v>5</v>
      </c>
      <c r="AM513" s="2" t="s">
        <v>70</v>
      </c>
      <c r="AN513" s="2">
        <v>2</v>
      </c>
      <c r="AO513" s="2" t="s">
        <v>71</v>
      </c>
      <c r="AP513" s="2" t="s">
        <v>3279</v>
      </c>
      <c r="AQ513" s="2" t="s">
        <v>89</v>
      </c>
      <c r="AR513" s="2">
        <v>798</v>
      </c>
      <c r="AS513" s="2" t="s">
        <v>3280</v>
      </c>
      <c r="AT513" s="2"/>
      <c r="AU513" s="2" t="s">
        <v>3281</v>
      </c>
      <c r="AV513" s="2" t="s">
        <v>3282</v>
      </c>
      <c r="AW513" s="2" t="s">
        <v>3283</v>
      </c>
      <c r="AX513" s="2">
        <v>25</v>
      </c>
      <c r="AY513" s="2" t="s">
        <v>336</v>
      </c>
      <c r="AZ513" s="2" t="s">
        <v>108</v>
      </c>
      <c r="BA513" s="2" t="s">
        <v>109</v>
      </c>
      <c r="BB513" s="2" t="s">
        <v>3279</v>
      </c>
      <c r="BC513" s="2" t="s">
        <v>89</v>
      </c>
      <c r="BD513" s="2">
        <v>798</v>
      </c>
      <c r="BE513" s="2" t="s">
        <v>3280</v>
      </c>
      <c r="BF513" s="2"/>
      <c r="BG513" s="2" t="s">
        <v>3281</v>
      </c>
      <c r="BH513" s="2" t="s">
        <v>3282</v>
      </c>
      <c r="BI513" s="2" t="s">
        <v>3283</v>
      </c>
      <c r="BJ513" s="2">
        <v>25</v>
      </c>
      <c r="BK513" s="2" t="s">
        <v>336</v>
      </c>
      <c r="BL513" s="2" t="s">
        <v>108</v>
      </c>
      <c r="BM513" s="2" t="s">
        <v>109</v>
      </c>
    </row>
    <row r="514" spans="1:65" ht="60" x14ac:dyDescent="0.3">
      <c r="A514" s="2">
        <v>51748</v>
      </c>
      <c r="B514" s="2">
        <v>8</v>
      </c>
      <c r="C514" s="3">
        <v>41455</v>
      </c>
      <c r="D514" s="3">
        <v>41467</v>
      </c>
      <c r="E514" s="3">
        <v>41462</v>
      </c>
      <c r="F514" s="2">
        <v>5</v>
      </c>
      <c r="G514" s="2" t="b">
        <v>0</v>
      </c>
      <c r="H514" s="2" t="s">
        <v>3284</v>
      </c>
      <c r="I514" s="2" t="s">
        <v>3285</v>
      </c>
      <c r="J514" s="2" t="s">
        <v>3286</v>
      </c>
      <c r="K514" s="2">
        <v>29996</v>
      </c>
      <c r="L514" s="2">
        <v>277</v>
      </c>
      <c r="M514" s="2">
        <v>53853.950499999999</v>
      </c>
      <c r="N514" s="2">
        <v>5179.8788999999997</v>
      </c>
      <c r="O514" s="2">
        <v>1618.7121999999999</v>
      </c>
      <c r="P514" s="2">
        <v>60652.541599999997</v>
      </c>
      <c r="Q514" s="2"/>
      <c r="R514" s="2">
        <v>40338</v>
      </c>
      <c r="S514" s="2" t="s">
        <v>3287</v>
      </c>
      <c r="T514" s="2">
        <v>2</v>
      </c>
      <c r="U514" s="2">
        <v>1</v>
      </c>
      <c r="V514" s="2">
        <v>32.393999999999998</v>
      </c>
      <c r="W514" s="2">
        <v>0</v>
      </c>
      <c r="X514" s="2">
        <v>64.787999999999997</v>
      </c>
      <c r="Y514" s="2" t="s">
        <v>3288</v>
      </c>
      <c r="Z514" s="3">
        <v>41455</v>
      </c>
      <c r="AA514" s="2">
        <v>2</v>
      </c>
      <c r="AB514" s="2" t="s">
        <v>309</v>
      </c>
      <c r="AC514" s="2" t="s">
        <v>82</v>
      </c>
      <c r="AD514" s="2">
        <v>994</v>
      </c>
      <c r="AE514" s="2" t="s">
        <v>3054</v>
      </c>
      <c r="AF514" s="2" t="s">
        <v>3055</v>
      </c>
      <c r="AG514" s="2"/>
      <c r="AH514" s="2">
        <v>53.99</v>
      </c>
      <c r="AI514" s="2">
        <v>23.971599999999999</v>
      </c>
      <c r="AJ514" s="3">
        <v>41424</v>
      </c>
      <c r="AK514" s="2"/>
      <c r="AL514" s="2">
        <v>5</v>
      </c>
      <c r="AM514" s="2" t="s">
        <v>70</v>
      </c>
      <c r="AN514" s="2">
        <v>2</v>
      </c>
      <c r="AO514" s="2" t="s">
        <v>71</v>
      </c>
      <c r="AP514" s="2" t="s">
        <v>3289</v>
      </c>
      <c r="AQ514" s="2" t="s">
        <v>89</v>
      </c>
      <c r="AR514" s="2">
        <v>779</v>
      </c>
      <c r="AS514" s="2" t="s">
        <v>3290</v>
      </c>
      <c r="AT514" s="2"/>
      <c r="AU514" s="2" t="s">
        <v>3291</v>
      </c>
      <c r="AV514" s="2" t="s">
        <v>3292</v>
      </c>
      <c r="AW514" s="2" t="s">
        <v>3293</v>
      </c>
      <c r="AX514" s="2">
        <v>54</v>
      </c>
      <c r="AY514" s="2" t="s">
        <v>623</v>
      </c>
      <c r="AZ514" s="2" t="s">
        <v>108</v>
      </c>
      <c r="BA514" s="2" t="s">
        <v>109</v>
      </c>
      <c r="BB514" s="2" t="s">
        <v>3289</v>
      </c>
      <c r="BC514" s="2" t="s">
        <v>89</v>
      </c>
      <c r="BD514" s="2">
        <v>779</v>
      </c>
      <c r="BE514" s="2" t="s">
        <v>3290</v>
      </c>
      <c r="BF514" s="2"/>
      <c r="BG514" s="2" t="s">
        <v>3291</v>
      </c>
      <c r="BH514" s="2" t="s">
        <v>3292</v>
      </c>
      <c r="BI514" s="2" t="s">
        <v>3293</v>
      </c>
      <c r="BJ514" s="2">
        <v>54</v>
      </c>
      <c r="BK514" s="2" t="s">
        <v>623</v>
      </c>
      <c r="BL514" s="2" t="s">
        <v>108</v>
      </c>
      <c r="BM514" s="2" t="s">
        <v>109</v>
      </c>
    </row>
    <row r="515" spans="1:65" ht="60" x14ac:dyDescent="0.3">
      <c r="A515" s="2">
        <v>51748</v>
      </c>
      <c r="B515" s="2">
        <v>8</v>
      </c>
      <c r="C515" s="3">
        <v>41455</v>
      </c>
      <c r="D515" s="3">
        <v>41467</v>
      </c>
      <c r="E515" s="3">
        <v>41462</v>
      </c>
      <c r="F515" s="2">
        <v>5</v>
      </c>
      <c r="G515" s="2" t="b">
        <v>0</v>
      </c>
      <c r="H515" s="2" t="s">
        <v>3284</v>
      </c>
      <c r="I515" s="2" t="s">
        <v>3285</v>
      </c>
      <c r="J515" s="2" t="s">
        <v>3286</v>
      </c>
      <c r="K515" s="2">
        <v>29996</v>
      </c>
      <c r="L515" s="2">
        <v>277</v>
      </c>
      <c r="M515" s="2">
        <v>53853.950499999999</v>
      </c>
      <c r="N515" s="2">
        <v>5179.8788999999997</v>
      </c>
      <c r="O515" s="2">
        <v>1618.7121999999999</v>
      </c>
      <c r="P515" s="2">
        <v>60652.541599999997</v>
      </c>
      <c r="Q515" s="2"/>
      <c r="R515" s="2">
        <v>40332</v>
      </c>
      <c r="S515" s="2" t="s">
        <v>3287</v>
      </c>
      <c r="T515" s="2">
        <v>1</v>
      </c>
      <c r="U515" s="2">
        <v>1</v>
      </c>
      <c r="V515" s="2">
        <v>72.894000000000005</v>
      </c>
      <c r="W515" s="2">
        <v>0</v>
      </c>
      <c r="X515" s="2">
        <v>72.894000000000005</v>
      </c>
      <c r="Y515" s="2" t="s">
        <v>3294</v>
      </c>
      <c r="Z515" s="3">
        <v>41455</v>
      </c>
      <c r="AA515" s="2">
        <v>2</v>
      </c>
      <c r="AB515" s="2" t="s">
        <v>309</v>
      </c>
      <c r="AC515" s="2" t="s">
        <v>82</v>
      </c>
      <c r="AD515" s="2">
        <v>996</v>
      </c>
      <c r="AE515" s="2" t="s">
        <v>3021</v>
      </c>
      <c r="AF515" s="2" t="s">
        <v>3022</v>
      </c>
      <c r="AG515" s="2"/>
      <c r="AH515" s="2">
        <v>121.49</v>
      </c>
      <c r="AI515" s="2">
        <v>53.941600000000001</v>
      </c>
      <c r="AJ515" s="3">
        <v>41424</v>
      </c>
      <c r="AK515" s="2"/>
      <c r="AL515" s="2">
        <v>5</v>
      </c>
      <c r="AM515" s="2" t="s">
        <v>70</v>
      </c>
      <c r="AN515" s="2">
        <v>2</v>
      </c>
      <c r="AO515" s="2" t="s">
        <v>71</v>
      </c>
      <c r="AP515" s="2" t="s">
        <v>3289</v>
      </c>
      <c r="AQ515" s="2" t="s">
        <v>89</v>
      </c>
      <c r="AR515" s="2">
        <v>779</v>
      </c>
      <c r="AS515" s="2" t="s">
        <v>3290</v>
      </c>
      <c r="AT515" s="2"/>
      <c r="AU515" s="2" t="s">
        <v>3291</v>
      </c>
      <c r="AV515" s="2" t="s">
        <v>3292</v>
      </c>
      <c r="AW515" s="2" t="s">
        <v>3293</v>
      </c>
      <c r="AX515" s="2">
        <v>54</v>
      </c>
      <c r="AY515" s="2" t="s">
        <v>623</v>
      </c>
      <c r="AZ515" s="2" t="s">
        <v>108</v>
      </c>
      <c r="BA515" s="2" t="s">
        <v>109</v>
      </c>
      <c r="BB515" s="2" t="s">
        <v>3289</v>
      </c>
      <c r="BC515" s="2" t="s">
        <v>89</v>
      </c>
      <c r="BD515" s="2">
        <v>779</v>
      </c>
      <c r="BE515" s="2" t="s">
        <v>3290</v>
      </c>
      <c r="BF515" s="2"/>
      <c r="BG515" s="2" t="s">
        <v>3291</v>
      </c>
      <c r="BH515" s="2" t="s">
        <v>3292</v>
      </c>
      <c r="BI515" s="2" t="s">
        <v>3293</v>
      </c>
      <c r="BJ515" s="2">
        <v>54</v>
      </c>
      <c r="BK515" s="2" t="s">
        <v>623</v>
      </c>
      <c r="BL515" s="2" t="s">
        <v>108</v>
      </c>
      <c r="BM515" s="2" t="s">
        <v>109</v>
      </c>
    </row>
    <row r="516" spans="1:65" ht="45" x14ac:dyDescent="0.3">
      <c r="A516" s="2">
        <v>51751</v>
      </c>
      <c r="B516" s="2">
        <v>8</v>
      </c>
      <c r="C516" s="3">
        <v>41455</v>
      </c>
      <c r="D516" s="3">
        <v>41467</v>
      </c>
      <c r="E516" s="3">
        <v>41462</v>
      </c>
      <c r="F516" s="2">
        <v>5</v>
      </c>
      <c r="G516" s="2" t="b">
        <v>0</v>
      </c>
      <c r="H516" s="2" t="s">
        <v>3295</v>
      </c>
      <c r="I516" s="2" t="s">
        <v>3296</v>
      </c>
      <c r="J516" s="2" t="s">
        <v>3297</v>
      </c>
      <c r="K516" s="2">
        <v>29725</v>
      </c>
      <c r="L516" s="2">
        <v>288</v>
      </c>
      <c r="M516" s="2">
        <v>58320.101900000001</v>
      </c>
      <c r="N516" s="2">
        <v>5627.0964000000004</v>
      </c>
      <c r="O516" s="2">
        <v>1758.4675999999999</v>
      </c>
      <c r="P516" s="2">
        <v>65705.665900000007</v>
      </c>
      <c r="Q516" s="2"/>
      <c r="R516" s="2">
        <v>40408</v>
      </c>
      <c r="S516" s="2" t="s">
        <v>3298</v>
      </c>
      <c r="T516" s="2">
        <v>1</v>
      </c>
      <c r="U516" s="2">
        <v>1</v>
      </c>
      <c r="V516" s="2">
        <v>32.393999999999998</v>
      </c>
      <c r="W516" s="2">
        <v>0</v>
      </c>
      <c r="X516" s="2">
        <v>32.393999999999998</v>
      </c>
      <c r="Y516" s="2" t="s">
        <v>3299</v>
      </c>
      <c r="Z516" s="3">
        <v>41455</v>
      </c>
      <c r="AA516" s="2">
        <v>8</v>
      </c>
      <c r="AB516" s="2" t="s">
        <v>191</v>
      </c>
      <c r="AC516" s="2" t="s">
        <v>142</v>
      </c>
      <c r="AD516" s="2">
        <v>994</v>
      </c>
      <c r="AE516" s="2" t="s">
        <v>3054</v>
      </c>
      <c r="AF516" s="2" t="s">
        <v>3055</v>
      </c>
      <c r="AG516" s="2"/>
      <c r="AH516" s="2">
        <v>53.99</v>
      </c>
      <c r="AI516" s="2">
        <v>23.971599999999999</v>
      </c>
      <c r="AJ516" s="3">
        <v>41424</v>
      </c>
      <c r="AK516" s="2"/>
      <c r="AL516" s="2">
        <v>5</v>
      </c>
      <c r="AM516" s="2" t="s">
        <v>70</v>
      </c>
      <c r="AN516" s="2">
        <v>2</v>
      </c>
      <c r="AO516" s="2" t="s">
        <v>71</v>
      </c>
      <c r="AP516" s="2" t="s">
        <v>3300</v>
      </c>
      <c r="AQ516" s="2" t="s">
        <v>89</v>
      </c>
      <c r="AR516" s="2">
        <v>754</v>
      </c>
      <c r="AS516" s="2" t="s">
        <v>3301</v>
      </c>
      <c r="AT516" s="2"/>
      <c r="AU516" s="2" t="s">
        <v>921</v>
      </c>
      <c r="AV516" s="2" t="s">
        <v>922</v>
      </c>
      <c r="AW516" s="2" t="s">
        <v>355</v>
      </c>
      <c r="AX516" s="2">
        <v>53</v>
      </c>
      <c r="AY516" s="2" t="s">
        <v>536</v>
      </c>
      <c r="AZ516" s="2" t="s">
        <v>197</v>
      </c>
      <c r="BA516" s="2" t="s">
        <v>191</v>
      </c>
      <c r="BB516" s="2" t="s">
        <v>3300</v>
      </c>
      <c r="BC516" s="2" t="s">
        <v>89</v>
      </c>
      <c r="BD516" s="2">
        <v>754</v>
      </c>
      <c r="BE516" s="2" t="s">
        <v>3301</v>
      </c>
      <c r="BF516" s="2"/>
      <c r="BG516" s="2" t="s">
        <v>921</v>
      </c>
      <c r="BH516" s="2" t="s">
        <v>922</v>
      </c>
      <c r="BI516" s="2" t="s">
        <v>355</v>
      </c>
      <c r="BJ516" s="2">
        <v>53</v>
      </c>
      <c r="BK516" s="2" t="s">
        <v>536</v>
      </c>
      <c r="BL516" s="2" t="s">
        <v>197</v>
      </c>
      <c r="BM516" s="2" t="s">
        <v>191</v>
      </c>
    </row>
    <row r="517" spans="1:65" ht="60" x14ac:dyDescent="0.3">
      <c r="A517" s="2">
        <v>51751</v>
      </c>
      <c r="B517" s="2">
        <v>8</v>
      </c>
      <c r="C517" s="3">
        <v>41455</v>
      </c>
      <c r="D517" s="3">
        <v>41467</v>
      </c>
      <c r="E517" s="3">
        <v>41462</v>
      </c>
      <c r="F517" s="2">
        <v>5</v>
      </c>
      <c r="G517" s="2" t="b">
        <v>0</v>
      </c>
      <c r="H517" s="2" t="s">
        <v>3295</v>
      </c>
      <c r="I517" s="2" t="s">
        <v>3296</v>
      </c>
      <c r="J517" s="2" t="s">
        <v>3297</v>
      </c>
      <c r="K517" s="2">
        <v>29725</v>
      </c>
      <c r="L517" s="2">
        <v>288</v>
      </c>
      <c r="M517" s="2">
        <v>58320.101900000001</v>
      </c>
      <c r="N517" s="2">
        <v>5627.0964000000004</v>
      </c>
      <c r="O517" s="2">
        <v>1758.4675999999999</v>
      </c>
      <c r="P517" s="2">
        <v>65705.665900000007</v>
      </c>
      <c r="Q517" s="2"/>
      <c r="R517" s="2">
        <v>40458</v>
      </c>
      <c r="S517" s="2" t="s">
        <v>3298</v>
      </c>
      <c r="T517" s="2">
        <v>5</v>
      </c>
      <c r="U517" s="2">
        <v>1</v>
      </c>
      <c r="V517" s="2">
        <v>72.894000000000005</v>
      </c>
      <c r="W517" s="2">
        <v>0</v>
      </c>
      <c r="X517" s="2">
        <v>364.47</v>
      </c>
      <c r="Y517" s="2" t="s">
        <v>3302</v>
      </c>
      <c r="Z517" s="3">
        <v>41455</v>
      </c>
      <c r="AA517" s="2">
        <v>8</v>
      </c>
      <c r="AB517" s="2" t="s">
        <v>191</v>
      </c>
      <c r="AC517" s="2" t="s">
        <v>142</v>
      </c>
      <c r="AD517" s="2">
        <v>996</v>
      </c>
      <c r="AE517" s="2" t="s">
        <v>3021</v>
      </c>
      <c r="AF517" s="2" t="s">
        <v>3022</v>
      </c>
      <c r="AG517" s="2"/>
      <c r="AH517" s="2">
        <v>121.49</v>
      </c>
      <c r="AI517" s="2">
        <v>53.941600000000001</v>
      </c>
      <c r="AJ517" s="3">
        <v>41424</v>
      </c>
      <c r="AK517" s="2"/>
      <c r="AL517" s="2">
        <v>5</v>
      </c>
      <c r="AM517" s="2" t="s">
        <v>70</v>
      </c>
      <c r="AN517" s="2">
        <v>2</v>
      </c>
      <c r="AO517" s="2" t="s">
        <v>71</v>
      </c>
      <c r="AP517" s="2" t="s">
        <v>3300</v>
      </c>
      <c r="AQ517" s="2" t="s">
        <v>89</v>
      </c>
      <c r="AR517" s="2">
        <v>754</v>
      </c>
      <c r="AS517" s="2" t="s">
        <v>3301</v>
      </c>
      <c r="AT517" s="2"/>
      <c r="AU517" s="2" t="s">
        <v>921</v>
      </c>
      <c r="AV517" s="2" t="s">
        <v>922</v>
      </c>
      <c r="AW517" s="2" t="s">
        <v>355</v>
      </c>
      <c r="AX517" s="2">
        <v>53</v>
      </c>
      <c r="AY517" s="2" t="s">
        <v>536</v>
      </c>
      <c r="AZ517" s="2" t="s">
        <v>197</v>
      </c>
      <c r="BA517" s="2" t="s">
        <v>191</v>
      </c>
      <c r="BB517" s="2" t="s">
        <v>3300</v>
      </c>
      <c r="BC517" s="2" t="s">
        <v>89</v>
      </c>
      <c r="BD517" s="2">
        <v>754</v>
      </c>
      <c r="BE517" s="2" t="s">
        <v>3301</v>
      </c>
      <c r="BF517" s="2"/>
      <c r="BG517" s="2" t="s">
        <v>921</v>
      </c>
      <c r="BH517" s="2" t="s">
        <v>922</v>
      </c>
      <c r="BI517" s="2" t="s">
        <v>355</v>
      </c>
      <c r="BJ517" s="2">
        <v>53</v>
      </c>
      <c r="BK517" s="2" t="s">
        <v>536</v>
      </c>
      <c r="BL517" s="2" t="s">
        <v>197</v>
      </c>
      <c r="BM517" s="2" t="s">
        <v>191</v>
      </c>
    </row>
    <row r="518" spans="1:65" ht="45" x14ac:dyDescent="0.3">
      <c r="A518" s="2">
        <v>51752</v>
      </c>
      <c r="B518" s="2">
        <v>8</v>
      </c>
      <c r="C518" s="3">
        <v>41455</v>
      </c>
      <c r="D518" s="3">
        <v>41467</v>
      </c>
      <c r="E518" s="3">
        <v>41462</v>
      </c>
      <c r="F518" s="2">
        <v>5</v>
      </c>
      <c r="G518" s="2" t="b">
        <v>0</v>
      </c>
      <c r="H518" s="2" t="s">
        <v>3303</v>
      </c>
      <c r="I518" s="2" t="s">
        <v>3304</v>
      </c>
      <c r="J518" s="2" t="s">
        <v>3305</v>
      </c>
      <c r="K518" s="2">
        <v>30101</v>
      </c>
      <c r="L518" s="2">
        <v>290</v>
      </c>
      <c r="M518" s="2">
        <v>57263.270600000003</v>
      </c>
      <c r="N518" s="2">
        <v>5537.4050999999999</v>
      </c>
      <c r="O518" s="2">
        <v>1730.4391000000001</v>
      </c>
      <c r="P518" s="2">
        <v>64531.114800000003</v>
      </c>
      <c r="Q518" s="2"/>
      <c r="R518" s="2">
        <v>40471</v>
      </c>
      <c r="S518" s="2" t="s">
        <v>3306</v>
      </c>
      <c r="T518" s="2">
        <v>1</v>
      </c>
      <c r="U518" s="2">
        <v>1</v>
      </c>
      <c r="V518" s="2">
        <v>32.393999999999998</v>
      </c>
      <c r="W518" s="2">
        <v>0</v>
      </c>
      <c r="X518" s="2">
        <v>32.393999999999998</v>
      </c>
      <c r="Y518" s="2" t="s">
        <v>3307</v>
      </c>
      <c r="Z518" s="3">
        <v>41455</v>
      </c>
      <c r="AA518" s="2">
        <v>7</v>
      </c>
      <c r="AB518" s="2" t="s">
        <v>360</v>
      </c>
      <c r="AC518" s="2" t="s">
        <v>142</v>
      </c>
      <c r="AD518" s="2">
        <v>994</v>
      </c>
      <c r="AE518" s="2" t="s">
        <v>3054</v>
      </c>
      <c r="AF518" s="2" t="s">
        <v>3055</v>
      </c>
      <c r="AG518" s="2"/>
      <c r="AH518" s="2">
        <v>53.99</v>
      </c>
      <c r="AI518" s="2">
        <v>23.971599999999999</v>
      </c>
      <c r="AJ518" s="3">
        <v>41424</v>
      </c>
      <c r="AK518" s="2"/>
      <c r="AL518" s="2">
        <v>5</v>
      </c>
      <c r="AM518" s="2" t="s">
        <v>70</v>
      </c>
      <c r="AN518" s="2">
        <v>2</v>
      </c>
      <c r="AO518" s="2" t="s">
        <v>71</v>
      </c>
      <c r="AP518" s="2" t="s">
        <v>3308</v>
      </c>
      <c r="AQ518" s="2" t="s">
        <v>89</v>
      </c>
      <c r="AR518" s="2">
        <v>709</v>
      </c>
      <c r="AS518" s="2" t="s">
        <v>3309</v>
      </c>
      <c r="AT518" s="2"/>
      <c r="AU518" s="2" t="s">
        <v>2443</v>
      </c>
      <c r="AV518" s="2" t="s">
        <v>2444</v>
      </c>
      <c r="AW518" s="2" t="s">
        <v>3310</v>
      </c>
      <c r="AX518" s="2">
        <v>177</v>
      </c>
      <c r="AY518" s="2" t="s">
        <v>2082</v>
      </c>
      <c r="AZ518" s="2" t="s">
        <v>366</v>
      </c>
      <c r="BA518" s="2" t="s">
        <v>360</v>
      </c>
      <c r="BB518" s="2" t="s">
        <v>3308</v>
      </c>
      <c r="BC518" s="2" t="s">
        <v>89</v>
      </c>
      <c r="BD518" s="2">
        <v>709</v>
      </c>
      <c r="BE518" s="2" t="s">
        <v>3309</v>
      </c>
      <c r="BF518" s="2"/>
      <c r="BG518" s="2" t="s">
        <v>2443</v>
      </c>
      <c r="BH518" s="2" t="s">
        <v>2444</v>
      </c>
      <c r="BI518" s="2" t="s">
        <v>3310</v>
      </c>
      <c r="BJ518" s="2">
        <v>177</v>
      </c>
      <c r="BK518" s="2" t="s">
        <v>2082</v>
      </c>
      <c r="BL518" s="2" t="s">
        <v>366</v>
      </c>
      <c r="BM518" s="2" t="s">
        <v>360</v>
      </c>
    </row>
    <row r="519" spans="1:65" ht="60" x14ac:dyDescent="0.3">
      <c r="A519" s="2">
        <v>51767</v>
      </c>
      <c r="B519" s="2">
        <v>8</v>
      </c>
      <c r="C519" s="3">
        <v>41455</v>
      </c>
      <c r="D519" s="3">
        <v>41467</v>
      </c>
      <c r="E519" s="3">
        <v>41462</v>
      </c>
      <c r="F519" s="2">
        <v>5</v>
      </c>
      <c r="G519" s="2" t="b">
        <v>0</v>
      </c>
      <c r="H519" s="2" t="s">
        <v>3311</v>
      </c>
      <c r="I519" s="2" t="s">
        <v>3312</v>
      </c>
      <c r="J519" s="2" t="s">
        <v>3313</v>
      </c>
      <c r="K519" s="2">
        <v>30086</v>
      </c>
      <c r="L519" s="2">
        <v>288</v>
      </c>
      <c r="M519" s="2">
        <v>748.13400000000001</v>
      </c>
      <c r="N519" s="2">
        <v>73.815899999999999</v>
      </c>
      <c r="O519" s="2">
        <v>23.067499999999999</v>
      </c>
      <c r="P519" s="2">
        <v>845.01739999999995</v>
      </c>
      <c r="Q519" s="2"/>
      <c r="R519" s="2">
        <v>40757</v>
      </c>
      <c r="S519" s="2" t="s">
        <v>3314</v>
      </c>
      <c r="T519" s="2">
        <v>2</v>
      </c>
      <c r="U519" s="2">
        <v>1</v>
      </c>
      <c r="V519" s="2">
        <v>72.894000000000005</v>
      </c>
      <c r="W519" s="2">
        <v>0</v>
      </c>
      <c r="X519" s="2">
        <v>145.78800000000001</v>
      </c>
      <c r="Y519" s="2" t="s">
        <v>3315</v>
      </c>
      <c r="Z519" s="3">
        <v>41455</v>
      </c>
      <c r="AA519" s="2">
        <v>8</v>
      </c>
      <c r="AB519" s="2" t="s">
        <v>191</v>
      </c>
      <c r="AC519" s="2" t="s">
        <v>142</v>
      </c>
      <c r="AD519" s="2">
        <v>996</v>
      </c>
      <c r="AE519" s="2" t="s">
        <v>3021</v>
      </c>
      <c r="AF519" s="2" t="s">
        <v>3022</v>
      </c>
      <c r="AG519" s="2"/>
      <c r="AH519" s="2">
        <v>121.49</v>
      </c>
      <c r="AI519" s="2">
        <v>53.941600000000001</v>
      </c>
      <c r="AJ519" s="3">
        <v>41424</v>
      </c>
      <c r="AK519" s="2"/>
      <c r="AL519" s="2">
        <v>5</v>
      </c>
      <c r="AM519" s="2" t="s">
        <v>70</v>
      </c>
      <c r="AN519" s="2">
        <v>2</v>
      </c>
      <c r="AO519" s="2" t="s">
        <v>71</v>
      </c>
      <c r="AP519" s="2" t="s">
        <v>3316</v>
      </c>
      <c r="AQ519" s="2" t="s">
        <v>89</v>
      </c>
      <c r="AR519" s="2">
        <v>739</v>
      </c>
      <c r="AS519" s="2" t="s">
        <v>3317</v>
      </c>
      <c r="AT519" s="2"/>
      <c r="AU519" s="2" t="s">
        <v>2108</v>
      </c>
      <c r="AV519" s="2" t="s">
        <v>3318</v>
      </c>
      <c r="AW519" s="2" t="s">
        <v>355</v>
      </c>
      <c r="AX519" s="2">
        <v>20</v>
      </c>
      <c r="AY519" s="2" t="s">
        <v>924</v>
      </c>
      <c r="AZ519" s="2" t="s">
        <v>197</v>
      </c>
      <c r="BA519" s="2" t="s">
        <v>191</v>
      </c>
      <c r="BB519" s="2" t="s">
        <v>3316</v>
      </c>
      <c r="BC519" s="2" t="s">
        <v>89</v>
      </c>
      <c r="BD519" s="2">
        <v>739</v>
      </c>
      <c r="BE519" s="2" t="s">
        <v>3317</v>
      </c>
      <c r="BF519" s="2"/>
      <c r="BG519" s="2" t="s">
        <v>2108</v>
      </c>
      <c r="BH519" s="2" t="s">
        <v>3318</v>
      </c>
      <c r="BI519" s="2" t="s">
        <v>355</v>
      </c>
      <c r="BJ519" s="2">
        <v>20</v>
      </c>
      <c r="BK519" s="2" t="s">
        <v>924</v>
      </c>
      <c r="BL519" s="2" t="s">
        <v>197</v>
      </c>
      <c r="BM519" s="2" t="s">
        <v>191</v>
      </c>
    </row>
    <row r="520" spans="1:65" ht="45" x14ac:dyDescent="0.3">
      <c r="A520" s="2">
        <v>51774</v>
      </c>
      <c r="B520" s="2">
        <v>8</v>
      </c>
      <c r="C520" s="3">
        <v>41455</v>
      </c>
      <c r="D520" s="3">
        <v>41467</v>
      </c>
      <c r="E520" s="3">
        <v>41462</v>
      </c>
      <c r="F520" s="2">
        <v>5</v>
      </c>
      <c r="G520" s="2" t="b">
        <v>0</v>
      </c>
      <c r="H520" s="2" t="s">
        <v>3319</v>
      </c>
      <c r="I520" s="2" t="s">
        <v>3320</v>
      </c>
      <c r="J520" s="2" t="s">
        <v>3321</v>
      </c>
      <c r="K520" s="2">
        <v>29786</v>
      </c>
      <c r="L520" s="2">
        <v>290</v>
      </c>
      <c r="M520" s="2">
        <v>47410.292699999998</v>
      </c>
      <c r="N520" s="2">
        <v>4556.5045</v>
      </c>
      <c r="O520" s="2">
        <v>1423.9076</v>
      </c>
      <c r="P520" s="2">
        <v>53390.7048</v>
      </c>
      <c r="Q520" s="2"/>
      <c r="R520" s="2">
        <v>40945</v>
      </c>
      <c r="S520" s="2" t="s">
        <v>3322</v>
      </c>
      <c r="T520" s="2">
        <v>2</v>
      </c>
      <c r="U520" s="2">
        <v>1</v>
      </c>
      <c r="V520" s="2">
        <v>32.393999999999998</v>
      </c>
      <c r="W520" s="2">
        <v>0</v>
      </c>
      <c r="X520" s="2">
        <v>64.787999999999997</v>
      </c>
      <c r="Y520" s="2" t="s">
        <v>3323</v>
      </c>
      <c r="Z520" s="3">
        <v>41455</v>
      </c>
      <c r="AA520" s="2">
        <v>7</v>
      </c>
      <c r="AB520" s="2" t="s">
        <v>360</v>
      </c>
      <c r="AC520" s="2" t="s">
        <v>142</v>
      </c>
      <c r="AD520" s="2">
        <v>994</v>
      </c>
      <c r="AE520" s="2" t="s">
        <v>3054</v>
      </c>
      <c r="AF520" s="2" t="s">
        <v>3055</v>
      </c>
      <c r="AG520" s="2"/>
      <c r="AH520" s="2">
        <v>53.99</v>
      </c>
      <c r="AI520" s="2">
        <v>23.971599999999999</v>
      </c>
      <c r="AJ520" s="3">
        <v>41424</v>
      </c>
      <c r="AK520" s="2"/>
      <c r="AL520" s="2">
        <v>5</v>
      </c>
      <c r="AM520" s="2" t="s">
        <v>70</v>
      </c>
      <c r="AN520" s="2">
        <v>2</v>
      </c>
      <c r="AO520" s="2" t="s">
        <v>71</v>
      </c>
      <c r="AP520" s="2" t="s">
        <v>3324</v>
      </c>
      <c r="AQ520" s="2" t="s">
        <v>89</v>
      </c>
      <c r="AR520" s="2">
        <v>704</v>
      </c>
      <c r="AS520" s="2" t="s">
        <v>3325</v>
      </c>
      <c r="AT520" s="2"/>
      <c r="AU520" s="2" t="s">
        <v>1364</v>
      </c>
      <c r="AV520" s="2" t="s">
        <v>1365</v>
      </c>
      <c r="AW520" s="2" t="s">
        <v>3326</v>
      </c>
      <c r="AX520" s="2">
        <v>181</v>
      </c>
      <c r="AY520" s="2" t="s">
        <v>1367</v>
      </c>
      <c r="AZ520" s="2" t="s">
        <v>366</v>
      </c>
      <c r="BA520" s="2" t="s">
        <v>360</v>
      </c>
      <c r="BB520" s="2" t="s">
        <v>3324</v>
      </c>
      <c r="BC520" s="2" t="s">
        <v>89</v>
      </c>
      <c r="BD520" s="2">
        <v>704</v>
      </c>
      <c r="BE520" s="2" t="s">
        <v>3325</v>
      </c>
      <c r="BF520" s="2"/>
      <c r="BG520" s="2" t="s">
        <v>1364</v>
      </c>
      <c r="BH520" s="2" t="s">
        <v>1365</v>
      </c>
      <c r="BI520" s="2" t="s">
        <v>3326</v>
      </c>
      <c r="BJ520" s="2">
        <v>181</v>
      </c>
      <c r="BK520" s="2" t="s">
        <v>1367</v>
      </c>
      <c r="BL520" s="2" t="s">
        <v>366</v>
      </c>
      <c r="BM520" s="2" t="s">
        <v>360</v>
      </c>
    </row>
    <row r="521" spans="1:65" ht="45" x14ac:dyDescent="0.3">
      <c r="A521" s="2">
        <v>51774</v>
      </c>
      <c r="B521" s="2">
        <v>8</v>
      </c>
      <c r="C521" s="3">
        <v>41455</v>
      </c>
      <c r="D521" s="3">
        <v>41467</v>
      </c>
      <c r="E521" s="3">
        <v>41462</v>
      </c>
      <c r="F521" s="2">
        <v>5</v>
      </c>
      <c r="G521" s="2" t="b">
        <v>0</v>
      </c>
      <c r="H521" s="2" t="s">
        <v>3319</v>
      </c>
      <c r="I521" s="2" t="s">
        <v>3320</v>
      </c>
      <c r="J521" s="2" t="s">
        <v>3321</v>
      </c>
      <c r="K521" s="2">
        <v>29786</v>
      </c>
      <c r="L521" s="2">
        <v>290</v>
      </c>
      <c r="M521" s="2">
        <v>47410.292699999998</v>
      </c>
      <c r="N521" s="2">
        <v>4556.5045</v>
      </c>
      <c r="O521" s="2">
        <v>1423.9076</v>
      </c>
      <c r="P521" s="2">
        <v>53390.7048</v>
      </c>
      <c r="Q521" s="2"/>
      <c r="R521" s="2">
        <v>40990</v>
      </c>
      <c r="S521" s="2" t="s">
        <v>3322</v>
      </c>
      <c r="T521" s="2">
        <v>2</v>
      </c>
      <c r="U521" s="2">
        <v>1</v>
      </c>
      <c r="V521" s="2">
        <v>72.894000000000005</v>
      </c>
      <c r="W521" s="2">
        <v>0</v>
      </c>
      <c r="X521" s="2">
        <v>145.78800000000001</v>
      </c>
      <c r="Y521" s="2" t="s">
        <v>3327</v>
      </c>
      <c r="Z521" s="3">
        <v>41455</v>
      </c>
      <c r="AA521" s="2">
        <v>7</v>
      </c>
      <c r="AB521" s="2" t="s">
        <v>360</v>
      </c>
      <c r="AC521" s="2" t="s">
        <v>142</v>
      </c>
      <c r="AD521" s="2">
        <v>996</v>
      </c>
      <c r="AE521" s="2" t="s">
        <v>3021</v>
      </c>
      <c r="AF521" s="2" t="s">
        <v>3022</v>
      </c>
      <c r="AG521" s="2"/>
      <c r="AH521" s="2">
        <v>121.49</v>
      </c>
      <c r="AI521" s="2">
        <v>53.941600000000001</v>
      </c>
      <c r="AJ521" s="3">
        <v>41424</v>
      </c>
      <c r="AK521" s="2"/>
      <c r="AL521" s="2">
        <v>5</v>
      </c>
      <c r="AM521" s="2" t="s">
        <v>70</v>
      </c>
      <c r="AN521" s="2">
        <v>2</v>
      </c>
      <c r="AO521" s="2" t="s">
        <v>71</v>
      </c>
      <c r="AP521" s="2" t="s">
        <v>3324</v>
      </c>
      <c r="AQ521" s="2" t="s">
        <v>89</v>
      </c>
      <c r="AR521" s="2">
        <v>704</v>
      </c>
      <c r="AS521" s="2" t="s">
        <v>3325</v>
      </c>
      <c r="AT521" s="2"/>
      <c r="AU521" s="2" t="s">
        <v>1364</v>
      </c>
      <c r="AV521" s="2" t="s">
        <v>1365</v>
      </c>
      <c r="AW521" s="2" t="s">
        <v>3326</v>
      </c>
      <c r="AX521" s="2">
        <v>181</v>
      </c>
      <c r="AY521" s="2" t="s">
        <v>1367</v>
      </c>
      <c r="AZ521" s="2" t="s">
        <v>366</v>
      </c>
      <c r="BA521" s="2" t="s">
        <v>360</v>
      </c>
      <c r="BB521" s="2" t="s">
        <v>3324</v>
      </c>
      <c r="BC521" s="2" t="s">
        <v>89</v>
      </c>
      <c r="BD521" s="2">
        <v>704</v>
      </c>
      <c r="BE521" s="2" t="s">
        <v>3325</v>
      </c>
      <c r="BF521" s="2"/>
      <c r="BG521" s="2" t="s">
        <v>1364</v>
      </c>
      <c r="BH521" s="2" t="s">
        <v>1365</v>
      </c>
      <c r="BI521" s="2" t="s">
        <v>3326</v>
      </c>
      <c r="BJ521" s="2">
        <v>181</v>
      </c>
      <c r="BK521" s="2" t="s">
        <v>1367</v>
      </c>
      <c r="BL521" s="2" t="s">
        <v>366</v>
      </c>
      <c r="BM521" s="2" t="s">
        <v>360</v>
      </c>
    </row>
    <row r="522" spans="1:65" ht="45" x14ac:dyDescent="0.3">
      <c r="A522" s="2">
        <v>51776</v>
      </c>
      <c r="B522" s="2">
        <v>8</v>
      </c>
      <c r="C522" s="3">
        <v>41455</v>
      </c>
      <c r="D522" s="3">
        <v>41467</v>
      </c>
      <c r="E522" s="3">
        <v>41462</v>
      </c>
      <c r="F522" s="2">
        <v>5</v>
      </c>
      <c r="G522" s="2" t="b">
        <v>0</v>
      </c>
      <c r="H522" s="2" t="s">
        <v>3328</v>
      </c>
      <c r="I522" s="2" t="s">
        <v>3329</v>
      </c>
      <c r="J522" s="2" t="s">
        <v>3330</v>
      </c>
      <c r="K522" s="2">
        <v>30014</v>
      </c>
      <c r="L522" s="2">
        <v>277</v>
      </c>
      <c r="M522" s="2">
        <v>15681.349700000001</v>
      </c>
      <c r="N522" s="2">
        <v>1700.2007000000001</v>
      </c>
      <c r="O522" s="2">
        <v>531.31269999999995</v>
      </c>
      <c r="P522" s="2">
        <v>17912.863099999999</v>
      </c>
      <c r="Q522" s="2"/>
      <c r="R522" s="2">
        <v>41058</v>
      </c>
      <c r="S522" s="2" t="s">
        <v>3331</v>
      </c>
      <c r="T522" s="2">
        <v>1</v>
      </c>
      <c r="U522" s="2">
        <v>1</v>
      </c>
      <c r="V522" s="2">
        <v>72.894000000000005</v>
      </c>
      <c r="W522" s="2">
        <v>0</v>
      </c>
      <c r="X522" s="2">
        <v>72.894000000000005</v>
      </c>
      <c r="Y522" s="2" t="s">
        <v>3332</v>
      </c>
      <c r="Z522" s="3">
        <v>41455</v>
      </c>
      <c r="AA522" s="2">
        <v>2</v>
      </c>
      <c r="AB522" s="2" t="s">
        <v>309</v>
      </c>
      <c r="AC522" s="2" t="s">
        <v>82</v>
      </c>
      <c r="AD522" s="2">
        <v>996</v>
      </c>
      <c r="AE522" s="2" t="s">
        <v>3021</v>
      </c>
      <c r="AF522" s="2" t="s">
        <v>3022</v>
      </c>
      <c r="AG522" s="2"/>
      <c r="AH522" s="2">
        <v>121.49</v>
      </c>
      <c r="AI522" s="2">
        <v>53.941600000000001</v>
      </c>
      <c r="AJ522" s="3">
        <v>41424</v>
      </c>
      <c r="AK522" s="2"/>
      <c r="AL522" s="2">
        <v>5</v>
      </c>
      <c r="AM522" s="2" t="s">
        <v>70</v>
      </c>
      <c r="AN522" s="2">
        <v>2</v>
      </c>
      <c r="AO522" s="2" t="s">
        <v>71</v>
      </c>
      <c r="AP522" s="2" t="s">
        <v>3333</v>
      </c>
      <c r="AQ522" s="2" t="s">
        <v>89</v>
      </c>
      <c r="AR522" s="2">
        <v>812</v>
      </c>
      <c r="AS522" s="2" t="s">
        <v>3334</v>
      </c>
      <c r="AT522" s="2"/>
      <c r="AU522" s="2" t="s">
        <v>3335</v>
      </c>
      <c r="AV522" s="2" t="s">
        <v>3336</v>
      </c>
      <c r="AW522" s="2" t="s">
        <v>3337</v>
      </c>
      <c r="AX522" s="2">
        <v>54</v>
      </c>
      <c r="AY522" s="2" t="s">
        <v>623</v>
      </c>
      <c r="AZ522" s="2" t="s">
        <v>108</v>
      </c>
      <c r="BA522" s="2" t="s">
        <v>109</v>
      </c>
      <c r="BB522" s="2" t="s">
        <v>3333</v>
      </c>
      <c r="BC522" s="2" t="s">
        <v>89</v>
      </c>
      <c r="BD522" s="2">
        <v>812</v>
      </c>
      <c r="BE522" s="2" t="s">
        <v>3334</v>
      </c>
      <c r="BF522" s="2"/>
      <c r="BG522" s="2" t="s">
        <v>3335</v>
      </c>
      <c r="BH522" s="2" t="s">
        <v>3336</v>
      </c>
      <c r="BI522" s="2" t="s">
        <v>3337</v>
      </c>
      <c r="BJ522" s="2">
        <v>54</v>
      </c>
      <c r="BK522" s="2" t="s">
        <v>623</v>
      </c>
      <c r="BL522" s="2" t="s">
        <v>108</v>
      </c>
      <c r="BM522" s="2" t="s">
        <v>109</v>
      </c>
    </row>
    <row r="523" spans="1:65" ht="60" x14ac:dyDescent="0.3">
      <c r="A523" s="2">
        <v>51786</v>
      </c>
      <c r="B523" s="2">
        <v>8</v>
      </c>
      <c r="C523" s="3">
        <v>41455</v>
      </c>
      <c r="D523" s="3">
        <v>41467</v>
      </c>
      <c r="E523" s="3">
        <v>41462</v>
      </c>
      <c r="F523" s="2">
        <v>5</v>
      </c>
      <c r="G523" s="2" t="b">
        <v>0</v>
      </c>
      <c r="H523" s="2" t="s">
        <v>3338</v>
      </c>
      <c r="I523" s="2" t="s">
        <v>3339</v>
      </c>
      <c r="J523" s="2" t="s">
        <v>3340</v>
      </c>
      <c r="K523" s="2">
        <v>29666</v>
      </c>
      <c r="L523" s="2">
        <v>274</v>
      </c>
      <c r="M523" s="2">
        <v>15842.614100000001</v>
      </c>
      <c r="N523" s="2">
        <v>1636.8361</v>
      </c>
      <c r="O523" s="2">
        <v>511.51130000000001</v>
      </c>
      <c r="P523" s="2">
        <v>17990.961500000001</v>
      </c>
      <c r="Q523" s="2"/>
      <c r="R523" s="2">
        <v>41225</v>
      </c>
      <c r="S523" s="2" t="s">
        <v>3341</v>
      </c>
      <c r="T523" s="2">
        <v>2</v>
      </c>
      <c r="U523" s="2">
        <v>1</v>
      </c>
      <c r="V523" s="2">
        <v>72.894000000000005</v>
      </c>
      <c r="W523" s="2">
        <v>0</v>
      </c>
      <c r="X523" s="2">
        <v>145.78800000000001</v>
      </c>
      <c r="Y523" s="2" t="s">
        <v>3342</v>
      </c>
      <c r="Z523" s="3">
        <v>41455</v>
      </c>
      <c r="AA523" s="2">
        <v>6</v>
      </c>
      <c r="AB523" s="2" t="s">
        <v>81</v>
      </c>
      <c r="AC523" s="2" t="s">
        <v>82</v>
      </c>
      <c r="AD523" s="2">
        <v>996</v>
      </c>
      <c r="AE523" s="2" t="s">
        <v>3021</v>
      </c>
      <c r="AF523" s="2" t="s">
        <v>3022</v>
      </c>
      <c r="AG523" s="2"/>
      <c r="AH523" s="2">
        <v>121.49</v>
      </c>
      <c r="AI523" s="2">
        <v>53.941600000000001</v>
      </c>
      <c r="AJ523" s="3">
        <v>41424</v>
      </c>
      <c r="AK523" s="2"/>
      <c r="AL523" s="2">
        <v>5</v>
      </c>
      <c r="AM523" s="2" t="s">
        <v>70</v>
      </c>
      <c r="AN523" s="2">
        <v>2</v>
      </c>
      <c r="AO523" s="2" t="s">
        <v>71</v>
      </c>
      <c r="AP523" s="2" t="s">
        <v>3343</v>
      </c>
      <c r="AQ523" s="2" t="s">
        <v>89</v>
      </c>
      <c r="AR523" s="2">
        <v>468</v>
      </c>
      <c r="AS523" s="2" t="s">
        <v>3344</v>
      </c>
      <c r="AT523" s="2"/>
      <c r="AU523" s="2" t="s">
        <v>1386</v>
      </c>
      <c r="AV523" s="2" t="s">
        <v>1387</v>
      </c>
      <c r="AW523" s="2" t="s">
        <v>3345</v>
      </c>
      <c r="AX523" s="2">
        <v>7</v>
      </c>
      <c r="AY523" s="2" t="s">
        <v>118</v>
      </c>
      <c r="AZ523" s="2" t="s">
        <v>95</v>
      </c>
      <c r="BA523" s="2" t="s">
        <v>81</v>
      </c>
      <c r="BB523" s="2" t="s">
        <v>3343</v>
      </c>
      <c r="BC523" s="2" t="s">
        <v>89</v>
      </c>
      <c r="BD523" s="2">
        <v>468</v>
      </c>
      <c r="BE523" s="2" t="s">
        <v>3344</v>
      </c>
      <c r="BF523" s="2"/>
      <c r="BG523" s="2" t="s">
        <v>1386</v>
      </c>
      <c r="BH523" s="2" t="s">
        <v>1387</v>
      </c>
      <c r="BI523" s="2" t="s">
        <v>3345</v>
      </c>
      <c r="BJ523" s="2">
        <v>7</v>
      </c>
      <c r="BK523" s="2" t="s">
        <v>118</v>
      </c>
      <c r="BL523" s="2" t="s">
        <v>95</v>
      </c>
      <c r="BM523" s="2" t="s">
        <v>81</v>
      </c>
    </row>
    <row r="524" spans="1:65" ht="60" x14ac:dyDescent="0.3">
      <c r="A524" s="2">
        <v>51806</v>
      </c>
      <c r="B524" s="2">
        <v>8</v>
      </c>
      <c r="C524" s="3">
        <v>41455</v>
      </c>
      <c r="D524" s="3">
        <v>41467</v>
      </c>
      <c r="E524" s="3">
        <v>41462</v>
      </c>
      <c r="F524" s="2">
        <v>5</v>
      </c>
      <c r="G524" s="2" t="b">
        <v>0</v>
      </c>
      <c r="H524" s="2" t="s">
        <v>3346</v>
      </c>
      <c r="I524" s="2" t="s">
        <v>3347</v>
      </c>
      <c r="J524" s="2" t="s">
        <v>3348</v>
      </c>
      <c r="K524" s="2">
        <v>30015</v>
      </c>
      <c r="L524" s="2">
        <v>286</v>
      </c>
      <c r="M524" s="2">
        <v>14267.069100000001</v>
      </c>
      <c r="N524" s="2">
        <v>1498.941</v>
      </c>
      <c r="O524" s="2">
        <v>468.41899999999998</v>
      </c>
      <c r="P524" s="2">
        <v>16234.429099999999</v>
      </c>
      <c r="Q524" s="2"/>
      <c r="R524" s="2">
        <v>41451</v>
      </c>
      <c r="S524" s="2" t="s">
        <v>3349</v>
      </c>
      <c r="T524" s="2">
        <v>1</v>
      </c>
      <c r="U524" s="2">
        <v>1</v>
      </c>
      <c r="V524" s="2">
        <v>72.894000000000005</v>
      </c>
      <c r="W524" s="2">
        <v>0</v>
      </c>
      <c r="X524" s="2">
        <v>72.894000000000005</v>
      </c>
      <c r="Y524" s="2" t="s">
        <v>3350</v>
      </c>
      <c r="Z524" s="3">
        <v>41455</v>
      </c>
      <c r="AA524" s="2">
        <v>9</v>
      </c>
      <c r="AB524" s="2" t="s">
        <v>122</v>
      </c>
      <c r="AC524" s="2" t="s">
        <v>123</v>
      </c>
      <c r="AD524" s="2">
        <v>996</v>
      </c>
      <c r="AE524" s="2" t="s">
        <v>3021</v>
      </c>
      <c r="AF524" s="2" t="s">
        <v>3022</v>
      </c>
      <c r="AG524" s="2"/>
      <c r="AH524" s="2">
        <v>121.49</v>
      </c>
      <c r="AI524" s="2">
        <v>53.941600000000001</v>
      </c>
      <c r="AJ524" s="3">
        <v>41424</v>
      </c>
      <c r="AK524" s="2"/>
      <c r="AL524" s="2">
        <v>5</v>
      </c>
      <c r="AM524" s="2" t="s">
        <v>70</v>
      </c>
      <c r="AN524" s="2">
        <v>2</v>
      </c>
      <c r="AO524" s="2" t="s">
        <v>71</v>
      </c>
      <c r="AP524" s="2" t="s">
        <v>3351</v>
      </c>
      <c r="AQ524" s="2" t="s">
        <v>89</v>
      </c>
      <c r="AR524" s="2">
        <v>433</v>
      </c>
      <c r="AS524" s="2" t="s">
        <v>3352</v>
      </c>
      <c r="AT524" s="2" t="s">
        <v>3353</v>
      </c>
      <c r="AU524" s="2" t="s">
        <v>498</v>
      </c>
      <c r="AV524" s="2" t="s">
        <v>499</v>
      </c>
      <c r="AW524" s="2" t="s">
        <v>3354</v>
      </c>
      <c r="AX524" s="2">
        <v>77</v>
      </c>
      <c r="AY524" s="2" t="s">
        <v>180</v>
      </c>
      <c r="AZ524" s="2" t="s">
        <v>129</v>
      </c>
      <c r="BA524" s="2" t="s">
        <v>122</v>
      </c>
      <c r="BB524" s="2" t="s">
        <v>3351</v>
      </c>
      <c r="BC524" s="2" t="s">
        <v>89</v>
      </c>
      <c r="BD524" s="2">
        <v>433</v>
      </c>
      <c r="BE524" s="2" t="s">
        <v>3352</v>
      </c>
      <c r="BF524" s="2" t="s">
        <v>3353</v>
      </c>
      <c r="BG524" s="2" t="s">
        <v>498</v>
      </c>
      <c r="BH524" s="2" t="s">
        <v>499</v>
      </c>
      <c r="BI524" s="2" t="s">
        <v>3354</v>
      </c>
      <c r="BJ524" s="2">
        <v>77</v>
      </c>
      <c r="BK524" s="2" t="s">
        <v>180</v>
      </c>
      <c r="BL524" s="2" t="s">
        <v>129</v>
      </c>
      <c r="BM524" s="2" t="s">
        <v>122</v>
      </c>
    </row>
    <row r="525" spans="1:65" ht="45" x14ac:dyDescent="0.3">
      <c r="A525" s="2">
        <v>51815</v>
      </c>
      <c r="B525" s="2">
        <v>8</v>
      </c>
      <c r="C525" s="3">
        <v>41455</v>
      </c>
      <c r="D525" s="3">
        <v>41467</v>
      </c>
      <c r="E525" s="3">
        <v>41462</v>
      </c>
      <c r="F525" s="2">
        <v>5</v>
      </c>
      <c r="G525" s="2" t="b">
        <v>0</v>
      </c>
      <c r="H525" s="2" t="s">
        <v>3355</v>
      </c>
      <c r="I525" s="2" t="s">
        <v>3356</v>
      </c>
      <c r="J525" s="2" t="s">
        <v>3357</v>
      </c>
      <c r="K525" s="2">
        <v>30005</v>
      </c>
      <c r="L525" s="2">
        <v>287</v>
      </c>
      <c r="M525" s="2">
        <v>20455.581200000001</v>
      </c>
      <c r="N525" s="2">
        <v>2217.5093999999999</v>
      </c>
      <c r="O525" s="2">
        <v>692.97170000000006</v>
      </c>
      <c r="P525" s="2">
        <v>23366.062300000001</v>
      </c>
      <c r="Q525" s="2"/>
      <c r="R525" s="2">
        <v>41621</v>
      </c>
      <c r="S525" s="2" t="s">
        <v>3358</v>
      </c>
      <c r="T525" s="2">
        <v>1</v>
      </c>
      <c r="U525" s="2">
        <v>1</v>
      </c>
      <c r="V525" s="2">
        <v>72.894000000000005</v>
      </c>
      <c r="W525" s="2">
        <v>0</v>
      </c>
      <c r="X525" s="2">
        <v>72.894000000000005</v>
      </c>
      <c r="Y525" s="2" t="s">
        <v>3359</v>
      </c>
      <c r="Z525" s="3">
        <v>41455</v>
      </c>
      <c r="AA525" s="2">
        <v>10</v>
      </c>
      <c r="AB525" s="2" t="s">
        <v>141</v>
      </c>
      <c r="AC525" s="2" t="s">
        <v>142</v>
      </c>
      <c r="AD525" s="2">
        <v>996</v>
      </c>
      <c r="AE525" s="2" t="s">
        <v>3021</v>
      </c>
      <c r="AF525" s="2" t="s">
        <v>3022</v>
      </c>
      <c r="AG525" s="2"/>
      <c r="AH525" s="2">
        <v>121.49</v>
      </c>
      <c r="AI525" s="2">
        <v>53.941600000000001</v>
      </c>
      <c r="AJ525" s="3">
        <v>41424</v>
      </c>
      <c r="AK525" s="2"/>
      <c r="AL525" s="2">
        <v>5</v>
      </c>
      <c r="AM525" s="2" t="s">
        <v>70</v>
      </c>
      <c r="AN525" s="2">
        <v>2</v>
      </c>
      <c r="AO525" s="2" t="s">
        <v>71</v>
      </c>
      <c r="AP525" s="2" t="s">
        <v>3360</v>
      </c>
      <c r="AQ525" s="2" t="s">
        <v>89</v>
      </c>
      <c r="AR525" s="2">
        <v>665</v>
      </c>
      <c r="AS525" s="2" t="s">
        <v>3361</v>
      </c>
      <c r="AT525" s="2"/>
      <c r="AU525" s="2" t="s">
        <v>640</v>
      </c>
      <c r="AV525" s="2" t="s">
        <v>3362</v>
      </c>
      <c r="AW525" s="2" t="s">
        <v>3363</v>
      </c>
      <c r="AX525" s="2">
        <v>14</v>
      </c>
      <c r="AY525" s="2" t="s">
        <v>147</v>
      </c>
      <c r="AZ525" s="2" t="s">
        <v>148</v>
      </c>
      <c r="BA525" s="2" t="s">
        <v>141</v>
      </c>
      <c r="BB525" s="2" t="s">
        <v>3360</v>
      </c>
      <c r="BC525" s="2" t="s">
        <v>89</v>
      </c>
      <c r="BD525" s="2">
        <v>665</v>
      </c>
      <c r="BE525" s="2" t="s">
        <v>3361</v>
      </c>
      <c r="BF525" s="2"/>
      <c r="BG525" s="2" t="s">
        <v>640</v>
      </c>
      <c r="BH525" s="2" t="s">
        <v>3362</v>
      </c>
      <c r="BI525" s="2" t="s">
        <v>3363</v>
      </c>
      <c r="BJ525" s="2">
        <v>14</v>
      </c>
      <c r="BK525" s="2" t="s">
        <v>147</v>
      </c>
      <c r="BL525" s="2" t="s">
        <v>148</v>
      </c>
      <c r="BM525" s="2" t="s">
        <v>141</v>
      </c>
    </row>
    <row r="526" spans="1:65" ht="45" x14ac:dyDescent="0.3">
      <c r="A526" s="2">
        <v>51824</v>
      </c>
      <c r="B526" s="2">
        <v>8</v>
      </c>
      <c r="C526" s="3">
        <v>41455</v>
      </c>
      <c r="D526" s="3">
        <v>41467</v>
      </c>
      <c r="E526" s="3">
        <v>41462</v>
      </c>
      <c r="F526" s="2">
        <v>5</v>
      </c>
      <c r="G526" s="2" t="b">
        <v>0</v>
      </c>
      <c r="H526" s="2" t="s">
        <v>3364</v>
      </c>
      <c r="I526" s="2" t="s">
        <v>3365</v>
      </c>
      <c r="J526" s="2" t="s">
        <v>3366</v>
      </c>
      <c r="K526" s="2">
        <v>29968</v>
      </c>
      <c r="L526" s="2">
        <v>279</v>
      </c>
      <c r="M526" s="2">
        <v>53024.001600000003</v>
      </c>
      <c r="N526" s="2">
        <v>5171.0312999999996</v>
      </c>
      <c r="O526" s="2">
        <v>1615.9473</v>
      </c>
      <c r="P526" s="2">
        <v>59810.980199999998</v>
      </c>
      <c r="Q526" s="2"/>
      <c r="R526" s="2">
        <v>41845</v>
      </c>
      <c r="S526" s="2" t="s">
        <v>3367</v>
      </c>
      <c r="T526" s="2">
        <v>1</v>
      </c>
      <c r="U526" s="2">
        <v>1</v>
      </c>
      <c r="V526" s="2">
        <v>72.894000000000005</v>
      </c>
      <c r="W526" s="2">
        <v>0</v>
      </c>
      <c r="X526" s="2">
        <v>72.894000000000005</v>
      </c>
      <c r="Y526" s="2" t="s">
        <v>3368</v>
      </c>
      <c r="Z526" s="3">
        <v>41455</v>
      </c>
      <c r="AA526" s="2">
        <v>5</v>
      </c>
      <c r="AB526" s="2" t="s">
        <v>342</v>
      </c>
      <c r="AC526" s="2" t="s">
        <v>82</v>
      </c>
      <c r="AD526" s="2">
        <v>996</v>
      </c>
      <c r="AE526" s="2" t="s">
        <v>3021</v>
      </c>
      <c r="AF526" s="2" t="s">
        <v>3022</v>
      </c>
      <c r="AG526" s="2"/>
      <c r="AH526" s="2">
        <v>121.49</v>
      </c>
      <c r="AI526" s="2">
        <v>53.941600000000001</v>
      </c>
      <c r="AJ526" s="3">
        <v>41424</v>
      </c>
      <c r="AK526" s="2"/>
      <c r="AL526" s="2">
        <v>5</v>
      </c>
      <c r="AM526" s="2" t="s">
        <v>70</v>
      </c>
      <c r="AN526" s="2">
        <v>2</v>
      </c>
      <c r="AO526" s="2" t="s">
        <v>71</v>
      </c>
      <c r="AP526" s="2" t="s">
        <v>3369</v>
      </c>
      <c r="AQ526" s="2" t="s">
        <v>89</v>
      </c>
      <c r="AR526" s="2">
        <v>915</v>
      </c>
      <c r="AS526" s="2" t="s">
        <v>3370</v>
      </c>
      <c r="AT526" s="2"/>
      <c r="AU526" s="2" t="s">
        <v>3371</v>
      </c>
      <c r="AV526" s="2" t="s">
        <v>3372</v>
      </c>
      <c r="AW526" s="2" t="s">
        <v>3373</v>
      </c>
      <c r="AX526" s="2">
        <v>42</v>
      </c>
      <c r="AY526" s="2" t="s">
        <v>1038</v>
      </c>
      <c r="AZ526" s="2" t="s">
        <v>108</v>
      </c>
      <c r="BA526" s="2" t="s">
        <v>109</v>
      </c>
      <c r="BB526" s="2" t="s">
        <v>3369</v>
      </c>
      <c r="BC526" s="2" t="s">
        <v>89</v>
      </c>
      <c r="BD526" s="2">
        <v>915</v>
      </c>
      <c r="BE526" s="2" t="s">
        <v>3370</v>
      </c>
      <c r="BF526" s="2"/>
      <c r="BG526" s="2" t="s">
        <v>3371</v>
      </c>
      <c r="BH526" s="2" t="s">
        <v>3372</v>
      </c>
      <c r="BI526" s="2" t="s">
        <v>3373</v>
      </c>
      <c r="BJ526" s="2">
        <v>42</v>
      </c>
      <c r="BK526" s="2" t="s">
        <v>1038</v>
      </c>
      <c r="BL526" s="2" t="s">
        <v>108</v>
      </c>
      <c r="BM526" s="2" t="s">
        <v>109</v>
      </c>
    </row>
    <row r="527" spans="1:65" ht="60" x14ac:dyDescent="0.3">
      <c r="A527" s="2">
        <v>51825</v>
      </c>
      <c r="B527" s="2">
        <v>8</v>
      </c>
      <c r="C527" s="3">
        <v>41455</v>
      </c>
      <c r="D527" s="3">
        <v>41467</v>
      </c>
      <c r="E527" s="3">
        <v>41462</v>
      </c>
      <c r="F527" s="2">
        <v>5</v>
      </c>
      <c r="G527" s="2" t="b">
        <v>0</v>
      </c>
      <c r="H527" s="2" t="s">
        <v>3374</v>
      </c>
      <c r="I527" s="2" t="s">
        <v>3375</v>
      </c>
      <c r="J527" s="2" t="s">
        <v>3376</v>
      </c>
      <c r="K527" s="2">
        <v>29792</v>
      </c>
      <c r="L527" s="2">
        <v>275</v>
      </c>
      <c r="M527" s="2">
        <v>55934.057999999997</v>
      </c>
      <c r="N527" s="2">
        <v>5406.3905999999997</v>
      </c>
      <c r="O527" s="2">
        <v>1689.4971</v>
      </c>
      <c r="P527" s="2">
        <v>63029.945699999997</v>
      </c>
      <c r="Q527" s="2"/>
      <c r="R527" s="2">
        <v>41888</v>
      </c>
      <c r="S527" s="2" t="s">
        <v>3377</v>
      </c>
      <c r="T527" s="2">
        <v>3</v>
      </c>
      <c r="U527" s="2">
        <v>1</v>
      </c>
      <c r="V527" s="2">
        <v>32.393999999999998</v>
      </c>
      <c r="W527" s="2">
        <v>0</v>
      </c>
      <c r="X527" s="2">
        <v>97.182000000000002</v>
      </c>
      <c r="Y527" s="2" t="s">
        <v>3378</v>
      </c>
      <c r="Z527" s="3">
        <v>41455</v>
      </c>
      <c r="AA527" s="2">
        <v>4</v>
      </c>
      <c r="AB527" s="2" t="s">
        <v>101</v>
      </c>
      <c r="AC527" s="2" t="s">
        <v>82</v>
      </c>
      <c r="AD527" s="2">
        <v>994</v>
      </c>
      <c r="AE527" s="2" t="s">
        <v>3054</v>
      </c>
      <c r="AF527" s="2" t="s">
        <v>3055</v>
      </c>
      <c r="AG527" s="2"/>
      <c r="AH527" s="2">
        <v>53.99</v>
      </c>
      <c r="AI527" s="2">
        <v>23.971599999999999</v>
      </c>
      <c r="AJ527" s="3">
        <v>41424</v>
      </c>
      <c r="AK527" s="2"/>
      <c r="AL527" s="2">
        <v>5</v>
      </c>
      <c r="AM527" s="2" t="s">
        <v>70</v>
      </c>
      <c r="AN527" s="2">
        <v>2</v>
      </c>
      <c r="AO527" s="2" t="s">
        <v>71</v>
      </c>
      <c r="AP527" s="2" t="s">
        <v>3379</v>
      </c>
      <c r="AQ527" s="2" t="s">
        <v>89</v>
      </c>
      <c r="AR527" s="2">
        <v>597</v>
      </c>
      <c r="AS527" s="2" t="s">
        <v>3380</v>
      </c>
      <c r="AT527" s="2"/>
      <c r="AU527" s="2" t="s">
        <v>3381</v>
      </c>
      <c r="AV527" s="2" t="s">
        <v>3382</v>
      </c>
      <c r="AW527" s="2" t="s">
        <v>3383</v>
      </c>
      <c r="AX527" s="2">
        <v>73</v>
      </c>
      <c r="AY527" s="2" t="s">
        <v>107</v>
      </c>
      <c r="AZ527" s="2" t="s">
        <v>108</v>
      </c>
      <c r="BA527" s="2" t="s">
        <v>109</v>
      </c>
      <c r="BB527" s="2" t="s">
        <v>3379</v>
      </c>
      <c r="BC527" s="2" t="s">
        <v>89</v>
      </c>
      <c r="BD527" s="2">
        <v>597</v>
      </c>
      <c r="BE527" s="2" t="s">
        <v>3380</v>
      </c>
      <c r="BF527" s="2"/>
      <c r="BG527" s="2" t="s">
        <v>3381</v>
      </c>
      <c r="BH527" s="2" t="s">
        <v>3382</v>
      </c>
      <c r="BI527" s="2" t="s">
        <v>3383</v>
      </c>
      <c r="BJ527" s="2">
        <v>73</v>
      </c>
      <c r="BK527" s="2" t="s">
        <v>107</v>
      </c>
      <c r="BL527" s="2" t="s">
        <v>108</v>
      </c>
      <c r="BM527" s="2" t="s">
        <v>109</v>
      </c>
    </row>
    <row r="528" spans="1:65" ht="45" x14ac:dyDescent="0.3">
      <c r="A528" s="2">
        <v>51827</v>
      </c>
      <c r="B528" s="2">
        <v>8</v>
      </c>
      <c r="C528" s="3">
        <v>41455</v>
      </c>
      <c r="D528" s="3">
        <v>41467</v>
      </c>
      <c r="E528" s="3">
        <v>41462</v>
      </c>
      <c r="F528" s="2">
        <v>5</v>
      </c>
      <c r="G528" s="2" t="b">
        <v>0</v>
      </c>
      <c r="H528" s="2" t="s">
        <v>3384</v>
      </c>
      <c r="I528" s="2" t="s">
        <v>3385</v>
      </c>
      <c r="J528" s="2" t="s">
        <v>3386</v>
      </c>
      <c r="K528" s="2">
        <v>30063</v>
      </c>
      <c r="L528" s="2">
        <v>281</v>
      </c>
      <c r="M528" s="2">
        <v>22147.2853</v>
      </c>
      <c r="N528" s="2">
        <v>2515.1585</v>
      </c>
      <c r="O528" s="2">
        <v>785.98699999999997</v>
      </c>
      <c r="P528" s="2">
        <v>25448.430799999998</v>
      </c>
      <c r="Q528" s="2"/>
      <c r="R528" s="2">
        <v>41934</v>
      </c>
      <c r="S528" s="2" t="s">
        <v>3387</v>
      </c>
      <c r="T528" s="2">
        <v>1</v>
      </c>
      <c r="U528" s="2">
        <v>1</v>
      </c>
      <c r="V528" s="2">
        <v>32.393999999999998</v>
      </c>
      <c r="W528" s="2">
        <v>0</v>
      </c>
      <c r="X528" s="2">
        <v>32.393999999999998</v>
      </c>
      <c r="Y528" s="2" t="s">
        <v>3388</v>
      </c>
      <c r="Z528" s="3">
        <v>41455</v>
      </c>
      <c r="AA528" s="2">
        <v>4</v>
      </c>
      <c r="AB528" s="2" t="s">
        <v>101</v>
      </c>
      <c r="AC528" s="2" t="s">
        <v>82</v>
      </c>
      <c r="AD528" s="2">
        <v>994</v>
      </c>
      <c r="AE528" s="2" t="s">
        <v>3054</v>
      </c>
      <c r="AF528" s="2" t="s">
        <v>3055</v>
      </c>
      <c r="AG528" s="2"/>
      <c r="AH528" s="2">
        <v>53.99</v>
      </c>
      <c r="AI528" s="2">
        <v>23.971599999999999</v>
      </c>
      <c r="AJ528" s="3">
        <v>41424</v>
      </c>
      <c r="AK528" s="2"/>
      <c r="AL528" s="2">
        <v>5</v>
      </c>
      <c r="AM528" s="2" t="s">
        <v>70</v>
      </c>
      <c r="AN528" s="2">
        <v>2</v>
      </c>
      <c r="AO528" s="2" t="s">
        <v>71</v>
      </c>
      <c r="AP528" s="2" t="s">
        <v>3389</v>
      </c>
      <c r="AQ528" s="2" t="s">
        <v>89</v>
      </c>
      <c r="AR528" s="2">
        <v>1009</v>
      </c>
      <c r="AS528" s="2" t="s">
        <v>3390</v>
      </c>
      <c r="AT528" s="2" t="s">
        <v>3391</v>
      </c>
      <c r="AU528" s="2" t="s">
        <v>3392</v>
      </c>
      <c r="AV528" s="2" t="s">
        <v>3393</v>
      </c>
      <c r="AW528" s="2" t="s">
        <v>3394</v>
      </c>
      <c r="AX528" s="2">
        <v>9</v>
      </c>
      <c r="AY528" s="2" t="s">
        <v>137</v>
      </c>
      <c r="AZ528" s="2" t="s">
        <v>108</v>
      </c>
      <c r="BA528" s="2" t="s">
        <v>109</v>
      </c>
      <c r="BB528" s="2" t="s">
        <v>3389</v>
      </c>
      <c r="BC528" s="2" t="s">
        <v>89</v>
      </c>
      <c r="BD528" s="2">
        <v>1009</v>
      </c>
      <c r="BE528" s="2" t="s">
        <v>3390</v>
      </c>
      <c r="BF528" s="2" t="s">
        <v>3391</v>
      </c>
      <c r="BG528" s="2" t="s">
        <v>3392</v>
      </c>
      <c r="BH528" s="2" t="s">
        <v>3393</v>
      </c>
      <c r="BI528" s="2" t="s">
        <v>3394</v>
      </c>
      <c r="BJ528" s="2">
        <v>9</v>
      </c>
      <c r="BK528" s="2" t="s">
        <v>137</v>
      </c>
      <c r="BL528" s="2" t="s">
        <v>108</v>
      </c>
      <c r="BM528" s="2" t="s">
        <v>109</v>
      </c>
    </row>
    <row r="529" spans="1:65" ht="45" x14ac:dyDescent="0.3">
      <c r="A529" s="2">
        <v>51827</v>
      </c>
      <c r="B529" s="2">
        <v>8</v>
      </c>
      <c r="C529" s="3">
        <v>41455</v>
      </c>
      <c r="D529" s="3">
        <v>41467</v>
      </c>
      <c r="E529" s="3">
        <v>41462</v>
      </c>
      <c r="F529" s="2">
        <v>5</v>
      </c>
      <c r="G529" s="2" t="b">
        <v>0</v>
      </c>
      <c r="H529" s="2" t="s">
        <v>3384</v>
      </c>
      <c r="I529" s="2" t="s">
        <v>3385</v>
      </c>
      <c r="J529" s="2" t="s">
        <v>3386</v>
      </c>
      <c r="K529" s="2">
        <v>30063</v>
      </c>
      <c r="L529" s="2">
        <v>281</v>
      </c>
      <c r="M529" s="2">
        <v>22147.2853</v>
      </c>
      <c r="N529" s="2">
        <v>2515.1585</v>
      </c>
      <c r="O529" s="2">
        <v>785.98699999999997</v>
      </c>
      <c r="P529" s="2">
        <v>25448.430799999998</v>
      </c>
      <c r="Q529" s="2"/>
      <c r="R529" s="2">
        <v>41940</v>
      </c>
      <c r="S529" s="2" t="s">
        <v>3387</v>
      </c>
      <c r="T529" s="2">
        <v>1</v>
      </c>
      <c r="U529" s="2">
        <v>1</v>
      </c>
      <c r="V529" s="2">
        <v>72.894000000000005</v>
      </c>
      <c r="W529" s="2">
        <v>0</v>
      </c>
      <c r="X529" s="2">
        <v>72.894000000000005</v>
      </c>
      <c r="Y529" s="2" t="s">
        <v>3395</v>
      </c>
      <c r="Z529" s="3">
        <v>41455</v>
      </c>
      <c r="AA529" s="2">
        <v>4</v>
      </c>
      <c r="AB529" s="2" t="s">
        <v>101</v>
      </c>
      <c r="AC529" s="2" t="s">
        <v>82</v>
      </c>
      <c r="AD529" s="2">
        <v>996</v>
      </c>
      <c r="AE529" s="2" t="s">
        <v>3021</v>
      </c>
      <c r="AF529" s="2" t="s">
        <v>3022</v>
      </c>
      <c r="AG529" s="2"/>
      <c r="AH529" s="2">
        <v>121.49</v>
      </c>
      <c r="AI529" s="2">
        <v>53.941600000000001</v>
      </c>
      <c r="AJ529" s="3">
        <v>41424</v>
      </c>
      <c r="AK529" s="2"/>
      <c r="AL529" s="2">
        <v>5</v>
      </c>
      <c r="AM529" s="2" t="s">
        <v>70</v>
      </c>
      <c r="AN529" s="2">
        <v>2</v>
      </c>
      <c r="AO529" s="2" t="s">
        <v>71</v>
      </c>
      <c r="AP529" s="2" t="s">
        <v>3389</v>
      </c>
      <c r="AQ529" s="2" t="s">
        <v>89</v>
      </c>
      <c r="AR529" s="2">
        <v>1009</v>
      </c>
      <c r="AS529" s="2" t="s">
        <v>3390</v>
      </c>
      <c r="AT529" s="2" t="s">
        <v>3391</v>
      </c>
      <c r="AU529" s="2" t="s">
        <v>3392</v>
      </c>
      <c r="AV529" s="2" t="s">
        <v>3393</v>
      </c>
      <c r="AW529" s="2" t="s">
        <v>3394</v>
      </c>
      <c r="AX529" s="2">
        <v>9</v>
      </c>
      <c r="AY529" s="2" t="s">
        <v>137</v>
      </c>
      <c r="AZ529" s="2" t="s">
        <v>108</v>
      </c>
      <c r="BA529" s="2" t="s">
        <v>109</v>
      </c>
      <c r="BB529" s="2" t="s">
        <v>3389</v>
      </c>
      <c r="BC529" s="2" t="s">
        <v>89</v>
      </c>
      <c r="BD529" s="2">
        <v>1009</v>
      </c>
      <c r="BE529" s="2" t="s">
        <v>3390</v>
      </c>
      <c r="BF529" s="2" t="s">
        <v>3391</v>
      </c>
      <c r="BG529" s="2" t="s">
        <v>3392</v>
      </c>
      <c r="BH529" s="2" t="s">
        <v>3393</v>
      </c>
      <c r="BI529" s="2" t="s">
        <v>3394</v>
      </c>
      <c r="BJ529" s="2">
        <v>9</v>
      </c>
      <c r="BK529" s="2" t="s">
        <v>137</v>
      </c>
      <c r="BL529" s="2" t="s">
        <v>108</v>
      </c>
      <c r="BM529" s="2" t="s">
        <v>109</v>
      </c>
    </row>
    <row r="530" spans="1:65" ht="60" x14ac:dyDescent="0.3">
      <c r="A530" s="2">
        <v>51835</v>
      </c>
      <c r="B530" s="2">
        <v>8</v>
      </c>
      <c r="C530" s="3">
        <v>41455</v>
      </c>
      <c r="D530" s="3">
        <v>41467</v>
      </c>
      <c r="E530" s="3">
        <v>41462</v>
      </c>
      <c r="F530" s="2">
        <v>5</v>
      </c>
      <c r="G530" s="2" t="b">
        <v>0</v>
      </c>
      <c r="H530" s="2" t="s">
        <v>3396</v>
      </c>
      <c r="I530" s="2" t="s">
        <v>3397</v>
      </c>
      <c r="J530" s="2" t="s">
        <v>3398</v>
      </c>
      <c r="K530" s="2">
        <v>29526</v>
      </c>
      <c r="L530" s="2">
        <v>288</v>
      </c>
      <c r="M530" s="2">
        <v>14124.1711</v>
      </c>
      <c r="N530" s="2">
        <v>1539.5474999999999</v>
      </c>
      <c r="O530" s="2">
        <v>481.10860000000002</v>
      </c>
      <c r="P530" s="2">
        <v>16144.8272</v>
      </c>
      <c r="Q530" s="2"/>
      <c r="R530" s="2">
        <v>42181</v>
      </c>
      <c r="S530" s="2" t="s">
        <v>3399</v>
      </c>
      <c r="T530" s="2">
        <v>4</v>
      </c>
      <c r="U530" s="2">
        <v>1</v>
      </c>
      <c r="V530" s="2">
        <v>72.894000000000005</v>
      </c>
      <c r="W530" s="2">
        <v>0</v>
      </c>
      <c r="X530" s="2">
        <v>291.57600000000002</v>
      </c>
      <c r="Y530" s="2" t="s">
        <v>3400</v>
      </c>
      <c r="Z530" s="3">
        <v>41455</v>
      </c>
      <c r="AA530" s="2">
        <v>8</v>
      </c>
      <c r="AB530" s="2" t="s">
        <v>191</v>
      </c>
      <c r="AC530" s="2" t="s">
        <v>142</v>
      </c>
      <c r="AD530" s="2">
        <v>996</v>
      </c>
      <c r="AE530" s="2" t="s">
        <v>3021</v>
      </c>
      <c r="AF530" s="2" t="s">
        <v>3022</v>
      </c>
      <c r="AG530" s="2"/>
      <c r="AH530" s="2">
        <v>121.49</v>
      </c>
      <c r="AI530" s="2">
        <v>53.941600000000001</v>
      </c>
      <c r="AJ530" s="3">
        <v>41424</v>
      </c>
      <c r="AK530" s="2"/>
      <c r="AL530" s="2">
        <v>5</v>
      </c>
      <c r="AM530" s="2" t="s">
        <v>70</v>
      </c>
      <c r="AN530" s="2">
        <v>2</v>
      </c>
      <c r="AO530" s="2" t="s">
        <v>71</v>
      </c>
      <c r="AP530" s="2" t="s">
        <v>3401</v>
      </c>
      <c r="AQ530" s="2" t="s">
        <v>89</v>
      </c>
      <c r="AR530" s="2">
        <v>737</v>
      </c>
      <c r="AS530" s="2" t="s">
        <v>3402</v>
      </c>
      <c r="AT530" s="2"/>
      <c r="AU530" s="2" t="s">
        <v>3403</v>
      </c>
      <c r="AV530" s="2" t="s">
        <v>3404</v>
      </c>
      <c r="AW530" s="2" t="s">
        <v>355</v>
      </c>
      <c r="AX530" s="2">
        <v>70</v>
      </c>
      <c r="AY530" s="2" t="s">
        <v>356</v>
      </c>
      <c r="AZ530" s="2" t="s">
        <v>197</v>
      </c>
      <c r="BA530" s="2" t="s">
        <v>191</v>
      </c>
      <c r="BB530" s="2" t="s">
        <v>3401</v>
      </c>
      <c r="BC530" s="2" t="s">
        <v>89</v>
      </c>
      <c r="BD530" s="2">
        <v>737</v>
      </c>
      <c r="BE530" s="2" t="s">
        <v>3402</v>
      </c>
      <c r="BF530" s="2"/>
      <c r="BG530" s="2" t="s">
        <v>3403</v>
      </c>
      <c r="BH530" s="2" t="s">
        <v>3404</v>
      </c>
      <c r="BI530" s="2" t="s">
        <v>355</v>
      </c>
      <c r="BJ530" s="2">
        <v>70</v>
      </c>
      <c r="BK530" s="2" t="s">
        <v>356</v>
      </c>
      <c r="BL530" s="2" t="s">
        <v>197</v>
      </c>
      <c r="BM530" s="2" t="s">
        <v>191</v>
      </c>
    </row>
    <row r="531" spans="1:65" ht="60" x14ac:dyDescent="0.3">
      <c r="A531" s="2">
        <v>51856</v>
      </c>
      <c r="B531" s="2">
        <v>8</v>
      </c>
      <c r="C531" s="3">
        <v>41455</v>
      </c>
      <c r="D531" s="3">
        <v>41467</v>
      </c>
      <c r="E531" s="3">
        <v>41462</v>
      </c>
      <c r="F531" s="2">
        <v>5</v>
      </c>
      <c r="G531" s="2" t="b">
        <v>0</v>
      </c>
      <c r="H531" s="2" t="s">
        <v>3405</v>
      </c>
      <c r="I531" s="2" t="s">
        <v>3406</v>
      </c>
      <c r="J531" s="2" t="s">
        <v>3407</v>
      </c>
      <c r="K531" s="2">
        <v>29732</v>
      </c>
      <c r="L531" s="2">
        <v>275</v>
      </c>
      <c r="M531" s="2">
        <v>33634.68</v>
      </c>
      <c r="N531" s="2">
        <v>3271.7602999999999</v>
      </c>
      <c r="O531" s="2">
        <v>1022.4251</v>
      </c>
      <c r="P531" s="2">
        <v>37928.865400000002</v>
      </c>
      <c r="Q531" s="2"/>
      <c r="R531" s="2">
        <v>42677</v>
      </c>
      <c r="S531" s="2" t="s">
        <v>3408</v>
      </c>
      <c r="T531" s="2">
        <v>2</v>
      </c>
      <c r="U531" s="2">
        <v>1</v>
      </c>
      <c r="V531" s="2">
        <v>32.393999999999998</v>
      </c>
      <c r="W531" s="2">
        <v>0</v>
      </c>
      <c r="X531" s="2">
        <v>64.787999999999997</v>
      </c>
      <c r="Y531" s="2" t="s">
        <v>3409</v>
      </c>
      <c r="Z531" s="3">
        <v>41455</v>
      </c>
      <c r="AA531" s="2">
        <v>4</v>
      </c>
      <c r="AB531" s="2" t="s">
        <v>101</v>
      </c>
      <c r="AC531" s="2" t="s">
        <v>82</v>
      </c>
      <c r="AD531" s="2">
        <v>994</v>
      </c>
      <c r="AE531" s="2" t="s">
        <v>3054</v>
      </c>
      <c r="AF531" s="2" t="s">
        <v>3055</v>
      </c>
      <c r="AG531" s="2"/>
      <c r="AH531" s="2">
        <v>53.99</v>
      </c>
      <c r="AI531" s="2">
        <v>23.971599999999999</v>
      </c>
      <c r="AJ531" s="3">
        <v>41424</v>
      </c>
      <c r="AK531" s="2"/>
      <c r="AL531" s="2">
        <v>5</v>
      </c>
      <c r="AM531" s="2" t="s">
        <v>70</v>
      </c>
      <c r="AN531" s="2">
        <v>2</v>
      </c>
      <c r="AO531" s="2" t="s">
        <v>71</v>
      </c>
      <c r="AP531" s="2" t="s">
        <v>3410</v>
      </c>
      <c r="AQ531" s="2" t="s">
        <v>89</v>
      </c>
      <c r="AR531" s="2">
        <v>607</v>
      </c>
      <c r="AS531" s="2" t="s">
        <v>3411</v>
      </c>
      <c r="AT531" s="2"/>
      <c r="AU531" s="2" t="s">
        <v>3412</v>
      </c>
      <c r="AV531" s="2" t="s">
        <v>3413</v>
      </c>
      <c r="AW531" s="2" t="s">
        <v>3414</v>
      </c>
      <c r="AX531" s="2">
        <v>73</v>
      </c>
      <c r="AY531" s="2" t="s">
        <v>107</v>
      </c>
      <c r="AZ531" s="2" t="s">
        <v>108</v>
      </c>
      <c r="BA531" s="2" t="s">
        <v>109</v>
      </c>
      <c r="BB531" s="2" t="s">
        <v>3410</v>
      </c>
      <c r="BC531" s="2" t="s">
        <v>89</v>
      </c>
      <c r="BD531" s="2">
        <v>607</v>
      </c>
      <c r="BE531" s="2" t="s">
        <v>3411</v>
      </c>
      <c r="BF531" s="2"/>
      <c r="BG531" s="2" t="s">
        <v>3412</v>
      </c>
      <c r="BH531" s="2" t="s">
        <v>3413</v>
      </c>
      <c r="BI531" s="2" t="s">
        <v>3414</v>
      </c>
      <c r="BJ531" s="2">
        <v>73</v>
      </c>
      <c r="BK531" s="2" t="s">
        <v>107</v>
      </c>
      <c r="BL531" s="2" t="s">
        <v>108</v>
      </c>
      <c r="BM531" s="2" t="s">
        <v>109</v>
      </c>
    </row>
    <row r="532" spans="1:65" ht="60" x14ac:dyDescent="0.3">
      <c r="A532" s="2">
        <v>51856</v>
      </c>
      <c r="B532" s="2">
        <v>8</v>
      </c>
      <c r="C532" s="3">
        <v>41455</v>
      </c>
      <c r="D532" s="3">
        <v>41467</v>
      </c>
      <c r="E532" s="3">
        <v>41462</v>
      </c>
      <c r="F532" s="2">
        <v>5</v>
      </c>
      <c r="G532" s="2" t="b">
        <v>0</v>
      </c>
      <c r="H532" s="2" t="s">
        <v>3405</v>
      </c>
      <c r="I532" s="2" t="s">
        <v>3406</v>
      </c>
      <c r="J532" s="2" t="s">
        <v>3407</v>
      </c>
      <c r="K532" s="2">
        <v>29732</v>
      </c>
      <c r="L532" s="2">
        <v>275</v>
      </c>
      <c r="M532" s="2">
        <v>33634.68</v>
      </c>
      <c r="N532" s="2">
        <v>3271.7602999999999</v>
      </c>
      <c r="O532" s="2">
        <v>1022.4251</v>
      </c>
      <c r="P532" s="2">
        <v>37928.865400000002</v>
      </c>
      <c r="Q532" s="2"/>
      <c r="R532" s="2">
        <v>42684</v>
      </c>
      <c r="S532" s="2" t="s">
        <v>3408</v>
      </c>
      <c r="T532" s="2">
        <v>5</v>
      </c>
      <c r="U532" s="2">
        <v>1</v>
      </c>
      <c r="V532" s="2">
        <v>72.894000000000005</v>
      </c>
      <c r="W532" s="2">
        <v>0</v>
      </c>
      <c r="X532" s="2">
        <v>364.47</v>
      </c>
      <c r="Y532" s="2" t="s">
        <v>3415</v>
      </c>
      <c r="Z532" s="3">
        <v>41455</v>
      </c>
      <c r="AA532" s="2">
        <v>4</v>
      </c>
      <c r="AB532" s="2" t="s">
        <v>101</v>
      </c>
      <c r="AC532" s="2" t="s">
        <v>82</v>
      </c>
      <c r="AD532" s="2">
        <v>996</v>
      </c>
      <c r="AE532" s="2" t="s">
        <v>3021</v>
      </c>
      <c r="AF532" s="2" t="s">
        <v>3022</v>
      </c>
      <c r="AG532" s="2"/>
      <c r="AH532" s="2">
        <v>121.49</v>
      </c>
      <c r="AI532" s="2">
        <v>53.941600000000001</v>
      </c>
      <c r="AJ532" s="3">
        <v>41424</v>
      </c>
      <c r="AK532" s="2"/>
      <c r="AL532" s="2">
        <v>5</v>
      </c>
      <c r="AM532" s="2" t="s">
        <v>70</v>
      </c>
      <c r="AN532" s="2">
        <v>2</v>
      </c>
      <c r="AO532" s="2" t="s">
        <v>71</v>
      </c>
      <c r="AP532" s="2" t="s">
        <v>3410</v>
      </c>
      <c r="AQ532" s="2" t="s">
        <v>89</v>
      </c>
      <c r="AR532" s="2">
        <v>607</v>
      </c>
      <c r="AS532" s="2" t="s">
        <v>3411</v>
      </c>
      <c r="AT532" s="2"/>
      <c r="AU532" s="2" t="s">
        <v>3412</v>
      </c>
      <c r="AV532" s="2" t="s">
        <v>3413</v>
      </c>
      <c r="AW532" s="2" t="s">
        <v>3414</v>
      </c>
      <c r="AX532" s="2">
        <v>73</v>
      </c>
      <c r="AY532" s="2" t="s">
        <v>107</v>
      </c>
      <c r="AZ532" s="2" t="s">
        <v>108</v>
      </c>
      <c r="BA532" s="2" t="s">
        <v>109</v>
      </c>
      <c r="BB532" s="2" t="s">
        <v>3410</v>
      </c>
      <c r="BC532" s="2" t="s">
        <v>89</v>
      </c>
      <c r="BD532" s="2">
        <v>607</v>
      </c>
      <c r="BE532" s="2" t="s">
        <v>3411</v>
      </c>
      <c r="BF532" s="2"/>
      <c r="BG532" s="2" t="s">
        <v>3412</v>
      </c>
      <c r="BH532" s="2" t="s">
        <v>3413</v>
      </c>
      <c r="BI532" s="2" t="s">
        <v>3414</v>
      </c>
      <c r="BJ532" s="2">
        <v>73</v>
      </c>
      <c r="BK532" s="2" t="s">
        <v>107</v>
      </c>
      <c r="BL532" s="2" t="s">
        <v>108</v>
      </c>
      <c r="BM532" s="2" t="s">
        <v>109</v>
      </c>
    </row>
    <row r="533" spans="1:65" ht="45" x14ac:dyDescent="0.3">
      <c r="A533" s="2">
        <v>51857</v>
      </c>
      <c r="B533" s="2">
        <v>8</v>
      </c>
      <c r="C533" s="3">
        <v>41455</v>
      </c>
      <c r="D533" s="3">
        <v>41467</v>
      </c>
      <c r="E533" s="3">
        <v>41462</v>
      </c>
      <c r="F533" s="2">
        <v>5</v>
      </c>
      <c r="G533" s="2" t="b">
        <v>0</v>
      </c>
      <c r="H533" s="2" t="s">
        <v>3416</v>
      </c>
      <c r="I533" s="2" t="s">
        <v>3417</v>
      </c>
      <c r="J533" s="2" t="s">
        <v>3418</v>
      </c>
      <c r="K533" s="2">
        <v>29923</v>
      </c>
      <c r="L533" s="2">
        <v>290</v>
      </c>
      <c r="M533" s="2">
        <v>94139.272800000006</v>
      </c>
      <c r="N533" s="2">
        <v>10375.703</v>
      </c>
      <c r="O533" s="2">
        <v>3242.4072000000001</v>
      </c>
      <c r="P533" s="2">
        <v>107757.383</v>
      </c>
      <c r="Q533" s="2"/>
      <c r="R533" s="2">
        <v>42719</v>
      </c>
      <c r="S533" s="2" t="s">
        <v>3419</v>
      </c>
      <c r="T533" s="2">
        <v>7</v>
      </c>
      <c r="U533" s="2">
        <v>1</v>
      </c>
      <c r="V533" s="2">
        <v>32.393999999999998</v>
      </c>
      <c r="W533" s="2">
        <v>0</v>
      </c>
      <c r="X533" s="2">
        <v>226.75800000000001</v>
      </c>
      <c r="Y533" s="2" t="s">
        <v>3420</v>
      </c>
      <c r="Z533" s="3">
        <v>41455</v>
      </c>
      <c r="AA533" s="2">
        <v>7</v>
      </c>
      <c r="AB533" s="2" t="s">
        <v>360</v>
      </c>
      <c r="AC533" s="2" t="s">
        <v>142</v>
      </c>
      <c r="AD533" s="2">
        <v>994</v>
      </c>
      <c r="AE533" s="2" t="s">
        <v>3054</v>
      </c>
      <c r="AF533" s="2" t="s">
        <v>3055</v>
      </c>
      <c r="AG533" s="2"/>
      <c r="AH533" s="2">
        <v>53.99</v>
      </c>
      <c r="AI533" s="2">
        <v>23.971599999999999</v>
      </c>
      <c r="AJ533" s="3">
        <v>41424</v>
      </c>
      <c r="AK533" s="2"/>
      <c r="AL533" s="2">
        <v>5</v>
      </c>
      <c r="AM533" s="2" t="s">
        <v>70</v>
      </c>
      <c r="AN533" s="2">
        <v>2</v>
      </c>
      <c r="AO533" s="2" t="s">
        <v>71</v>
      </c>
      <c r="AP533" s="2" t="s">
        <v>3421</v>
      </c>
      <c r="AQ533" s="2" t="s">
        <v>89</v>
      </c>
      <c r="AR533" s="2">
        <v>679</v>
      </c>
      <c r="AS533" s="2" t="s">
        <v>3422</v>
      </c>
      <c r="AT533" s="2"/>
      <c r="AU533" s="2" t="s">
        <v>3423</v>
      </c>
      <c r="AV533" s="2" t="s">
        <v>3424</v>
      </c>
      <c r="AW533" s="2" t="s">
        <v>3425</v>
      </c>
      <c r="AX533" s="2">
        <v>178</v>
      </c>
      <c r="AY533" s="2" t="s">
        <v>2545</v>
      </c>
      <c r="AZ533" s="2" t="s">
        <v>366</v>
      </c>
      <c r="BA533" s="2" t="s">
        <v>360</v>
      </c>
      <c r="BB533" s="2" t="s">
        <v>3421</v>
      </c>
      <c r="BC533" s="2" t="s">
        <v>89</v>
      </c>
      <c r="BD533" s="2">
        <v>679</v>
      </c>
      <c r="BE533" s="2" t="s">
        <v>3422</v>
      </c>
      <c r="BF533" s="2"/>
      <c r="BG533" s="2" t="s">
        <v>3423</v>
      </c>
      <c r="BH533" s="2" t="s">
        <v>3424</v>
      </c>
      <c r="BI533" s="2" t="s">
        <v>3425</v>
      </c>
      <c r="BJ533" s="2">
        <v>178</v>
      </c>
      <c r="BK533" s="2" t="s">
        <v>2545</v>
      </c>
      <c r="BL533" s="2" t="s">
        <v>366</v>
      </c>
      <c r="BM533" s="2" t="s">
        <v>360</v>
      </c>
    </row>
    <row r="534" spans="1:65" ht="45" x14ac:dyDescent="0.3">
      <c r="A534" s="2">
        <v>51857</v>
      </c>
      <c r="B534" s="2">
        <v>8</v>
      </c>
      <c r="C534" s="3">
        <v>41455</v>
      </c>
      <c r="D534" s="3">
        <v>41467</v>
      </c>
      <c r="E534" s="3">
        <v>41462</v>
      </c>
      <c r="F534" s="2">
        <v>5</v>
      </c>
      <c r="G534" s="2" t="b">
        <v>0</v>
      </c>
      <c r="H534" s="2" t="s">
        <v>3416</v>
      </c>
      <c r="I534" s="2" t="s">
        <v>3417</v>
      </c>
      <c r="J534" s="2" t="s">
        <v>3418</v>
      </c>
      <c r="K534" s="2">
        <v>29923</v>
      </c>
      <c r="L534" s="2">
        <v>290</v>
      </c>
      <c r="M534" s="2">
        <v>94139.272800000006</v>
      </c>
      <c r="N534" s="2">
        <v>10375.703</v>
      </c>
      <c r="O534" s="2">
        <v>3242.4072000000001</v>
      </c>
      <c r="P534" s="2">
        <v>107757.383</v>
      </c>
      <c r="Q534" s="2"/>
      <c r="R534" s="2">
        <v>42737</v>
      </c>
      <c r="S534" s="2" t="s">
        <v>3419</v>
      </c>
      <c r="T534" s="2">
        <v>7</v>
      </c>
      <c r="U534" s="2">
        <v>1</v>
      </c>
      <c r="V534" s="2">
        <v>72.894000000000005</v>
      </c>
      <c r="W534" s="2">
        <v>0</v>
      </c>
      <c r="X534" s="2">
        <v>510.25799999999998</v>
      </c>
      <c r="Y534" s="2" t="s">
        <v>3426</v>
      </c>
      <c r="Z534" s="3">
        <v>41455</v>
      </c>
      <c r="AA534" s="2">
        <v>7</v>
      </c>
      <c r="AB534" s="2" t="s">
        <v>360</v>
      </c>
      <c r="AC534" s="2" t="s">
        <v>142</v>
      </c>
      <c r="AD534" s="2">
        <v>996</v>
      </c>
      <c r="AE534" s="2" t="s">
        <v>3021</v>
      </c>
      <c r="AF534" s="2" t="s">
        <v>3022</v>
      </c>
      <c r="AG534" s="2"/>
      <c r="AH534" s="2">
        <v>121.49</v>
      </c>
      <c r="AI534" s="2">
        <v>53.941600000000001</v>
      </c>
      <c r="AJ534" s="3">
        <v>41424</v>
      </c>
      <c r="AK534" s="2"/>
      <c r="AL534" s="2">
        <v>5</v>
      </c>
      <c r="AM534" s="2" t="s">
        <v>70</v>
      </c>
      <c r="AN534" s="2">
        <v>2</v>
      </c>
      <c r="AO534" s="2" t="s">
        <v>71</v>
      </c>
      <c r="AP534" s="2" t="s">
        <v>3421</v>
      </c>
      <c r="AQ534" s="2" t="s">
        <v>89</v>
      </c>
      <c r="AR534" s="2">
        <v>679</v>
      </c>
      <c r="AS534" s="2" t="s">
        <v>3422</v>
      </c>
      <c r="AT534" s="2"/>
      <c r="AU534" s="2" t="s">
        <v>3423</v>
      </c>
      <c r="AV534" s="2" t="s">
        <v>3424</v>
      </c>
      <c r="AW534" s="2" t="s">
        <v>3425</v>
      </c>
      <c r="AX534" s="2">
        <v>178</v>
      </c>
      <c r="AY534" s="2" t="s">
        <v>2545</v>
      </c>
      <c r="AZ534" s="2" t="s">
        <v>366</v>
      </c>
      <c r="BA534" s="2" t="s">
        <v>360</v>
      </c>
      <c r="BB534" s="2" t="s">
        <v>3421</v>
      </c>
      <c r="BC534" s="2" t="s">
        <v>89</v>
      </c>
      <c r="BD534" s="2">
        <v>679</v>
      </c>
      <c r="BE534" s="2" t="s">
        <v>3422</v>
      </c>
      <c r="BF534" s="2"/>
      <c r="BG534" s="2" t="s">
        <v>3423</v>
      </c>
      <c r="BH534" s="2" t="s">
        <v>3424</v>
      </c>
      <c r="BI534" s="2" t="s">
        <v>3425</v>
      </c>
      <c r="BJ534" s="2">
        <v>178</v>
      </c>
      <c r="BK534" s="2" t="s">
        <v>2545</v>
      </c>
      <c r="BL534" s="2" t="s">
        <v>366</v>
      </c>
      <c r="BM534" s="2" t="s">
        <v>360</v>
      </c>
    </row>
    <row r="535" spans="1:65" ht="60" x14ac:dyDescent="0.3">
      <c r="A535" s="2">
        <v>53452</v>
      </c>
      <c r="B535" s="2">
        <v>8</v>
      </c>
      <c r="C535" s="3">
        <v>41486</v>
      </c>
      <c r="D535" s="3">
        <v>41498</v>
      </c>
      <c r="E535" s="3">
        <v>41493</v>
      </c>
      <c r="F535" s="2">
        <v>5</v>
      </c>
      <c r="G535" s="2" t="b">
        <v>0</v>
      </c>
      <c r="H535" s="2" t="s">
        <v>3427</v>
      </c>
      <c r="I535" s="2" t="s">
        <v>3428</v>
      </c>
      <c r="J535" s="2" t="s">
        <v>3429</v>
      </c>
      <c r="K535" s="2">
        <v>29843</v>
      </c>
      <c r="L535" s="2">
        <v>280</v>
      </c>
      <c r="M535" s="2">
        <v>52952.3583</v>
      </c>
      <c r="N535" s="2">
        <v>5560.3401999999996</v>
      </c>
      <c r="O535" s="2">
        <v>1737.6062999999999</v>
      </c>
      <c r="P535" s="2">
        <v>60250.304799999998</v>
      </c>
      <c r="Q535" s="2"/>
      <c r="R535" s="2">
        <v>46778</v>
      </c>
      <c r="S535" s="2" t="s">
        <v>3430</v>
      </c>
      <c r="T535" s="2">
        <v>3</v>
      </c>
      <c r="U535" s="2">
        <v>1</v>
      </c>
      <c r="V535" s="2">
        <v>32.393999999999998</v>
      </c>
      <c r="W535" s="2">
        <v>0</v>
      </c>
      <c r="X535" s="2">
        <v>97.182000000000002</v>
      </c>
      <c r="Y535" s="2" t="s">
        <v>3431</v>
      </c>
      <c r="Z535" s="3">
        <v>41486</v>
      </c>
      <c r="AA535" s="2">
        <v>1</v>
      </c>
      <c r="AB535" s="2" t="s">
        <v>167</v>
      </c>
      <c r="AC535" s="2" t="s">
        <v>82</v>
      </c>
      <c r="AD535" s="2">
        <v>994</v>
      </c>
      <c r="AE535" s="2" t="s">
        <v>3054</v>
      </c>
      <c r="AF535" s="2" t="s">
        <v>3055</v>
      </c>
      <c r="AG535" s="2"/>
      <c r="AH535" s="2">
        <v>53.99</v>
      </c>
      <c r="AI535" s="2">
        <v>23.971599999999999</v>
      </c>
      <c r="AJ535" s="3">
        <v>41424</v>
      </c>
      <c r="AK535" s="2"/>
      <c r="AL535" s="2">
        <v>5</v>
      </c>
      <c r="AM535" s="2" t="s">
        <v>70</v>
      </c>
      <c r="AN535" s="2">
        <v>2</v>
      </c>
      <c r="AO535" s="2" t="s">
        <v>71</v>
      </c>
      <c r="AP535" s="2" t="s">
        <v>3432</v>
      </c>
      <c r="AQ535" s="2" t="s">
        <v>89</v>
      </c>
      <c r="AR535" s="2">
        <v>901</v>
      </c>
      <c r="AS535" s="2" t="s">
        <v>3433</v>
      </c>
      <c r="AT535" s="2"/>
      <c r="AU535" s="2" t="s">
        <v>3008</v>
      </c>
      <c r="AV535" s="2" t="s">
        <v>3009</v>
      </c>
      <c r="AW535" s="2" t="s">
        <v>3434</v>
      </c>
      <c r="AX535" s="2">
        <v>79</v>
      </c>
      <c r="AY535" s="2" t="s">
        <v>172</v>
      </c>
      <c r="AZ535" s="2" t="s">
        <v>108</v>
      </c>
      <c r="BA535" s="2" t="s">
        <v>109</v>
      </c>
      <c r="BB535" s="2" t="s">
        <v>3432</v>
      </c>
      <c r="BC535" s="2" t="s">
        <v>89</v>
      </c>
      <c r="BD535" s="2">
        <v>901</v>
      </c>
      <c r="BE535" s="2" t="s">
        <v>3433</v>
      </c>
      <c r="BF535" s="2"/>
      <c r="BG535" s="2" t="s">
        <v>3008</v>
      </c>
      <c r="BH535" s="2" t="s">
        <v>3009</v>
      </c>
      <c r="BI535" s="2" t="s">
        <v>3434</v>
      </c>
      <c r="BJ535" s="2">
        <v>79</v>
      </c>
      <c r="BK535" s="2" t="s">
        <v>172</v>
      </c>
      <c r="BL535" s="2" t="s">
        <v>108</v>
      </c>
      <c r="BM535" s="2" t="s">
        <v>109</v>
      </c>
    </row>
    <row r="536" spans="1:65" ht="60" x14ac:dyDescent="0.3">
      <c r="A536" s="2">
        <v>53452</v>
      </c>
      <c r="B536" s="2">
        <v>8</v>
      </c>
      <c r="C536" s="3">
        <v>41486</v>
      </c>
      <c r="D536" s="3">
        <v>41498</v>
      </c>
      <c r="E536" s="3">
        <v>41493</v>
      </c>
      <c r="F536" s="2">
        <v>5</v>
      </c>
      <c r="G536" s="2" t="b">
        <v>0</v>
      </c>
      <c r="H536" s="2" t="s">
        <v>3427</v>
      </c>
      <c r="I536" s="2" t="s">
        <v>3428</v>
      </c>
      <c r="J536" s="2" t="s">
        <v>3429</v>
      </c>
      <c r="K536" s="2">
        <v>29843</v>
      </c>
      <c r="L536" s="2">
        <v>280</v>
      </c>
      <c r="M536" s="2">
        <v>52952.3583</v>
      </c>
      <c r="N536" s="2">
        <v>5560.3401999999996</v>
      </c>
      <c r="O536" s="2">
        <v>1737.6062999999999</v>
      </c>
      <c r="P536" s="2">
        <v>60250.304799999998</v>
      </c>
      <c r="Q536" s="2"/>
      <c r="R536" s="2">
        <v>46771</v>
      </c>
      <c r="S536" s="2" t="s">
        <v>3430</v>
      </c>
      <c r="T536" s="2">
        <v>1</v>
      </c>
      <c r="U536" s="2">
        <v>1</v>
      </c>
      <c r="V536" s="2">
        <v>72.894000000000005</v>
      </c>
      <c r="W536" s="2">
        <v>0</v>
      </c>
      <c r="X536" s="2">
        <v>72.894000000000005</v>
      </c>
      <c r="Y536" s="2" t="s">
        <v>3435</v>
      </c>
      <c r="Z536" s="3">
        <v>41486</v>
      </c>
      <c r="AA536" s="2">
        <v>1</v>
      </c>
      <c r="AB536" s="2" t="s">
        <v>167</v>
      </c>
      <c r="AC536" s="2" t="s">
        <v>82</v>
      </c>
      <c r="AD536" s="2">
        <v>996</v>
      </c>
      <c r="AE536" s="2" t="s">
        <v>3021</v>
      </c>
      <c r="AF536" s="2" t="s">
        <v>3022</v>
      </c>
      <c r="AG536" s="2"/>
      <c r="AH536" s="2">
        <v>121.49</v>
      </c>
      <c r="AI536" s="2">
        <v>53.941600000000001</v>
      </c>
      <c r="AJ536" s="3">
        <v>41424</v>
      </c>
      <c r="AK536" s="2"/>
      <c r="AL536" s="2">
        <v>5</v>
      </c>
      <c r="AM536" s="2" t="s">
        <v>70</v>
      </c>
      <c r="AN536" s="2">
        <v>2</v>
      </c>
      <c r="AO536" s="2" t="s">
        <v>71</v>
      </c>
      <c r="AP536" s="2" t="s">
        <v>3432</v>
      </c>
      <c r="AQ536" s="2" t="s">
        <v>89</v>
      </c>
      <c r="AR536" s="2">
        <v>901</v>
      </c>
      <c r="AS536" s="2" t="s">
        <v>3433</v>
      </c>
      <c r="AT536" s="2"/>
      <c r="AU536" s="2" t="s">
        <v>3008</v>
      </c>
      <c r="AV536" s="2" t="s">
        <v>3009</v>
      </c>
      <c r="AW536" s="2" t="s">
        <v>3434</v>
      </c>
      <c r="AX536" s="2">
        <v>79</v>
      </c>
      <c r="AY536" s="2" t="s">
        <v>172</v>
      </c>
      <c r="AZ536" s="2" t="s">
        <v>108</v>
      </c>
      <c r="BA536" s="2" t="s">
        <v>109</v>
      </c>
      <c r="BB536" s="2" t="s">
        <v>3432</v>
      </c>
      <c r="BC536" s="2" t="s">
        <v>89</v>
      </c>
      <c r="BD536" s="2">
        <v>901</v>
      </c>
      <c r="BE536" s="2" t="s">
        <v>3433</v>
      </c>
      <c r="BF536" s="2"/>
      <c r="BG536" s="2" t="s">
        <v>3008</v>
      </c>
      <c r="BH536" s="2" t="s">
        <v>3009</v>
      </c>
      <c r="BI536" s="2" t="s">
        <v>3434</v>
      </c>
      <c r="BJ536" s="2">
        <v>79</v>
      </c>
      <c r="BK536" s="2" t="s">
        <v>172</v>
      </c>
      <c r="BL536" s="2" t="s">
        <v>108</v>
      </c>
      <c r="BM536" s="2" t="s">
        <v>109</v>
      </c>
    </row>
    <row r="537" spans="1:65" ht="45" x14ac:dyDescent="0.3">
      <c r="A537" s="2">
        <v>53457</v>
      </c>
      <c r="B537" s="2">
        <v>8</v>
      </c>
      <c r="C537" s="3">
        <v>41486</v>
      </c>
      <c r="D537" s="3">
        <v>41498</v>
      </c>
      <c r="E537" s="3">
        <v>41493</v>
      </c>
      <c r="F537" s="2">
        <v>5</v>
      </c>
      <c r="G537" s="2" t="b">
        <v>0</v>
      </c>
      <c r="H537" s="2" t="s">
        <v>3436</v>
      </c>
      <c r="I537" s="2" t="s">
        <v>3437</v>
      </c>
      <c r="J537" s="2" t="s">
        <v>3438</v>
      </c>
      <c r="K537" s="2">
        <v>29622</v>
      </c>
      <c r="L537" s="2">
        <v>283</v>
      </c>
      <c r="M537" s="2">
        <v>47000.961799999997</v>
      </c>
      <c r="N537" s="2">
        <v>4603.8104000000003</v>
      </c>
      <c r="O537" s="2">
        <v>1438.6907000000001</v>
      </c>
      <c r="P537" s="2">
        <v>53043.462899999999</v>
      </c>
      <c r="Q537" s="2"/>
      <c r="R537" s="2">
        <v>46914</v>
      </c>
      <c r="S537" s="2" t="s">
        <v>3439</v>
      </c>
      <c r="T537" s="2">
        <v>3</v>
      </c>
      <c r="U537" s="2">
        <v>1</v>
      </c>
      <c r="V537" s="2">
        <v>32.393999999999998</v>
      </c>
      <c r="W537" s="2">
        <v>0</v>
      </c>
      <c r="X537" s="2">
        <v>97.182000000000002</v>
      </c>
      <c r="Y537" s="2" t="s">
        <v>3440</v>
      </c>
      <c r="Z537" s="3">
        <v>41486</v>
      </c>
      <c r="AA537" s="2">
        <v>1</v>
      </c>
      <c r="AB537" s="2" t="s">
        <v>167</v>
      </c>
      <c r="AC537" s="2" t="s">
        <v>82</v>
      </c>
      <c r="AD537" s="2">
        <v>994</v>
      </c>
      <c r="AE537" s="2" t="s">
        <v>3054</v>
      </c>
      <c r="AF537" s="2" t="s">
        <v>3055</v>
      </c>
      <c r="AG537" s="2"/>
      <c r="AH537" s="2">
        <v>53.99</v>
      </c>
      <c r="AI537" s="2">
        <v>23.971599999999999</v>
      </c>
      <c r="AJ537" s="3">
        <v>41424</v>
      </c>
      <c r="AK537" s="2"/>
      <c r="AL537" s="2">
        <v>5</v>
      </c>
      <c r="AM537" s="2" t="s">
        <v>70</v>
      </c>
      <c r="AN537" s="2">
        <v>2</v>
      </c>
      <c r="AO537" s="2" t="s">
        <v>71</v>
      </c>
      <c r="AP537" s="2" t="s">
        <v>3441</v>
      </c>
      <c r="AQ537" s="2" t="s">
        <v>89</v>
      </c>
      <c r="AR537" s="2">
        <v>863</v>
      </c>
      <c r="AS537" s="2" t="s">
        <v>3442</v>
      </c>
      <c r="AT537" s="2"/>
      <c r="AU537" s="2" t="s">
        <v>2921</v>
      </c>
      <c r="AV537" s="2" t="s">
        <v>2922</v>
      </c>
      <c r="AW537" s="2" t="s">
        <v>3443</v>
      </c>
      <c r="AX537" s="2">
        <v>79</v>
      </c>
      <c r="AY537" s="2" t="s">
        <v>172</v>
      </c>
      <c r="AZ537" s="2" t="s">
        <v>108</v>
      </c>
      <c r="BA537" s="2" t="s">
        <v>109</v>
      </c>
      <c r="BB537" s="2" t="s">
        <v>3441</v>
      </c>
      <c r="BC537" s="2" t="s">
        <v>89</v>
      </c>
      <c r="BD537" s="2">
        <v>863</v>
      </c>
      <c r="BE537" s="2" t="s">
        <v>3442</v>
      </c>
      <c r="BF537" s="2"/>
      <c r="BG537" s="2" t="s">
        <v>2921</v>
      </c>
      <c r="BH537" s="2" t="s">
        <v>2922</v>
      </c>
      <c r="BI537" s="2" t="s">
        <v>3443</v>
      </c>
      <c r="BJ537" s="2">
        <v>79</v>
      </c>
      <c r="BK537" s="2" t="s">
        <v>172</v>
      </c>
      <c r="BL537" s="2" t="s">
        <v>108</v>
      </c>
      <c r="BM537" s="2" t="s">
        <v>109</v>
      </c>
    </row>
    <row r="538" spans="1:65" ht="45" x14ac:dyDescent="0.3">
      <c r="A538" s="2">
        <v>53457</v>
      </c>
      <c r="B538" s="2">
        <v>8</v>
      </c>
      <c r="C538" s="3">
        <v>41486</v>
      </c>
      <c r="D538" s="3">
        <v>41498</v>
      </c>
      <c r="E538" s="3">
        <v>41493</v>
      </c>
      <c r="F538" s="2">
        <v>5</v>
      </c>
      <c r="G538" s="2" t="b">
        <v>0</v>
      </c>
      <c r="H538" s="2" t="s">
        <v>3436</v>
      </c>
      <c r="I538" s="2" t="s">
        <v>3437</v>
      </c>
      <c r="J538" s="2" t="s">
        <v>3438</v>
      </c>
      <c r="K538" s="2">
        <v>29622</v>
      </c>
      <c r="L538" s="2">
        <v>283</v>
      </c>
      <c r="M538" s="2">
        <v>47000.961799999997</v>
      </c>
      <c r="N538" s="2">
        <v>4603.8104000000003</v>
      </c>
      <c r="O538" s="2">
        <v>1438.6907000000001</v>
      </c>
      <c r="P538" s="2">
        <v>53043.462899999999</v>
      </c>
      <c r="Q538" s="2"/>
      <c r="R538" s="2">
        <v>46906</v>
      </c>
      <c r="S538" s="2" t="s">
        <v>3439</v>
      </c>
      <c r="T538" s="2">
        <v>2</v>
      </c>
      <c r="U538" s="2">
        <v>1</v>
      </c>
      <c r="V538" s="2">
        <v>72.894000000000005</v>
      </c>
      <c r="W538" s="2">
        <v>0</v>
      </c>
      <c r="X538" s="2">
        <v>145.78800000000001</v>
      </c>
      <c r="Y538" s="2" t="s">
        <v>3444</v>
      </c>
      <c r="Z538" s="3">
        <v>41486</v>
      </c>
      <c r="AA538" s="2">
        <v>1</v>
      </c>
      <c r="AB538" s="2" t="s">
        <v>167</v>
      </c>
      <c r="AC538" s="2" t="s">
        <v>82</v>
      </c>
      <c r="AD538" s="2">
        <v>996</v>
      </c>
      <c r="AE538" s="2" t="s">
        <v>3021</v>
      </c>
      <c r="AF538" s="2" t="s">
        <v>3022</v>
      </c>
      <c r="AG538" s="2"/>
      <c r="AH538" s="2">
        <v>121.49</v>
      </c>
      <c r="AI538" s="2">
        <v>53.941600000000001</v>
      </c>
      <c r="AJ538" s="3">
        <v>41424</v>
      </c>
      <c r="AK538" s="2"/>
      <c r="AL538" s="2">
        <v>5</v>
      </c>
      <c r="AM538" s="2" t="s">
        <v>70</v>
      </c>
      <c r="AN538" s="2">
        <v>2</v>
      </c>
      <c r="AO538" s="2" t="s">
        <v>71</v>
      </c>
      <c r="AP538" s="2" t="s">
        <v>3441</v>
      </c>
      <c r="AQ538" s="2" t="s">
        <v>89</v>
      </c>
      <c r="AR538" s="2">
        <v>863</v>
      </c>
      <c r="AS538" s="2" t="s">
        <v>3442</v>
      </c>
      <c r="AT538" s="2"/>
      <c r="AU538" s="2" t="s">
        <v>2921</v>
      </c>
      <c r="AV538" s="2" t="s">
        <v>2922</v>
      </c>
      <c r="AW538" s="2" t="s">
        <v>3443</v>
      </c>
      <c r="AX538" s="2">
        <v>79</v>
      </c>
      <c r="AY538" s="2" t="s">
        <v>172</v>
      </c>
      <c r="AZ538" s="2" t="s">
        <v>108</v>
      </c>
      <c r="BA538" s="2" t="s">
        <v>109</v>
      </c>
      <c r="BB538" s="2" t="s">
        <v>3441</v>
      </c>
      <c r="BC538" s="2" t="s">
        <v>89</v>
      </c>
      <c r="BD538" s="2">
        <v>863</v>
      </c>
      <c r="BE538" s="2" t="s">
        <v>3442</v>
      </c>
      <c r="BF538" s="2"/>
      <c r="BG538" s="2" t="s">
        <v>2921</v>
      </c>
      <c r="BH538" s="2" t="s">
        <v>2922</v>
      </c>
      <c r="BI538" s="2" t="s">
        <v>3443</v>
      </c>
      <c r="BJ538" s="2">
        <v>79</v>
      </c>
      <c r="BK538" s="2" t="s">
        <v>172</v>
      </c>
      <c r="BL538" s="2" t="s">
        <v>108</v>
      </c>
      <c r="BM538" s="2" t="s">
        <v>109</v>
      </c>
    </row>
    <row r="539" spans="1:65" ht="45" x14ac:dyDescent="0.3">
      <c r="A539" s="2">
        <v>53459</v>
      </c>
      <c r="B539" s="2">
        <v>8</v>
      </c>
      <c r="C539" s="3">
        <v>41486</v>
      </c>
      <c r="D539" s="3">
        <v>41498</v>
      </c>
      <c r="E539" s="3">
        <v>41493</v>
      </c>
      <c r="F539" s="2">
        <v>5</v>
      </c>
      <c r="G539" s="2" t="b">
        <v>0</v>
      </c>
      <c r="H539" s="2" t="s">
        <v>3445</v>
      </c>
      <c r="I539" s="2" t="s">
        <v>3446</v>
      </c>
      <c r="J539" s="2" t="s">
        <v>3447</v>
      </c>
      <c r="K539" s="2">
        <v>29485</v>
      </c>
      <c r="L539" s="2">
        <v>276</v>
      </c>
      <c r="M539" s="2">
        <v>29133.471000000001</v>
      </c>
      <c r="N539" s="2">
        <v>3049.6412</v>
      </c>
      <c r="O539" s="2">
        <v>953.01289999999995</v>
      </c>
      <c r="P539" s="2">
        <v>33136.125099999997</v>
      </c>
      <c r="Q539" s="2"/>
      <c r="R539" s="2">
        <v>47034</v>
      </c>
      <c r="S539" s="2" t="s">
        <v>3448</v>
      </c>
      <c r="T539" s="2">
        <v>2</v>
      </c>
      <c r="U539" s="2">
        <v>1</v>
      </c>
      <c r="V539" s="2">
        <v>32.393999999999998</v>
      </c>
      <c r="W539" s="2">
        <v>0</v>
      </c>
      <c r="X539" s="2">
        <v>64.787999999999997</v>
      </c>
      <c r="Y539" s="2" t="s">
        <v>3449</v>
      </c>
      <c r="Z539" s="3">
        <v>41486</v>
      </c>
      <c r="AA539" s="2">
        <v>4</v>
      </c>
      <c r="AB539" s="2" t="s">
        <v>101</v>
      </c>
      <c r="AC539" s="2" t="s">
        <v>82</v>
      </c>
      <c r="AD539" s="2">
        <v>994</v>
      </c>
      <c r="AE539" s="2" t="s">
        <v>3054</v>
      </c>
      <c r="AF539" s="2" t="s">
        <v>3055</v>
      </c>
      <c r="AG539" s="2"/>
      <c r="AH539" s="2">
        <v>53.99</v>
      </c>
      <c r="AI539" s="2">
        <v>23.971599999999999</v>
      </c>
      <c r="AJ539" s="3">
        <v>41424</v>
      </c>
      <c r="AK539" s="2"/>
      <c r="AL539" s="2">
        <v>5</v>
      </c>
      <c r="AM539" s="2" t="s">
        <v>70</v>
      </c>
      <c r="AN539" s="2">
        <v>2</v>
      </c>
      <c r="AO539" s="2" t="s">
        <v>71</v>
      </c>
      <c r="AP539" s="2" t="s">
        <v>3450</v>
      </c>
      <c r="AQ539" s="2" t="s">
        <v>89</v>
      </c>
      <c r="AR539" s="2">
        <v>1086</v>
      </c>
      <c r="AS539" s="2" t="s">
        <v>3451</v>
      </c>
      <c r="AT539" s="2"/>
      <c r="AU539" s="2" t="s">
        <v>3452</v>
      </c>
      <c r="AV539" s="2" t="s">
        <v>3453</v>
      </c>
      <c r="AW539" s="2" t="s">
        <v>3454</v>
      </c>
      <c r="AX539" s="2">
        <v>9</v>
      </c>
      <c r="AY539" s="2" t="s">
        <v>137</v>
      </c>
      <c r="AZ539" s="2" t="s">
        <v>108</v>
      </c>
      <c r="BA539" s="2" t="s">
        <v>109</v>
      </c>
      <c r="BB539" s="2" t="s">
        <v>3450</v>
      </c>
      <c r="BC539" s="2" t="s">
        <v>89</v>
      </c>
      <c r="BD539" s="2">
        <v>1086</v>
      </c>
      <c r="BE539" s="2" t="s">
        <v>3451</v>
      </c>
      <c r="BF539" s="2"/>
      <c r="BG539" s="2" t="s">
        <v>3452</v>
      </c>
      <c r="BH539" s="2" t="s">
        <v>3453</v>
      </c>
      <c r="BI539" s="2" t="s">
        <v>3454</v>
      </c>
      <c r="BJ539" s="2">
        <v>9</v>
      </c>
      <c r="BK539" s="2" t="s">
        <v>137</v>
      </c>
      <c r="BL539" s="2" t="s">
        <v>108</v>
      </c>
      <c r="BM539" s="2" t="s">
        <v>109</v>
      </c>
    </row>
    <row r="540" spans="1:65" ht="60" x14ac:dyDescent="0.3">
      <c r="A540" s="2">
        <v>53459</v>
      </c>
      <c r="B540" s="2">
        <v>8</v>
      </c>
      <c r="C540" s="3">
        <v>41486</v>
      </c>
      <c r="D540" s="3">
        <v>41498</v>
      </c>
      <c r="E540" s="3">
        <v>41493</v>
      </c>
      <c r="F540" s="2">
        <v>5</v>
      </c>
      <c r="G540" s="2" t="b">
        <v>0</v>
      </c>
      <c r="H540" s="2" t="s">
        <v>3445</v>
      </c>
      <c r="I540" s="2" t="s">
        <v>3446</v>
      </c>
      <c r="J540" s="2" t="s">
        <v>3447</v>
      </c>
      <c r="K540" s="2">
        <v>29485</v>
      </c>
      <c r="L540" s="2">
        <v>276</v>
      </c>
      <c r="M540" s="2">
        <v>29133.471000000001</v>
      </c>
      <c r="N540" s="2">
        <v>3049.6412</v>
      </c>
      <c r="O540" s="2">
        <v>953.01289999999995</v>
      </c>
      <c r="P540" s="2">
        <v>33136.125099999997</v>
      </c>
      <c r="Q540" s="2"/>
      <c r="R540" s="2">
        <v>47027</v>
      </c>
      <c r="S540" s="2" t="s">
        <v>3448</v>
      </c>
      <c r="T540" s="2">
        <v>6</v>
      </c>
      <c r="U540" s="2">
        <v>1</v>
      </c>
      <c r="V540" s="2">
        <v>72.894000000000005</v>
      </c>
      <c r="W540" s="2">
        <v>0</v>
      </c>
      <c r="X540" s="2">
        <v>437.36399999999998</v>
      </c>
      <c r="Y540" s="2" t="s">
        <v>3455</v>
      </c>
      <c r="Z540" s="3">
        <v>41486</v>
      </c>
      <c r="AA540" s="2">
        <v>4</v>
      </c>
      <c r="AB540" s="2" t="s">
        <v>101</v>
      </c>
      <c r="AC540" s="2" t="s">
        <v>82</v>
      </c>
      <c r="AD540" s="2">
        <v>996</v>
      </c>
      <c r="AE540" s="2" t="s">
        <v>3021</v>
      </c>
      <c r="AF540" s="2" t="s">
        <v>3022</v>
      </c>
      <c r="AG540" s="2"/>
      <c r="AH540" s="2">
        <v>121.49</v>
      </c>
      <c r="AI540" s="2">
        <v>53.941600000000001</v>
      </c>
      <c r="AJ540" s="3">
        <v>41424</v>
      </c>
      <c r="AK540" s="2"/>
      <c r="AL540" s="2">
        <v>5</v>
      </c>
      <c r="AM540" s="2" t="s">
        <v>70</v>
      </c>
      <c r="AN540" s="2">
        <v>2</v>
      </c>
      <c r="AO540" s="2" t="s">
        <v>71</v>
      </c>
      <c r="AP540" s="2" t="s">
        <v>3450</v>
      </c>
      <c r="AQ540" s="2" t="s">
        <v>89</v>
      </c>
      <c r="AR540" s="2">
        <v>1086</v>
      </c>
      <c r="AS540" s="2" t="s">
        <v>3451</v>
      </c>
      <c r="AT540" s="2"/>
      <c r="AU540" s="2" t="s">
        <v>3452</v>
      </c>
      <c r="AV540" s="2" t="s">
        <v>3453</v>
      </c>
      <c r="AW540" s="2" t="s">
        <v>3454</v>
      </c>
      <c r="AX540" s="2">
        <v>9</v>
      </c>
      <c r="AY540" s="2" t="s">
        <v>137</v>
      </c>
      <c r="AZ540" s="2" t="s">
        <v>108</v>
      </c>
      <c r="BA540" s="2" t="s">
        <v>109</v>
      </c>
      <c r="BB540" s="2" t="s">
        <v>3450</v>
      </c>
      <c r="BC540" s="2" t="s">
        <v>89</v>
      </c>
      <c r="BD540" s="2">
        <v>1086</v>
      </c>
      <c r="BE540" s="2" t="s">
        <v>3451</v>
      </c>
      <c r="BF540" s="2"/>
      <c r="BG540" s="2" t="s">
        <v>3452</v>
      </c>
      <c r="BH540" s="2" t="s">
        <v>3453</v>
      </c>
      <c r="BI540" s="2" t="s">
        <v>3454</v>
      </c>
      <c r="BJ540" s="2">
        <v>9</v>
      </c>
      <c r="BK540" s="2" t="s">
        <v>137</v>
      </c>
      <c r="BL540" s="2" t="s">
        <v>108</v>
      </c>
      <c r="BM540" s="2" t="s">
        <v>109</v>
      </c>
    </row>
    <row r="541" spans="1:65" ht="45" x14ac:dyDescent="0.3">
      <c r="A541" s="2">
        <v>53465</v>
      </c>
      <c r="B541" s="2">
        <v>8</v>
      </c>
      <c r="C541" s="3">
        <v>41486</v>
      </c>
      <c r="D541" s="3">
        <v>41498</v>
      </c>
      <c r="E541" s="3">
        <v>41493</v>
      </c>
      <c r="F541" s="2">
        <v>5</v>
      </c>
      <c r="G541" s="2" t="b">
        <v>0</v>
      </c>
      <c r="H541" s="2" t="s">
        <v>3456</v>
      </c>
      <c r="I541" s="2" t="s">
        <v>3457</v>
      </c>
      <c r="J541" s="2" t="s">
        <v>3458</v>
      </c>
      <c r="K541" s="2">
        <v>29722</v>
      </c>
      <c r="L541" s="2">
        <v>274</v>
      </c>
      <c r="M541" s="2">
        <v>84713.766499999998</v>
      </c>
      <c r="N541" s="2">
        <v>8161.7159000000001</v>
      </c>
      <c r="O541" s="2">
        <v>2550.5362</v>
      </c>
      <c r="P541" s="2">
        <v>95426.018599999996</v>
      </c>
      <c r="Q541" s="2"/>
      <c r="R541" s="2">
        <v>47152</v>
      </c>
      <c r="S541" s="2" t="s">
        <v>3459</v>
      </c>
      <c r="T541" s="2">
        <v>1</v>
      </c>
      <c r="U541" s="2">
        <v>1</v>
      </c>
      <c r="V541" s="2">
        <v>32.393999999999998</v>
      </c>
      <c r="W541" s="2">
        <v>0</v>
      </c>
      <c r="X541" s="2">
        <v>32.393999999999998</v>
      </c>
      <c r="Y541" s="2" t="s">
        <v>3460</v>
      </c>
      <c r="Z541" s="3">
        <v>41486</v>
      </c>
      <c r="AA541" s="2">
        <v>6</v>
      </c>
      <c r="AB541" s="2" t="s">
        <v>81</v>
      </c>
      <c r="AC541" s="2" t="s">
        <v>82</v>
      </c>
      <c r="AD541" s="2">
        <v>994</v>
      </c>
      <c r="AE541" s="2" t="s">
        <v>3054</v>
      </c>
      <c r="AF541" s="2" t="s">
        <v>3055</v>
      </c>
      <c r="AG541" s="2"/>
      <c r="AH541" s="2">
        <v>53.99</v>
      </c>
      <c r="AI541" s="2">
        <v>23.971599999999999</v>
      </c>
      <c r="AJ541" s="3">
        <v>41424</v>
      </c>
      <c r="AK541" s="2"/>
      <c r="AL541" s="2">
        <v>5</v>
      </c>
      <c r="AM541" s="2" t="s">
        <v>70</v>
      </c>
      <c r="AN541" s="2">
        <v>2</v>
      </c>
      <c r="AO541" s="2" t="s">
        <v>71</v>
      </c>
      <c r="AP541" s="2" t="s">
        <v>3461</v>
      </c>
      <c r="AQ541" s="2" t="s">
        <v>89</v>
      </c>
      <c r="AR541" s="2">
        <v>555</v>
      </c>
      <c r="AS541" s="2" t="s">
        <v>3462</v>
      </c>
      <c r="AT541" s="2"/>
      <c r="AU541" s="2" t="s">
        <v>91</v>
      </c>
      <c r="AV541" s="2" t="s">
        <v>3463</v>
      </c>
      <c r="AW541" s="2" t="s">
        <v>3464</v>
      </c>
      <c r="AX541" s="2">
        <v>57</v>
      </c>
      <c r="AY541" s="2" t="s">
        <v>94</v>
      </c>
      <c r="AZ541" s="2" t="s">
        <v>95</v>
      </c>
      <c r="BA541" s="2" t="s">
        <v>81</v>
      </c>
      <c r="BB541" s="2" t="s">
        <v>3461</v>
      </c>
      <c r="BC541" s="2" t="s">
        <v>89</v>
      </c>
      <c r="BD541" s="2">
        <v>555</v>
      </c>
      <c r="BE541" s="2" t="s">
        <v>3462</v>
      </c>
      <c r="BF541" s="2"/>
      <c r="BG541" s="2" t="s">
        <v>91</v>
      </c>
      <c r="BH541" s="2" t="s">
        <v>3463</v>
      </c>
      <c r="BI541" s="2" t="s">
        <v>3464</v>
      </c>
      <c r="BJ541" s="2">
        <v>57</v>
      </c>
      <c r="BK541" s="2" t="s">
        <v>94</v>
      </c>
      <c r="BL541" s="2" t="s">
        <v>95</v>
      </c>
      <c r="BM541" s="2" t="s">
        <v>81</v>
      </c>
    </row>
    <row r="542" spans="1:65" ht="45" x14ac:dyDescent="0.3">
      <c r="A542" s="2">
        <v>53465</v>
      </c>
      <c r="B542" s="2">
        <v>8</v>
      </c>
      <c r="C542" s="3">
        <v>41486</v>
      </c>
      <c r="D542" s="3">
        <v>41498</v>
      </c>
      <c r="E542" s="3">
        <v>41493</v>
      </c>
      <c r="F542" s="2">
        <v>5</v>
      </c>
      <c r="G542" s="2" t="b">
        <v>0</v>
      </c>
      <c r="H542" s="2" t="s">
        <v>3456</v>
      </c>
      <c r="I542" s="2" t="s">
        <v>3457</v>
      </c>
      <c r="J542" s="2" t="s">
        <v>3458</v>
      </c>
      <c r="K542" s="2">
        <v>29722</v>
      </c>
      <c r="L542" s="2">
        <v>274</v>
      </c>
      <c r="M542" s="2">
        <v>84713.766499999998</v>
      </c>
      <c r="N542" s="2">
        <v>8161.7159000000001</v>
      </c>
      <c r="O542" s="2">
        <v>2550.5362</v>
      </c>
      <c r="P542" s="2">
        <v>95426.018599999996</v>
      </c>
      <c r="Q542" s="2"/>
      <c r="R542" s="2">
        <v>47139</v>
      </c>
      <c r="S542" s="2" t="s">
        <v>3459</v>
      </c>
      <c r="T542" s="2">
        <v>4</v>
      </c>
      <c r="U542" s="2">
        <v>1</v>
      </c>
      <c r="V542" s="2">
        <v>72.894000000000005</v>
      </c>
      <c r="W542" s="2">
        <v>0</v>
      </c>
      <c r="X542" s="2">
        <v>291.57600000000002</v>
      </c>
      <c r="Y542" s="2" t="s">
        <v>3465</v>
      </c>
      <c r="Z542" s="3">
        <v>41486</v>
      </c>
      <c r="AA542" s="2">
        <v>6</v>
      </c>
      <c r="AB542" s="2" t="s">
        <v>81</v>
      </c>
      <c r="AC542" s="2" t="s">
        <v>82</v>
      </c>
      <c r="AD542" s="2">
        <v>996</v>
      </c>
      <c r="AE542" s="2" t="s">
        <v>3021</v>
      </c>
      <c r="AF542" s="2" t="s">
        <v>3022</v>
      </c>
      <c r="AG542" s="2"/>
      <c r="AH542" s="2">
        <v>121.49</v>
      </c>
      <c r="AI542" s="2">
        <v>53.941600000000001</v>
      </c>
      <c r="AJ542" s="3">
        <v>41424</v>
      </c>
      <c r="AK542" s="2"/>
      <c r="AL542" s="2">
        <v>5</v>
      </c>
      <c r="AM542" s="2" t="s">
        <v>70</v>
      </c>
      <c r="AN542" s="2">
        <v>2</v>
      </c>
      <c r="AO542" s="2" t="s">
        <v>71</v>
      </c>
      <c r="AP542" s="2" t="s">
        <v>3461</v>
      </c>
      <c r="AQ542" s="2" t="s">
        <v>89</v>
      </c>
      <c r="AR542" s="2">
        <v>555</v>
      </c>
      <c r="AS542" s="2" t="s">
        <v>3462</v>
      </c>
      <c r="AT542" s="2"/>
      <c r="AU542" s="2" t="s">
        <v>91</v>
      </c>
      <c r="AV542" s="2" t="s">
        <v>3463</v>
      </c>
      <c r="AW542" s="2" t="s">
        <v>3464</v>
      </c>
      <c r="AX542" s="2">
        <v>57</v>
      </c>
      <c r="AY542" s="2" t="s">
        <v>94</v>
      </c>
      <c r="AZ542" s="2" t="s">
        <v>95</v>
      </c>
      <c r="BA542" s="2" t="s">
        <v>81</v>
      </c>
      <c r="BB542" s="2" t="s">
        <v>3461</v>
      </c>
      <c r="BC542" s="2" t="s">
        <v>89</v>
      </c>
      <c r="BD542" s="2">
        <v>555</v>
      </c>
      <c r="BE542" s="2" t="s">
        <v>3462</v>
      </c>
      <c r="BF542" s="2"/>
      <c r="BG542" s="2" t="s">
        <v>91</v>
      </c>
      <c r="BH542" s="2" t="s">
        <v>3463</v>
      </c>
      <c r="BI542" s="2" t="s">
        <v>3464</v>
      </c>
      <c r="BJ542" s="2">
        <v>57</v>
      </c>
      <c r="BK542" s="2" t="s">
        <v>94</v>
      </c>
      <c r="BL542" s="2" t="s">
        <v>95</v>
      </c>
      <c r="BM542" s="2" t="s">
        <v>81</v>
      </c>
    </row>
    <row r="543" spans="1:65" ht="60" x14ac:dyDescent="0.3">
      <c r="A543" s="2">
        <v>53474</v>
      </c>
      <c r="B543" s="2">
        <v>8</v>
      </c>
      <c r="C543" s="3">
        <v>41486</v>
      </c>
      <c r="D543" s="3">
        <v>41498</v>
      </c>
      <c r="E543" s="3">
        <v>41493</v>
      </c>
      <c r="F543" s="2">
        <v>5</v>
      </c>
      <c r="G543" s="2" t="b">
        <v>0</v>
      </c>
      <c r="H543" s="2" t="s">
        <v>3466</v>
      </c>
      <c r="I543" s="2" t="s">
        <v>3467</v>
      </c>
      <c r="J543" s="2" t="s">
        <v>3468</v>
      </c>
      <c r="K543" s="2">
        <v>29534</v>
      </c>
      <c r="L543" s="2">
        <v>279</v>
      </c>
      <c r="M543" s="2">
        <v>26776.382300000001</v>
      </c>
      <c r="N543" s="2">
        <v>2894.895</v>
      </c>
      <c r="O543" s="2">
        <v>904.65470000000005</v>
      </c>
      <c r="P543" s="2">
        <v>30575.932000000001</v>
      </c>
      <c r="Q543" s="2"/>
      <c r="R543" s="2">
        <v>47432</v>
      </c>
      <c r="S543" s="2" t="s">
        <v>3469</v>
      </c>
      <c r="T543" s="2">
        <v>2</v>
      </c>
      <c r="U543" s="2">
        <v>1</v>
      </c>
      <c r="V543" s="2">
        <v>72.894000000000005</v>
      </c>
      <c r="W543" s="2">
        <v>0</v>
      </c>
      <c r="X543" s="2">
        <v>145.78800000000001</v>
      </c>
      <c r="Y543" s="2" t="s">
        <v>3470</v>
      </c>
      <c r="Z543" s="3">
        <v>41486</v>
      </c>
      <c r="AA543" s="2">
        <v>5</v>
      </c>
      <c r="AB543" s="2" t="s">
        <v>342</v>
      </c>
      <c r="AC543" s="2" t="s">
        <v>82</v>
      </c>
      <c r="AD543" s="2">
        <v>996</v>
      </c>
      <c r="AE543" s="2" t="s">
        <v>3021</v>
      </c>
      <c r="AF543" s="2" t="s">
        <v>3022</v>
      </c>
      <c r="AG543" s="2"/>
      <c r="AH543" s="2">
        <v>121.49</v>
      </c>
      <c r="AI543" s="2">
        <v>53.941600000000001</v>
      </c>
      <c r="AJ543" s="3">
        <v>41424</v>
      </c>
      <c r="AK543" s="2"/>
      <c r="AL543" s="2">
        <v>5</v>
      </c>
      <c r="AM543" s="2" t="s">
        <v>70</v>
      </c>
      <c r="AN543" s="2">
        <v>2</v>
      </c>
      <c r="AO543" s="2" t="s">
        <v>71</v>
      </c>
      <c r="AP543" s="2" t="s">
        <v>3471</v>
      </c>
      <c r="AQ543" s="2" t="s">
        <v>89</v>
      </c>
      <c r="AR543" s="2">
        <v>941</v>
      </c>
      <c r="AS543" s="2" t="s">
        <v>3472</v>
      </c>
      <c r="AT543" s="2"/>
      <c r="AU543" s="2" t="s">
        <v>3473</v>
      </c>
      <c r="AV543" s="2" t="s">
        <v>3474</v>
      </c>
      <c r="AW543" s="2" t="s">
        <v>3475</v>
      </c>
      <c r="AX543" s="2">
        <v>27</v>
      </c>
      <c r="AY543" s="2" t="s">
        <v>3476</v>
      </c>
      <c r="AZ543" s="2" t="s">
        <v>108</v>
      </c>
      <c r="BA543" s="2" t="s">
        <v>109</v>
      </c>
      <c r="BB543" s="2" t="s">
        <v>3471</v>
      </c>
      <c r="BC543" s="2" t="s">
        <v>89</v>
      </c>
      <c r="BD543" s="2">
        <v>941</v>
      </c>
      <c r="BE543" s="2" t="s">
        <v>3472</v>
      </c>
      <c r="BF543" s="2"/>
      <c r="BG543" s="2" t="s">
        <v>3473</v>
      </c>
      <c r="BH543" s="2" t="s">
        <v>3474</v>
      </c>
      <c r="BI543" s="2" t="s">
        <v>3475</v>
      </c>
      <c r="BJ543" s="2">
        <v>27</v>
      </c>
      <c r="BK543" s="2" t="s">
        <v>3476</v>
      </c>
      <c r="BL543" s="2" t="s">
        <v>108</v>
      </c>
      <c r="BM543" s="2" t="s">
        <v>109</v>
      </c>
    </row>
    <row r="544" spans="1:65" ht="45" x14ac:dyDescent="0.3">
      <c r="A544" s="2">
        <v>53476</v>
      </c>
      <c r="B544" s="2">
        <v>8</v>
      </c>
      <c r="C544" s="3">
        <v>41486</v>
      </c>
      <c r="D544" s="3">
        <v>41498</v>
      </c>
      <c r="E544" s="3">
        <v>41493</v>
      </c>
      <c r="F544" s="2">
        <v>5</v>
      </c>
      <c r="G544" s="2" t="b">
        <v>0</v>
      </c>
      <c r="H544" s="2" t="s">
        <v>3477</v>
      </c>
      <c r="I544" s="2" t="s">
        <v>3478</v>
      </c>
      <c r="J544" s="2" t="s">
        <v>3479</v>
      </c>
      <c r="K544" s="2">
        <v>29653</v>
      </c>
      <c r="L544" s="2">
        <v>276</v>
      </c>
      <c r="M544" s="2">
        <v>13119.413200000001</v>
      </c>
      <c r="N544" s="2">
        <v>1379.5070000000001</v>
      </c>
      <c r="O544" s="2">
        <v>431.09589999999997</v>
      </c>
      <c r="P544" s="2">
        <v>14930.016100000001</v>
      </c>
      <c r="Q544" s="2"/>
      <c r="R544" s="2">
        <v>47510</v>
      </c>
      <c r="S544" s="2" t="s">
        <v>3480</v>
      </c>
      <c r="T544" s="2">
        <v>3</v>
      </c>
      <c r="U544" s="2">
        <v>1</v>
      </c>
      <c r="V544" s="2">
        <v>72.894000000000005</v>
      </c>
      <c r="W544" s="2">
        <v>0</v>
      </c>
      <c r="X544" s="2">
        <v>218.68199999999999</v>
      </c>
      <c r="Y544" s="2" t="s">
        <v>3481</v>
      </c>
      <c r="Z544" s="3">
        <v>41486</v>
      </c>
      <c r="AA544" s="2">
        <v>4</v>
      </c>
      <c r="AB544" s="2" t="s">
        <v>101</v>
      </c>
      <c r="AC544" s="2" t="s">
        <v>82</v>
      </c>
      <c r="AD544" s="2">
        <v>996</v>
      </c>
      <c r="AE544" s="2" t="s">
        <v>3021</v>
      </c>
      <c r="AF544" s="2" t="s">
        <v>3022</v>
      </c>
      <c r="AG544" s="2"/>
      <c r="AH544" s="2">
        <v>121.49</v>
      </c>
      <c r="AI544" s="2">
        <v>53.941600000000001</v>
      </c>
      <c r="AJ544" s="3">
        <v>41424</v>
      </c>
      <c r="AK544" s="2"/>
      <c r="AL544" s="2">
        <v>5</v>
      </c>
      <c r="AM544" s="2" t="s">
        <v>70</v>
      </c>
      <c r="AN544" s="2">
        <v>2</v>
      </c>
      <c r="AO544" s="2" t="s">
        <v>71</v>
      </c>
      <c r="AP544" s="2" t="s">
        <v>3482</v>
      </c>
      <c r="AQ544" s="2" t="s">
        <v>89</v>
      </c>
      <c r="AR544" s="2">
        <v>1019</v>
      </c>
      <c r="AS544" s="2" t="s">
        <v>3483</v>
      </c>
      <c r="AT544" s="2"/>
      <c r="AU544" s="2" t="s">
        <v>3484</v>
      </c>
      <c r="AV544" s="2" t="s">
        <v>3485</v>
      </c>
      <c r="AW544" s="2" t="s">
        <v>3486</v>
      </c>
      <c r="AX544" s="2">
        <v>48</v>
      </c>
      <c r="AY544" s="2" t="s">
        <v>862</v>
      </c>
      <c r="AZ544" s="2" t="s">
        <v>108</v>
      </c>
      <c r="BA544" s="2" t="s">
        <v>109</v>
      </c>
      <c r="BB544" s="2" t="s">
        <v>3482</v>
      </c>
      <c r="BC544" s="2" t="s">
        <v>89</v>
      </c>
      <c r="BD544" s="2">
        <v>1019</v>
      </c>
      <c r="BE544" s="2" t="s">
        <v>3483</v>
      </c>
      <c r="BF544" s="2"/>
      <c r="BG544" s="2" t="s">
        <v>3484</v>
      </c>
      <c r="BH544" s="2" t="s">
        <v>3485</v>
      </c>
      <c r="BI544" s="2" t="s">
        <v>3486</v>
      </c>
      <c r="BJ544" s="2">
        <v>48</v>
      </c>
      <c r="BK544" s="2" t="s">
        <v>862</v>
      </c>
      <c r="BL544" s="2" t="s">
        <v>108</v>
      </c>
      <c r="BM544" s="2" t="s">
        <v>109</v>
      </c>
    </row>
    <row r="545" spans="1:65" ht="45" x14ac:dyDescent="0.3">
      <c r="A545" s="2">
        <v>53478</v>
      </c>
      <c r="B545" s="2">
        <v>8</v>
      </c>
      <c r="C545" s="3">
        <v>41486</v>
      </c>
      <c r="D545" s="3">
        <v>41498</v>
      </c>
      <c r="E545" s="3">
        <v>41493</v>
      </c>
      <c r="F545" s="2">
        <v>5</v>
      </c>
      <c r="G545" s="2" t="b">
        <v>0</v>
      </c>
      <c r="H545" s="2" t="s">
        <v>3487</v>
      </c>
      <c r="I545" s="2" t="s">
        <v>3488</v>
      </c>
      <c r="J545" s="2" t="s">
        <v>3489</v>
      </c>
      <c r="K545" s="2">
        <v>29951</v>
      </c>
      <c r="L545" s="2">
        <v>290</v>
      </c>
      <c r="M545" s="2">
        <v>39923.984199999999</v>
      </c>
      <c r="N545" s="2">
        <v>3874.6053000000002</v>
      </c>
      <c r="O545" s="2">
        <v>1210.8142</v>
      </c>
      <c r="P545" s="2">
        <v>45009.403700000003</v>
      </c>
      <c r="Q545" s="2"/>
      <c r="R545" s="2">
        <v>47560</v>
      </c>
      <c r="S545" s="2" t="s">
        <v>3490</v>
      </c>
      <c r="T545" s="2">
        <v>1</v>
      </c>
      <c r="U545" s="2">
        <v>1</v>
      </c>
      <c r="V545" s="2">
        <v>32.393999999999998</v>
      </c>
      <c r="W545" s="2">
        <v>0</v>
      </c>
      <c r="X545" s="2">
        <v>32.393999999999998</v>
      </c>
      <c r="Y545" s="2" t="s">
        <v>3491</v>
      </c>
      <c r="Z545" s="3">
        <v>41486</v>
      </c>
      <c r="AA545" s="2">
        <v>7</v>
      </c>
      <c r="AB545" s="2" t="s">
        <v>360</v>
      </c>
      <c r="AC545" s="2" t="s">
        <v>142</v>
      </c>
      <c r="AD545" s="2">
        <v>994</v>
      </c>
      <c r="AE545" s="2" t="s">
        <v>3054</v>
      </c>
      <c r="AF545" s="2" t="s">
        <v>3055</v>
      </c>
      <c r="AG545" s="2"/>
      <c r="AH545" s="2">
        <v>53.99</v>
      </c>
      <c r="AI545" s="2">
        <v>23.971599999999999</v>
      </c>
      <c r="AJ545" s="3">
        <v>41424</v>
      </c>
      <c r="AK545" s="2"/>
      <c r="AL545" s="2">
        <v>5</v>
      </c>
      <c r="AM545" s="2" t="s">
        <v>70</v>
      </c>
      <c r="AN545" s="2">
        <v>2</v>
      </c>
      <c r="AO545" s="2" t="s">
        <v>71</v>
      </c>
      <c r="AP545" s="2" t="s">
        <v>3492</v>
      </c>
      <c r="AQ545" s="2" t="s">
        <v>89</v>
      </c>
      <c r="AR545" s="2">
        <v>681</v>
      </c>
      <c r="AS545" s="2" t="s">
        <v>3493</v>
      </c>
      <c r="AT545" s="2"/>
      <c r="AU545" s="2" t="s">
        <v>3494</v>
      </c>
      <c r="AV545" s="2" t="s">
        <v>3495</v>
      </c>
      <c r="AW545" s="2" t="s">
        <v>3496</v>
      </c>
      <c r="AX545" s="2">
        <v>127</v>
      </c>
      <c r="AY545" s="2" t="s">
        <v>3497</v>
      </c>
      <c r="AZ545" s="2" t="s">
        <v>366</v>
      </c>
      <c r="BA545" s="2" t="s">
        <v>360</v>
      </c>
      <c r="BB545" s="2" t="s">
        <v>3492</v>
      </c>
      <c r="BC545" s="2" t="s">
        <v>89</v>
      </c>
      <c r="BD545" s="2">
        <v>681</v>
      </c>
      <c r="BE545" s="2" t="s">
        <v>3493</v>
      </c>
      <c r="BF545" s="2"/>
      <c r="BG545" s="2" t="s">
        <v>3494</v>
      </c>
      <c r="BH545" s="2" t="s">
        <v>3495</v>
      </c>
      <c r="BI545" s="2" t="s">
        <v>3496</v>
      </c>
      <c r="BJ545" s="2">
        <v>127</v>
      </c>
      <c r="BK545" s="2" t="s">
        <v>3497</v>
      </c>
      <c r="BL545" s="2" t="s">
        <v>366</v>
      </c>
      <c r="BM545" s="2" t="s">
        <v>360</v>
      </c>
    </row>
    <row r="546" spans="1:65" ht="45" x14ac:dyDescent="0.3">
      <c r="A546" s="2">
        <v>53485</v>
      </c>
      <c r="B546" s="2">
        <v>8</v>
      </c>
      <c r="C546" s="3">
        <v>41486</v>
      </c>
      <c r="D546" s="3">
        <v>41498</v>
      </c>
      <c r="E546" s="3">
        <v>41493</v>
      </c>
      <c r="F546" s="2">
        <v>5</v>
      </c>
      <c r="G546" s="2" t="b">
        <v>0</v>
      </c>
      <c r="H546" s="2" t="s">
        <v>3498</v>
      </c>
      <c r="I546" s="2" t="s">
        <v>3499</v>
      </c>
      <c r="J546" s="2" t="s">
        <v>3500</v>
      </c>
      <c r="K546" s="2">
        <v>29488</v>
      </c>
      <c r="L546" s="2">
        <v>285</v>
      </c>
      <c r="M546" s="2">
        <v>57771.7641</v>
      </c>
      <c r="N546" s="2">
        <v>6201.0735999999997</v>
      </c>
      <c r="O546" s="2">
        <v>1937.8354999999999</v>
      </c>
      <c r="P546" s="2">
        <v>65910.673200000005</v>
      </c>
      <c r="Q546" s="2"/>
      <c r="R546" s="2">
        <v>47725</v>
      </c>
      <c r="S546" s="2" t="s">
        <v>3501</v>
      </c>
      <c r="T546" s="2">
        <v>2</v>
      </c>
      <c r="U546" s="2">
        <v>1</v>
      </c>
      <c r="V546" s="2">
        <v>32.393999999999998</v>
      </c>
      <c r="W546" s="2">
        <v>0</v>
      </c>
      <c r="X546" s="2">
        <v>64.787999999999997</v>
      </c>
      <c r="Y546" s="2" t="s">
        <v>3502</v>
      </c>
      <c r="Z546" s="3">
        <v>41486</v>
      </c>
      <c r="AA546" s="2">
        <v>9</v>
      </c>
      <c r="AB546" s="2" t="s">
        <v>122</v>
      </c>
      <c r="AC546" s="2" t="s">
        <v>123</v>
      </c>
      <c r="AD546" s="2">
        <v>994</v>
      </c>
      <c r="AE546" s="2" t="s">
        <v>3054</v>
      </c>
      <c r="AF546" s="2" t="s">
        <v>3055</v>
      </c>
      <c r="AG546" s="2"/>
      <c r="AH546" s="2">
        <v>53.99</v>
      </c>
      <c r="AI546" s="2">
        <v>23.971599999999999</v>
      </c>
      <c r="AJ546" s="3">
        <v>41424</v>
      </c>
      <c r="AK546" s="2"/>
      <c r="AL546" s="2">
        <v>5</v>
      </c>
      <c r="AM546" s="2" t="s">
        <v>70</v>
      </c>
      <c r="AN546" s="2">
        <v>2</v>
      </c>
      <c r="AO546" s="2" t="s">
        <v>71</v>
      </c>
      <c r="AP546" s="2" t="s">
        <v>3503</v>
      </c>
      <c r="AQ546" s="2" t="s">
        <v>89</v>
      </c>
      <c r="AR546" s="2">
        <v>436</v>
      </c>
      <c r="AS546" s="2" t="s">
        <v>3504</v>
      </c>
      <c r="AT546" s="2"/>
      <c r="AU546" s="2" t="s">
        <v>683</v>
      </c>
      <c r="AV546" s="2" t="s">
        <v>684</v>
      </c>
      <c r="AW546" s="2" t="s">
        <v>3505</v>
      </c>
      <c r="AX546" s="2">
        <v>50</v>
      </c>
      <c r="AY546" s="2" t="s">
        <v>212</v>
      </c>
      <c r="AZ546" s="2" t="s">
        <v>129</v>
      </c>
      <c r="BA546" s="2" t="s">
        <v>122</v>
      </c>
      <c r="BB546" s="2" t="s">
        <v>3503</v>
      </c>
      <c r="BC546" s="2" t="s">
        <v>89</v>
      </c>
      <c r="BD546" s="2">
        <v>436</v>
      </c>
      <c r="BE546" s="2" t="s">
        <v>3504</v>
      </c>
      <c r="BF546" s="2"/>
      <c r="BG546" s="2" t="s">
        <v>683</v>
      </c>
      <c r="BH546" s="2" t="s">
        <v>684</v>
      </c>
      <c r="BI546" s="2" t="s">
        <v>3505</v>
      </c>
      <c r="BJ546" s="2">
        <v>50</v>
      </c>
      <c r="BK546" s="2" t="s">
        <v>212</v>
      </c>
      <c r="BL546" s="2" t="s">
        <v>129</v>
      </c>
      <c r="BM546" s="2" t="s">
        <v>122</v>
      </c>
    </row>
    <row r="547" spans="1:65" ht="45" x14ac:dyDescent="0.3">
      <c r="A547" s="2">
        <v>53485</v>
      </c>
      <c r="B547" s="2">
        <v>8</v>
      </c>
      <c r="C547" s="3">
        <v>41486</v>
      </c>
      <c r="D547" s="3">
        <v>41498</v>
      </c>
      <c r="E547" s="3">
        <v>41493</v>
      </c>
      <c r="F547" s="2">
        <v>5</v>
      </c>
      <c r="G547" s="2" t="b">
        <v>0</v>
      </c>
      <c r="H547" s="2" t="s">
        <v>3498</v>
      </c>
      <c r="I547" s="2" t="s">
        <v>3499</v>
      </c>
      <c r="J547" s="2" t="s">
        <v>3500</v>
      </c>
      <c r="K547" s="2">
        <v>29488</v>
      </c>
      <c r="L547" s="2">
        <v>285</v>
      </c>
      <c r="M547" s="2">
        <v>57771.7641</v>
      </c>
      <c r="N547" s="2">
        <v>6201.0735999999997</v>
      </c>
      <c r="O547" s="2">
        <v>1937.8354999999999</v>
      </c>
      <c r="P547" s="2">
        <v>65910.673200000005</v>
      </c>
      <c r="Q547" s="2"/>
      <c r="R547" s="2">
        <v>47762</v>
      </c>
      <c r="S547" s="2" t="s">
        <v>3501</v>
      </c>
      <c r="T547" s="2">
        <v>2</v>
      </c>
      <c r="U547" s="2">
        <v>1</v>
      </c>
      <c r="V547" s="2">
        <v>72.894000000000005</v>
      </c>
      <c r="W547" s="2">
        <v>0</v>
      </c>
      <c r="X547" s="2">
        <v>145.78800000000001</v>
      </c>
      <c r="Y547" s="2" t="s">
        <v>3506</v>
      </c>
      <c r="Z547" s="3">
        <v>41486</v>
      </c>
      <c r="AA547" s="2">
        <v>9</v>
      </c>
      <c r="AB547" s="2" t="s">
        <v>122</v>
      </c>
      <c r="AC547" s="2" t="s">
        <v>123</v>
      </c>
      <c r="AD547" s="2">
        <v>996</v>
      </c>
      <c r="AE547" s="2" t="s">
        <v>3021</v>
      </c>
      <c r="AF547" s="2" t="s">
        <v>3022</v>
      </c>
      <c r="AG547" s="2"/>
      <c r="AH547" s="2">
        <v>121.49</v>
      </c>
      <c r="AI547" s="2">
        <v>53.941600000000001</v>
      </c>
      <c r="AJ547" s="3">
        <v>41424</v>
      </c>
      <c r="AK547" s="2"/>
      <c r="AL547" s="2">
        <v>5</v>
      </c>
      <c r="AM547" s="2" t="s">
        <v>70</v>
      </c>
      <c r="AN547" s="2">
        <v>2</v>
      </c>
      <c r="AO547" s="2" t="s">
        <v>71</v>
      </c>
      <c r="AP547" s="2" t="s">
        <v>3503</v>
      </c>
      <c r="AQ547" s="2" t="s">
        <v>89</v>
      </c>
      <c r="AR547" s="2">
        <v>436</v>
      </c>
      <c r="AS547" s="2" t="s">
        <v>3504</v>
      </c>
      <c r="AT547" s="2"/>
      <c r="AU547" s="2" t="s">
        <v>683</v>
      </c>
      <c r="AV547" s="2" t="s">
        <v>684</v>
      </c>
      <c r="AW547" s="2" t="s">
        <v>3505</v>
      </c>
      <c r="AX547" s="2">
        <v>50</v>
      </c>
      <c r="AY547" s="2" t="s">
        <v>212</v>
      </c>
      <c r="AZ547" s="2" t="s">
        <v>129</v>
      </c>
      <c r="BA547" s="2" t="s">
        <v>122</v>
      </c>
      <c r="BB547" s="2" t="s">
        <v>3503</v>
      </c>
      <c r="BC547" s="2" t="s">
        <v>89</v>
      </c>
      <c r="BD547" s="2">
        <v>436</v>
      </c>
      <c r="BE547" s="2" t="s">
        <v>3504</v>
      </c>
      <c r="BF547" s="2"/>
      <c r="BG547" s="2" t="s">
        <v>683</v>
      </c>
      <c r="BH547" s="2" t="s">
        <v>684</v>
      </c>
      <c r="BI547" s="2" t="s">
        <v>3505</v>
      </c>
      <c r="BJ547" s="2">
        <v>50</v>
      </c>
      <c r="BK547" s="2" t="s">
        <v>212</v>
      </c>
      <c r="BL547" s="2" t="s">
        <v>129</v>
      </c>
      <c r="BM547" s="2" t="s">
        <v>122</v>
      </c>
    </row>
    <row r="548" spans="1:65" ht="60" x14ac:dyDescent="0.3">
      <c r="A548" s="2">
        <v>53492</v>
      </c>
      <c r="B548" s="2">
        <v>8</v>
      </c>
      <c r="C548" s="3">
        <v>41486</v>
      </c>
      <c r="D548" s="3">
        <v>41498</v>
      </c>
      <c r="E548" s="3">
        <v>41493</v>
      </c>
      <c r="F548" s="2">
        <v>5</v>
      </c>
      <c r="G548" s="2" t="b">
        <v>0</v>
      </c>
      <c r="H548" s="2" t="s">
        <v>3507</v>
      </c>
      <c r="I548" s="2" t="s">
        <v>3508</v>
      </c>
      <c r="J548" s="2" t="s">
        <v>3509</v>
      </c>
      <c r="K548" s="2">
        <v>29972</v>
      </c>
      <c r="L548" s="2">
        <v>285</v>
      </c>
      <c r="M548" s="2">
        <v>17746.252100000002</v>
      </c>
      <c r="N548" s="2">
        <v>1820.0889</v>
      </c>
      <c r="O548" s="2">
        <v>568.77779999999996</v>
      </c>
      <c r="P548" s="2">
        <v>20135.1188</v>
      </c>
      <c r="Q548" s="2"/>
      <c r="R548" s="2">
        <v>47789</v>
      </c>
      <c r="S548" s="2" t="s">
        <v>3510</v>
      </c>
      <c r="T548" s="2">
        <v>2</v>
      </c>
      <c r="U548" s="2">
        <v>1</v>
      </c>
      <c r="V548" s="2">
        <v>72.894000000000005</v>
      </c>
      <c r="W548" s="2">
        <v>0</v>
      </c>
      <c r="X548" s="2">
        <v>145.78800000000001</v>
      </c>
      <c r="Y548" s="2" t="s">
        <v>3511</v>
      </c>
      <c r="Z548" s="3">
        <v>41486</v>
      </c>
      <c r="AA548" s="2">
        <v>9</v>
      </c>
      <c r="AB548" s="2" t="s">
        <v>122</v>
      </c>
      <c r="AC548" s="2" t="s">
        <v>123</v>
      </c>
      <c r="AD548" s="2">
        <v>996</v>
      </c>
      <c r="AE548" s="2" t="s">
        <v>3021</v>
      </c>
      <c r="AF548" s="2" t="s">
        <v>3022</v>
      </c>
      <c r="AG548" s="2"/>
      <c r="AH548" s="2">
        <v>121.49</v>
      </c>
      <c r="AI548" s="2">
        <v>53.941600000000001</v>
      </c>
      <c r="AJ548" s="3">
        <v>41424</v>
      </c>
      <c r="AK548" s="2"/>
      <c r="AL548" s="2">
        <v>5</v>
      </c>
      <c r="AM548" s="2" t="s">
        <v>70</v>
      </c>
      <c r="AN548" s="2">
        <v>2</v>
      </c>
      <c r="AO548" s="2" t="s">
        <v>71</v>
      </c>
      <c r="AP548" s="2" t="s">
        <v>3512</v>
      </c>
      <c r="AQ548" s="2" t="s">
        <v>89</v>
      </c>
      <c r="AR548" s="2">
        <v>440</v>
      </c>
      <c r="AS548" s="2" t="s">
        <v>3513</v>
      </c>
      <c r="AT548" s="2" t="s">
        <v>3514</v>
      </c>
      <c r="AU548" s="2" t="s">
        <v>125</v>
      </c>
      <c r="AV548" s="2" t="s">
        <v>126</v>
      </c>
      <c r="AW548" s="2" t="s">
        <v>3515</v>
      </c>
      <c r="AX548" s="2">
        <v>66</v>
      </c>
      <c r="AY548" s="2" t="s">
        <v>128</v>
      </c>
      <c r="AZ548" s="2" t="s">
        <v>129</v>
      </c>
      <c r="BA548" s="2" t="s">
        <v>122</v>
      </c>
      <c r="BB548" s="2" t="s">
        <v>3512</v>
      </c>
      <c r="BC548" s="2" t="s">
        <v>89</v>
      </c>
      <c r="BD548" s="2">
        <v>440</v>
      </c>
      <c r="BE548" s="2" t="s">
        <v>3513</v>
      </c>
      <c r="BF548" s="2" t="s">
        <v>3514</v>
      </c>
      <c r="BG548" s="2" t="s">
        <v>125</v>
      </c>
      <c r="BH548" s="2" t="s">
        <v>126</v>
      </c>
      <c r="BI548" s="2" t="s">
        <v>3515</v>
      </c>
      <c r="BJ548" s="2">
        <v>66</v>
      </c>
      <c r="BK548" s="2" t="s">
        <v>128</v>
      </c>
      <c r="BL548" s="2" t="s">
        <v>129</v>
      </c>
      <c r="BM548" s="2" t="s">
        <v>122</v>
      </c>
    </row>
    <row r="549" spans="1:65" ht="45" x14ac:dyDescent="0.3">
      <c r="A549" s="2">
        <v>53493</v>
      </c>
      <c r="B549" s="2">
        <v>8</v>
      </c>
      <c r="C549" s="3">
        <v>41486</v>
      </c>
      <c r="D549" s="3">
        <v>41498</v>
      </c>
      <c r="E549" s="3">
        <v>41493</v>
      </c>
      <c r="F549" s="2">
        <v>5</v>
      </c>
      <c r="G549" s="2" t="b">
        <v>0</v>
      </c>
      <c r="H549" s="2" t="s">
        <v>3516</v>
      </c>
      <c r="I549" s="2" t="s">
        <v>3517</v>
      </c>
      <c r="J549" s="2" t="s">
        <v>3518</v>
      </c>
      <c r="K549" s="2">
        <v>29690</v>
      </c>
      <c r="L549" s="2">
        <v>281</v>
      </c>
      <c r="M549" s="2">
        <v>23384.651999999998</v>
      </c>
      <c r="N549" s="2">
        <v>2280.8371999999999</v>
      </c>
      <c r="O549" s="2">
        <v>712.76160000000004</v>
      </c>
      <c r="P549" s="2">
        <v>26378.250800000002</v>
      </c>
      <c r="Q549" s="2"/>
      <c r="R549" s="2">
        <v>47850</v>
      </c>
      <c r="S549" s="2" t="s">
        <v>3519</v>
      </c>
      <c r="T549" s="2">
        <v>1</v>
      </c>
      <c r="U549" s="2">
        <v>1</v>
      </c>
      <c r="V549" s="2">
        <v>32.393999999999998</v>
      </c>
      <c r="W549" s="2">
        <v>0</v>
      </c>
      <c r="X549" s="2">
        <v>32.393999999999998</v>
      </c>
      <c r="Y549" s="2" t="s">
        <v>3520</v>
      </c>
      <c r="Z549" s="3">
        <v>41486</v>
      </c>
      <c r="AA549" s="2">
        <v>1</v>
      </c>
      <c r="AB549" s="2" t="s">
        <v>167</v>
      </c>
      <c r="AC549" s="2" t="s">
        <v>82</v>
      </c>
      <c r="AD549" s="2">
        <v>994</v>
      </c>
      <c r="AE549" s="2" t="s">
        <v>3054</v>
      </c>
      <c r="AF549" s="2" t="s">
        <v>3055</v>
      </c>
      <c r="AG549" s="2"/>
      <c r="AH549" s="2">
        <v>53.99</v>
      </c>
      <c r="AI549" s="2">
        <v>23.971599999999999</v>
      </c>
      <c r="AJ549" s="3">
        <v>41424</v>
      </c>
      <c r="AK549" s="2"/>
      <c r="AL549" s="2">
        <v>5</v>
      </c>
      <c r="AM549" s="2" t="s">
        <v>70</v>
      </c>
      <c r="AN549" s="2">
        <v>2</v>
      </c>
      <c r="AO549" s="2" t="s">
        <v>71</v>
      </c>
      <c r="AP549" s="2" t="s">
        <v>3521</v>
      </c>
      <c r="AQ549" s="2" t="s">
        <v>89</v>
      </c>
      <c r="AR549" s="2">
        <v>1036</v>
      </c>
      <c r="AS549" s="2" t="s">
        <v>3522</v>
      </c>
      <c r="AT549" s="2"/>
      <c r="AU549" s="2" t="s">
        <v>3523</v>
      </c>
      <c r="AV549" s="2" t="s">
        <v>3524</v>
      </c>
      <c r="AW549" s="2" t="s">
        <v>3525</v>
      </c>
      <c r="AX549" s="2">
        <v>74</v>
      </c>
      <c r="AY549" s="2" t="s">
        <v>3526</v>
      </c>
      <c r="AZ549" s="2" t="s">
        <v>108</v>
      </c>
      <c r="BA549" s="2" t="s">
        <v>109</v>
      </c>
      <c r="BB549" s="2" t="s">
        <v>3521</v>
      </c>
      <c r="BC549" s="2" t="s">
        <v>89</v>
      </c>
      <c r="BD549" s="2">
        <v>1036</v>
      </c>
      <c r="BE549" s="2" t="s">
        <v>3522</v>
      </c>
      <c r="BF549" s="2"/>
      <c r="BG549" s="2" t="s">
        <v>3523</v>
      </c>
      <c r="BH549" s="2" t="s">
        <v>3524</v>
      </c>
      <c r="BI549" s="2" t="s">
        <v>3525</v>
      </c>
      <c r="BJ549" s="2">
        <v>74</v>
      </c>
      <c r="BK549" s="2" t="s">
        <v>3526</v>
      </c>
      <c r="BL549" s="2" t="s">
        <v>108</v>
      </c>
      <c r="BM549" s="2" t="s">
        <v>109</v>
      </c>
    </row>
    <row r="550" spans="1:65" ht="60" x14ac:dyDescent="0.3">
      <c r="A550" s="2">
        <v>53493</v>
      </c>
      <c r="B550" s="2">
        <v>8</v>
      </c>
      <c r="C550" s="3">
        <v>41486</v>
      </c>
      <c r="D550" s="3">
        <v>41498</v>
      </c>
      <c r="E550" s="3">
        <v>41493</v>
      </c>
      <c r="F550" s="2">
        <v>5</v>
      </c>
      <c r="G550" s="2" t="b">
        <v>0</v>
      </c>
      <c r="H550" s="2" t="s">
        <v>3516</v>
      </c>
      <c r="I550" s="2" t="s">
        <v>3517</v>
      </c>
      <c r="J550" s="2" t="s">
        <v>3518</v>
      </c>
      <c r="K550" s="2">
        <v>29690</v>
      </c>
      <c r="L550" s="2">
        <v>281</v>
      </c>
      <c r="M550" s="2">
        <v>23384.651999999998</v>
      </c>
      <c r="N550" s="2">
        <v>2280.8371999999999</v>
      </c>
      <c r="O550" s="2">
        <v>712.76160000000004</v>
      </c>
      <c r="P550" s="2">
        <v>26378.250800000002</v>
      </c>
      <c r="Q550" s="2"/>
      <c r="R550" s="2">
        <v>47841</v>
      </c>
      <c r="S550" s="2" t="s">
        <v>3519</v>
      </c>
      <c r="T550" s="2">
        <v>1</v>
      </c>
      <c r="U550" s="2">
        <v>1</v>
      </c>
      <c r="V550" s="2">
        <v>72.894000000000005</v>
      </c>
      <c r="W550" s="2">
        <v>0</v>
      </c>
      <c r="X550" s="2">
        <v>72.894000000000005</v>
      </c>
      <c r="Y550" s="2" t="s">
        <v>3527</v>
      </c>
      <c r="Z550" s="3">
        <v>41486</v>
      </c>
      <c r="AA550" s="2">
        <v>1</v>
      </c>
      <c r="AB550" s="2" t="s">
        <v>167</v>
      </c>
      <c r="AC550" s="2" t="s">
        <v>82</v>
      </c>
      <c r="AD550" s="2">
        <v>996</v>
      </c>
      <c r="AE550" s="2" t="s">
        <v>3021</v>
      </c>
      <c r="AF550" s="2" t="s">
        <v>3022</v>
      </c>
      <c r="AG550" s="2"/>
      <c r="AH550" s="2">
        <v>121.49</v>
      </c>
      <c r="AI550" s="2">
        <v>53.941600000000001</v>
      </c>
      <c r="AJ550" s="3">
        <v>41424</v>
      </c>
      <c r="AK550" s="2"/>
      <c r="AL550" s="2">
        <v>5</v>
      </c>
      <c r="AM550" s="2" t="s">
        <v>70</v>
      </c>
      <c r="AN550" s="2">
        <v>2</v>
      </c>
      <c r="AO550" s="2" t="s">
        <v>71</v>
      </c>
      <c r="AP550" s="2" t="s">
        <v>3521</v>
      </c>
      <c r="AQ550" s="2" t="s">
        <v>89</v>
      </c>
      <c r="AR550" s="2">
        <v>1036</v>
      </c>
      <c r="AS550" s="2" t="s">
        <v>3522</v>
      </c>
      <c r="AT550" s="2"/>
      <c r="AU550" s="2" t="s">
        <v>3523</v>
      </c>
      <c r="AV550" s="2" t="s">
        <v>3524</v>
      </c>
      <c r="AW550" s="2" t="s">
        <v>3525</v>
      </c>
      <c r="AX550" s="2">
        <v>74</v>
      </c>
      <c r="AY550" s="2" t="s">
        <v>3526</v>
      </c>
      <c r="AZ550" s="2" t="s">
        <v>108</v>
      </c>
      <c r="BA550" s="2" t="s">
        <v>109</v>
      </c>
      <c r="BB550" s="2" t="s">
        <v>3521</v>
      </c>
      <c r="BC550" s="2" t="s">
        <v>89</v>
      </c>
      <c r="BD550" s="2">
        <v>1036</v>
      </c>
      <c r="BE550" s="2" t="s">
        <v>3522</v>
      </c>
      <c r="BF550" s="2"/>
      <c r="BG550" s="2" t="s">
        <v>3523</v>
      </c>
      <c r="BH550" s="2" t="s">
        <v>3524</v>
      </c>
      <c r="BI550" s="2" t="s">
        <v>3525</v>
      </c>
      <c r="BJ550" s="2">
        <v>74</v>
      </c>
      <c r="BK550" s="2" t="s">
        <v>3526</v>
      </c>
      <c r="BL550" s="2" t="s">
        <v>108</v>
      </c>
      <c r="BM550" s="2" t="s">
        <v>109</v>
      </c>
    </row>
    <row r="551" spans="1:65" ht="60" x14ac:dyDescent="0.3">
      <c r="A551" s="2">
        <v>53502</v>
      </c>
      <c r="B551" s="2">
        <v>8</v>
      </c>
      <c r="C551" s="3">
        <v>41486</v>
      </c>
      <c r="D551" s="3">
        <v>41498</v>
      </c>
      <c r="E551" s="3">
        <v>41493</v>
      </c>
      <c r="F551" s="2">
        <v>5</v>
      </c>
      <c r="G551" s="2" t="b">
        <v>0</v>
      </c>
      <c r="H551" s="2" t="s">
        <v>3528</v>
      </c>
      <c r="I551" s="2" t="s">
        <v>3529</v>
      </c>
      <c r="J551" s="2" t="s">
        <v>3530</v>
      </c>
      <c r="K551" s="2">
        <v>29823</v>
      </c>
      <c r="L551" s="2">
        <v>285</v>
      </c>
      <c r="M551" s="2">
        <v>31604.670999999998</v>
      </c>
      <c r="N551" s="2">
        <v>3282.4438</v>
      </c>
      <c r="O551" s="2">
        <v>1025.7637</v>
      </c>
      <c r="P551" s="2">
        <v>35912.878499999999</v>
      </c>
      <c r="Q551" s="2"/>
      <c r="R551" s="2">
        <v>48000</v>
      </c>
      <c r="S551" s="2" t="s">
        <v>3531</v>
      </c>
      <c r="T551" s="2">
        <v>3</v>
      </c>
      <c r="U551" s="2">
        <v>1</v>
      </c>
      <c r="V551" s="2">
        <v>32.393999999999998</v>
      </c>
      <c r="W551" s="2">
        <v>0</v>
      </c>
      <c r="X551" s="2">
        <v>97.182000000000002</v>
      </c>
      <c r="Y551" s="2" t="s">
        <v>3532</v>
      </c>
      <c r="Z551" s="3">
        <v>41486</v>
      </c>
      <c r="AA551" s="2">
        <v>9</v>
      </c>
      <c r="AB551" s="2" t="s">
        <v>122</v>
      </c>
      <c r="AC551" s="2" t="s">
        <v>123</v>
      </c>
      <c r="AD551" s="2">
        <v>994</v>
      </c>
      <c r="AE551" s="2" t="s">
        <v>3054</v>
      </c>
      <c r="AF551" s="2" t="s">
        <v>3055</v>
      </c>
      <c r="AG551" s="2"/>
      <c r="AH551" s="2">
        <v>53.99</v>
      </c>
      <c r="AI551" s="2">
        <v>23.971599999999999</v>
      </c>
      <c r="AJ551" s="3">
        <v>41424</v>
      </c>
      <c r="AK551" s="2"/>
      <c r="AL551" s="2">
        <v>5</v>
      </c>
      <c r="AM551" s="2" t="s">
        <v>70</v>
      </c>
      <c r="AN551" s="2">
        <v>2</v>
      </c>
      <c r="AO551" s="2" t="s">
        <v>71</v>
      </c>
      <c r="AP551" s="2" t="s">
        <v>3533</v>
      </c>
      <c r="AQ551" s="2" t="s">
        <v>89</v>
      </c>
      <c r="AR551" s="2">
        <v>443</v>
      </c>
      <c r="AS551" s="2" t="s">
        <v>3534</v>
      </c>
      <c r="AT551" s="2" t="s">
        <v>3535</v>
      </c>
      <c r="AU551" s="2" t="s">
        <v>512</v>
      </c>
      <c r="AV551" s="2" t="s">
        <v>513</v>
      </c>
      <c r="AW551" s="2" t="s">
        <v>3536</v>
      </c>
      <c r="AX551" s="2">
        <v>50</v>
      </c>
      <c r="AY551" s="2" t="s">
        <v>212</v>
      </c>
      <c r="AZ551" s="2" t="s">
        <v>129</v>
      </c>
      <c r="BA551" s="2" t="s">
        <v>122</v>
      </c>
      <c r="BB551" s="2" t="s">
        <v>3533</v>
      </c>
      <c r="BC551" s="2" t="s">
        <v>89</v>
      </c>
      <c r="BD551" s="2">
        <v>443</v>
      </c>
      <c r="BE551" s="2" t="s">
        <v>3534</v>
      </c>
      <c r="BF551" s="2" t="s">
        <v>3535</v>
      </c>
      <c r="BG551" s="2" t="s">
        <v>512</v>
      </c>
      <c r="BH551" s="2" t="s">
        <v>513</v>
      </c>
      <c r="BI551" s="2" t="s">
        <v>3536</v>
      </c>
      <c r="BJ551" s="2">
        <v>50</v>
      </c>
      <c r="BK551" s="2" t="s">
        <v>212</v>
      </c>
      <c r="BL551" s="2" t="s">
        <v>129</v>
      </c>
      <c r="BM551" s="2" t="s">
        <v>122</v>
      </c>
    </row>
    <row r="552" spans="1:65" ht="60" x14ac:dyDescent="0.3">
      <c r="A552" s="2">
        <v>53502</v>
      </c>
      <c r="B552" s="2">
        <v>8</v>
      </c>
      <c r="C552" s="3">
        <v>41486</v>
      </c>
      <c r="D552" s="3">
        <v>41498</v>
      </c>
      <c r="E552" s="3">
        <v>41493</v>
      </c>
      <c r="F552" s="2">
        <v>5</v>
      </c>
      <c r="G552" s="2" t="b">
        <v>0</v>
      </c>
      <c r="H552" s="2" t="s">
        <v>3528</v>
      </c>
      <c r="I552" s="2" t="s">
        <v>3529</v>
      </c>
      <c r="J552" s="2" t="s">
        <v>3530</v>
      </c>
      <c r="K552" s="2">
        <v>29823</v>
      </c>
      <c r="L552" s="2">
        <v>285</v>
      </c>
      <c r="M552" s="2">
        <v>31604.670999999998</v>
      </c>
      <c r="N552" s="2">
        <v>3282.4438</v>
      </c>
      <c r="O552" s="2">
        <v>1025.7637</v>
      </c>
      <c r="P552" s="2">
        <v>35912.878499999999</v>
      </c>
      <c r="Q552" s="2"/>
      <c r="R552" s="2">
        <v>47999</v>
      </c>
      <c r="S552" s="2" t="s">
        <v>3531</v>
      </c>
      <c r="T552" s="2">
        <v>3</v>
      </c>
      <c r="U552" s="2">
        <v>1</v>
      </c>
      <c r="V552" s="2">
        <v>72.894000000000005</v>
      </c>
      <c r="W552" s="2">
        <v>0</v>
      </c>
      <c r="X552" s="2">
        <v>218.68199999999999</v>
      </c>
      <c r="Y552" s="2" t="s">
        <v>3537</v>
      </c>
      <c r="Z552" s="3">
        <v>41486</v>
      </c>
      <c r="AA552" s="2">
        <v>9</v>
      </c>
      <c r="AB552" s="2" t="s">
        <v>122</v>
      </c>
      <c r="AC552" s="2" t="s">
        <v>123</v>
      </c>
      <c r="AD552" s="2">
        <v>996</v>
      </c>
      <c r="AE552" s="2" t="s">
        <v>3021</v>
      </c>
      <c r="AF552" s="2" t="s">
        <v>3022</v>
      </c>
      <c r="AG552" s="2"/>
      <c r="AH552" s="2">
        <v>121.49</v>
      </c>
      <c r="AI552" s="2">
        <v>53.941600000000001</v>
      </c>
      <c r="AJ552" s="3">
        <v>41424</v>
      </c>
      <c r="AK552" s="2"/>
      <c r="AL552" s="2">
        <v>5</v>
      </c>
      <c r="AM552" s="2" t="s">
        <v>70</v>
      </c>
      <c r="AN552" s="2">
        <v>2</v>
      </c>
      <c r="AO552" s="2" t="s">
        <v>71</v>
      </c>
      <c r="AP552" s="2" t="s">
        <v>3533</v>
      </c>
      <c r="AQ552" s="2" t="s">
        <v>89</v>
      </c>
      <c r="AR552" s="2">
        <v>443</v>
      </c>
      <c r="AS552" s="2" t="s">
        <v>3534</v>
      </c>
      <c r="AT552" s="2" t="s">
        <v>3535</v>
      </c>
      <c r="AU552" s="2" t="s">
        <v>512</v>
      </c>
      <c r="AV552" s="2" t="s">
        <v>513</v>
      </c>
      <c r="AW552" s="2" t="s">
        <v>3536</v>
      </c>
      <c r="AX552" s="2">
        <v>50</v>
      </c>
      <c r="AY552" s="2" t="s">
        <v>212</v>
      </c>
      <c r="AZ552" s="2" t="s">
        <v>129</v>
      </c>
      <c r="BA552" s="2" t="s">
        <v>122</v>
      </c>
      <c r="BB552" s="2" t="s">
        <v>3533</v>
      </c>
      <c r="BC552" s="2" t="s">
        <v>89</v>
      </c>
      <c r="BD552" s="2">
        <v>443</v>
      </c>
      <c r="BE552" s="2" t="s">
        <v>3534</v>
      </c>
      <c r="BF552" s="2" t="s">
        <v>3535</v>
      </c>
      <c r="BG552" s="2" t="s">
        <v>512</v>
      </c>
      <c r="BH552" s="2" t="s">
        <v>513</v>
      </c>
      <c r="BI552" s="2" t="s">
        <v>3536</v>
      </c>
      <c r="BJ552" s="2">
        <v>50</v>
      </c>
      <c r="BK552" s="2" t="s">
        <v>212</v>
      </c>
      <c r="BL552" s="2" t="s">
        <v>129</v>
      </c>
      <c r="BM552" s="2" t="s">
        <v>122</v>
      </c>
    </row>
    <row r="553" spans="1:65" ht="45" x14ac:dyDescent="0.3">
      <c r="A553" s="2">
        <v>53514</v>
      </c>
      <c r="B553" s="2">
        <v>8</v>
      </c>
      <c r="C553" s="3">
        <v>41486</v>
      </c>
      <c r="D553" s="3">
        <v>41498</v>
      </c>
      <c r="E553" s="3">
        <v>41493</v>
      </c>
      <c r="F553" s="2">
        <v>5</v>
      </c>
      <c r="G553" s="2" t="b">
        <v>0</v>
      </c>
      <c r="H553" s="2" t="s">
        <v>3538</v>
      </c>
      <c r="I553" s="2" t="s">
        <v>3539</v>
      </c>
      <c r="J553" s="2" t="s">
        <v>3540</v>
      </c>
      <c r="K553" s="2">
        <v>29550</v>
      </c>
      <c r="L553" s="2">
        <v>283</v>
      </c>
      <c r="M553" s="2">
        <v>55103.467100000002</v>
      </c>
      <c r="N553" s="2">
        <v>5996.4757</v>
      </c>
      <c r="O553" s="2">
        <v>1873.8986</v>
      </c>
      <c r="P553" s="2">
        <v>62973.841399999998</v>
      </c>
      <c r="Q553" s="2"/>
      <c r="R553" s="2">
        <v>48299</v>
      </c>
      <c r="S553" s="2" t="s">
        <v>3541</v>
      </c>
      <c r="T553" s="2">
        <v>1</v>
      </c>
      <c r="U553" s="2">
        <v>1</v>
      </c>
      <c r="V553" s="2">
        <v>32.393999999999998</v>
      </c>
      <c r="W553" s="2">
        <v>0</v>
      </c>
      <c r="X553" s="2">
        <v>32.393999999999998</v>
      </c>
      <c r="Y553" s="2" t="s">
        <v>3542</v>
      </c>
      <c r="Z553" s="3">
        <v>41486</v>
      </c>
      <c r="AA553" s="2">
        <v>1</v>
      </c>
      <c r="AB553" s="2" t="s">
        <v>167</v>
      </c>
      <c r="AC553" s="2" t="s">
        <v>82</v>
      </c>
      <c r="AD553" s="2">
        <v>994</v>
      </c>
      <c r="AE553" s="2" t="s">
        <v>3054</v>
      </c>
      <c r="AF553" s="2" t="s">
        <v>3055</v>
      </c>
      <c r="AG553" s="2"/>
      <c r="AH553" s="2">
        <v>53.99</v>
      </c>
      <c r="AI553" s="2">
        <v>23.971599999999999</v>
      </c>
      <c r="AJ553" s="3">
        <v>41424</v>
      </c>
      <c r="AK553" s="2"/>
      <c r="AL553" s="2">
        <v>5</v>
      </c>
      <c r="AM553" s="2" t="s">
        <v>70</v>
      </c>
      <c r="AN553" s="2">
        <v>2</v>
      </c>
      <c r="AO553" s="2" t="s">
        <v>71</v>
      </c>
      <c r="AP553" s="2" t="s">
        <v>3543</v>
      </c>
      <c r="AQ553" s="2" t="s">
        <v>89</v>
      </c>
      <c r="AR553" s="2">
        <v>853</v>
      </c>
      <c r="AS553" s="2" t="s">
        <v>3544</v>
      </c>
      <c r="AT553" s="2"/>
      <c r="AU553" s="2" t="s">
        <v>2725</v>
      </c>
      <c r="AV553" s="2" t="s">
        <v>2726</v>
      </c>
      <c r="AW553" s="2" t="s">
        <v>3545</v>
      </c>
      <c r="AX553" s="2">
        <v>58</v>
      </c>
      <c r="AY553" s="2" t="s">
        <v>419</v>
      </c>
      <c r="AZ553" s="2" t="s">
        <v>108</v>
      </c>
      <c r="BA553" s="2" t="s">
        <v>109</v>
      </c>
      <c r="BB553" s="2" t="s">
        <v>3543</v>
      </c>
      <c r="BC553" s="2" t="s">
        <v>89</v>
      </c>
      <c r="BD553" s="2">
        <v>853</v>
      </c>
      <c r="BE553" s="2" t="s">
        <v>3544</v>
      </c>
      <c r="BF553" s="2"/>
      <c r="BG553" s="2" t="s">
        <v>2725</v>
      </c>
      <c r="BH553" s="2" t="s">
        <v>2726</v>
      </c>
      <c r="BI553" s="2" t="s">
        <v>3545</v>
      </c>
      <c r="BJ553" s="2">
        <v>58</v>
      </c>
      <c r="BK553" s="2" t="s">
        <v>419</v>
      </c>
      <c r="BL553" s="2" t="s">
        <v>108</v>
      </c>
      <c r="BM553" s="2" t="s">
        <v>109</v>
      </c>
    </row>
    <row r="554" spans="1:65" ht="45" x14ac:dyDescent="0.3">
      <c r="A554" s="2">
        <v>53514</v>
      </c>
      <c r="B554" s="2">
        <v>8</v>
      </c>
      <c r="C554" s="3">
        <v>41486</v>
      </c>
      <c r="D554" s="3">
        <v>41498</v>
      </c>
      <c r="E554" s="3">
        <v>41493</v>
      </c>
      <c r="F554" s="2">
        <v>5</v>
      </c>
      <c r="G554" s="2" t="b">
        <v>0</v>
      </c>
      <c r="H554" s="2" t="s">
        <v>3538</v>
      </c>
      <c r="I554" s="2" t="s">
        <v>3539</v>
      </c>
      <c r="J554" s="2" t="s">
        <v>3540</v>
      </c>
      <c r="K554" s="2">
        <v>29550</v>
      </c>
      <c r="L554" s="2">
        <v>283</v>
      </c>
      <c r="M554" s="2">
        <v>55103.467100000002</v>
      </c>
      <c r="N554" s="2">
        <v>5996.4757</v>
      </c>
      <c r="O554" s="2">
        <v>1873.8986</v>
      </c>
      <c r="P554" s="2">
        <v>62973.841399999998</v>
      </c>
      <c r="Q554" s="2"/>
      <c r="R554" s="2">
        <v>48310</v>
      </c>
      <c r="S554" s="2" t="s">
        <v>3541</v>
      </c>
      <c r="T554" s="2">
        <v>4</v>
      </c>
      <c r="U554" s="2">
        <v>1</v>
      </c>
      <c r="V554" s="2">
        <v>72.894000000000005</v>
      </c>
      <c r="W554" s="2">
        <v>0</v>
      </c>
      <c r="X554" s="2">
        <v>291.57600000000002</v>
      </c>
      <c r="Y554" s="2" t="s">
        <v>3546</v>
      </c>
      <c r="Z554" s="3">
        <v>41486</v>
      </c>
      <c r="AA554" s="2">
        <v>1</v>
      </c>
      <c r="AB554" s="2" t="s">
        <v>167</v>
      </c>
      <c r="AC554" s="2" t="s">
        <v>82</v>
      </c>
      <c r="AD554" s="2">
        <v>996</v>
      </c>
      <c r="AE554" s="2" t="s">
        <v>3021</v>
      </c>
      <c r="AF554" s="2" t="s">
        <v>3022</v>
      </c>
      <c r="AG554" s="2"/>
      <c r="AH554" s="2">
        <v>121.49</v>
      </c>
      <c r="AI554" s="2">
        <v>53.941600000000001</v>
      </c>
      <c r="AJ554" s="3">
        <v>41424</v>
      </c>
      <c r="AK554" s="2"/>
      <c r="AL554" s="2">
        <v>5</v>
      </c>
      <c r="AM554" s="2" t="s">
        <v>70</v>
      </c>
      <c r="AN554" s="2">
        <v>2</v>
      </c>
      <c r="AO554" s="2" t="s">
        <v>71</v>
      </c>
      <c r="AP554" s="2" t="s">
        <v>3543</v>
      </c>
      <c r="AQ554" s="2" t="s">
        <v>89</v>
      </c>
      <c r="AR554" s="2">
        <v>853</v>
      </c>
      <c r="AS554" s="2" t="s">
        <v>3544</v>
      </c>
      <c r="AT554" s="2"/>
      <c r="AU554" s="2" t="s">
        <v>2725</v>
      </c>
      <c r="AV554" s="2" t="s">
        <v>2726</v>
      </c>
      <c r="AW554" s="2" t="s">
        <v>3545</v>
      </c>
      <c r="AX554" s="2">
        <v>58</v>
      </c>
      <c r="AY554" s="2" t="s">
        <v>419</v>
      </c>
      <c r="AZ554" s="2" t="s">
        <v>108</v>
      </c>
      <c r="BA554" s="2" t="s">
        <v>109</v>
      </c>
      <c r="BB554" s="2" t="s">
        <v>3543</v>
      </c>
      <c r="BC554" s="2" t="s">
        <v>89</v>
      </c>
      <c r="BD554" s="2">
        <v>853</v>
      </c>
      <c r="BE554" s="2" t="s">
        <v>3544</v>
      </c>
      <c r="BF554" s="2"/>
      <c r="BG554" s="2" t="s">
        <v>2725</v>
      </c>
      <c r="BH554" s="2" t="s">
        <v>2726</v>
      </c>
      <c r="BI554" s="2" t="s">
        <v>3545</v>
      </c>
      <c r="BJ554" s="2">
        <v>58</v>
      </c>
      <c r="BK554" s="2" t="s">
        <v>419</v>
      </c>
      <c r="BL554" s="2" t="s">
        <v>108</v>
      </c>
      <c r="BM554" s="2" t="s">
        <v>109</v>
      </c>
    </row>
    <row r="555" spans="1:65" ht="60" x14ac:dyDescent="0.3">
      <c r="A555" s="2">
        <v>53518</v>
      </c>
      <c r="B555" s="2">
        <v>8</v>
      </c>
      <c r="C555" s="3">
        <v>41486</v>
      </c>
      <c r="D555" s="3">
        <v>41498</v>
      </c>
      <c r="E555" s="3">
        <v>41493</v>
      </c>
      <c r="F555" s="2">
        <v>5</v>
      </c>
      <c r="G555" s="2" t="b">
        <v>0</v>
      </c>
      <c r="H555" s="2" t="s">
        <v>3547</v>
      </c>
      <c r="I555" s="2" t="s">
        <v>3548</v>
      </c>
      <c r="J555" s="2" t="s">
        <v>3549</v>
      </c>
      <c r="K555" s="2">
        <v>29559</v>
      </c>
      <c r="L555" s="2">
        <v>280</v>
      </c>
      <c r="M555" s="2">
        <v>87783.943100000004</v>
      </c>
      <c r="N555" s="2">
        <v>8563.6041999999998</v>
      </c>
      <c r="O555" s="2">
        <v>2676.1262999999999</v>
      </c>
      <c r="P555" s="2">
        <v>99023.673599999995</v>
      </c>
      <c r="Q555" s="2"/>
      <c r="R555" s="2">
        <v>48399</v>
      </c>
      <c r="S555" s="2" t="s">
        <v>3550</v>
      </c>
      <c r="T555" s="2">
        <v>5</v>
      </c>
      <c r="U555" s="2">
        <v>1</v>
      </c>
      <c r="V555" s="2">
        <v>32.393999999999998</v>
      </c>
      <c r="W555" s="2">
        <v>0</v>
      </c>
      <c r="X555" s="2">
        <v>161.97</v>
      </c>
      <c r="Y555" s="2" t="s">
        <v>3551</v>
      </c>
      <c r="Z555" s="3">
        <v>41486</v>
      </c>
      <c r="AA555" s="2">
        <v>1</v>
      </c>
      <c r="AB555" s="2" t="s">
        <v>167</v>
      </c>
      <c r="AC555" s="2" t="s">
        <v>82</v>
      </c>
      <c r="AD555" s="2">
        <v>994</v>
      </c>
      <c r="AE555" s="2" t="s">
        <v>3054</v>
      </c>
      <c r="AF555" s="2" t="s">
        <v>3055</v>
      </c>
      <c r="AG555" s="2"/>
      <c r="AH555" s="2">
        <v>53.99</v>
      </c>
      <c r="AI555" s="2">
        <v>23.971599999999999</v>
      </c>
      <c r="AJ555" s="3">
        <v>41424</v>
      </c>
      <c r="AK555" s="2"/>
      <c r="AL555" s="2">
        <v>5</v>
      </c>
      <c r="AM555" s="2" t="s">
        <v>70</v>
      </c>
      <c r="AN555" s="2">
        <v>2</v>
      </c>
      <c r="AO555" s="2" t="s">
        <v>71</v>
      </c>
      <c r="AP555" s="2" t="s">
        <v>3552</v>
      </c>
      <c r="AQ555" s="2" t="s">
        <v>2210</v>
      </c>
      <c r="AR555" s="2">
        <v>185</v>
      </c>
      <c r="AS555" s="2" t="s">
        <v>3553</v>
      </c>
      <c r="AT555" s="2"/>
      <c r="AU555" s="2" t="s">
        <v>3554</v>
      </c>
      <c r="AV555" s="2" t="s">
        <v>3555</v>
      </c>
      <c r="AW555" s="2" t="s">
        <v>3556</v>
      </c>
      <c r="AX555" s="2">
        <v>79</v>
      </c>
      <c r="AY555" s="2" t="s">
        <v>172</v>
      </c>
      <c r="AZ555" s="2" t="s">
        <v>108</v>
      </c>
      <c r="BA555" s="2" t="s">
        <v>109</v>
      </c>
      <c r="BB555" s="2" t="s">
        <v>3552</v>
      </c>
      <c r="BC555" s="2" t="s">
        <v>89</v>
      </c>
      <c r="BD555" s="2">
        <v>861</v>
      </c>
      <c r="BE555" s="2" t="s">
        <v>3557</v>
      </c>
      <c r="BF555" s="2"/>
      <c r="BG555" s="2" t="s">
        <v>3554</v>
      </c>
      <c r="BH555" s="2" t="s">
        <v>3555</v>
      </c>
      <c r="BI555" s="2" t="s">
        <v>3558</v>
      </c>
      <c r="BJ555" s="2">
        <v>79</v>
      </c>
      <c r="BK555" s="2" t="s">
        <v>172</v>
      </c>
      <c r="BL555" s="2" t="s">
        <v>108</v>
      </c>
      <c r="BM555" s="2" t="s">
        <v>109</v>
      </c>
    </row>
    <row r="556" spans="1:65" ht="45" x14ac:dyDescent="0.3">
      <c r="A556" s="2">
        <v>53518</v>
      </c>
      <c r="B556" s="2">
        <v>8</v>
      </c>
      <c r="C556" s="3">
        <v>41486</v>
      </c>
      <c r="D556" s="3">
        <v>41498</v>
      </c>
      <c r="E556" s="3">
        <v>41493</v>
      </c>
      <c r="F556" s="2">
        <v>5</v>
      </c>
      <c r="G556" s="2" t="b">
        <v>0</v>
      </c>
      <c r="H556" s="2" t="s">
        <v>3547</v>
      </c>
      <c r="I556" s="2" t="s">
        <v>3548</v>
      </c>
      <c r="J556" s="2" t="s">
        <v>3549</v>
      </c>
      <c r="K556" s="2">
        <v>29559</v>
      </c>
      <c r="L556" s="2">
        <v>280</v>
      </c>
      <c r="M556" s="2">
        <v>87783.943100000004</v>
      </c>
      <c r="N556" s="2">
        <v>8563.6041999999998</v>
      </c>
      <c r="O556" s="2">
        <v>2676.1262999999999</v>
      </c>
      <c r="P556" s="2">
        <v>99023.673599999995</v>
      </c>
      <c r="Q556" s="2"/>
      <c r="R556" s="2">
        <v>48374</v>
      </c>
      <c r="S556" s="2" t="s">
        <v>3550</v>
      </c>
      <c r="T556" s="2">
        <v>10</v>
      </c>
      <c r="U556" s="2">
        <v>1</v>
      </c>
      <c r="V556" s="2">
        <v>72.894000000000005</v>
      </c>
      <c r="W556" s="2">
        <v>0</v>
      </c>
      <c r="X556" s="2">
        <v>728.94</v>
      </c>
      <c r="Y556" s="2" t="s">
        <v>3559</v>
      </c>
      <c r="Z556" s="3">
        <v>41486</v>
      </c>
      <c r="AA556" s="2">
        <v>1</v>
      </c>
      <c r="AB556" s="2" t="s">
        <v>167</v>
      </c>
      <c r="AC556" s="2" t="s">
        <v>82</v>
      </c>
      <c r="AD556" s="2">
        <v>996</v>
      </c>
      <c r="AE556" s="2" t="s">
        <v>3021</v>
      </c>
      <c r="AF556" s="2" t="s">
        <v>3022</v>
      </c>
      <c r="AG556" s="2"/>
      <c r="AH556" s="2">
        <v>121.49</v>
      </c>
      <c r="AI556" s="2">
        <v>53.941600000000001</v>
      </c>
      <c r="AJ556" s="3">
        <v>41424</v>
      </c>
      <c r="AK556" s="2"/>
      <c r="AL556" s="2">
        <v>5</v>
      </c>
      <c r="AM556" s="2" t="s">
        <v>70</v>
      </c>
      <c r="AN556" s="2">
        <v>2</v>
      </c>
      <c r="AO556" s="2" t="s">
        <v>71</v>
      </c>
      <c r="AP556" s="2" t="s">
        <v>3552</v>
      </c>
      <c r="AQ556" s="2" t="s">
        <v>2210</v>
      </c>
      <c r="AR556" s="2">
        <v>185</v>
      </c>
      <c r="AS556" s="2" t="s">
        <v>3553</v>
      </c>
      <c r="AT556" s="2"/>
      <c r="AU556" s="2" t="s">
        <v>3554</v>
      </c>
      <c r="AV556" s="2" t="s">
        <v>3555</v>
      </c>
      <c r="AW556" s="2" t="s">
        <v>3556</v>
      </c>
      <c r="AX556" s="2">
        <v>79</v>
      </c>
      <c r="AY556" s="2" t="s">
        <v>172</v>
      </c>
      <c r="AZ556" s="2" t="s">
        <v>108</v>
      </c>
      <c r="BA556" s="2" t="s">
        <v>109</v>
      </c>
      <c r="BB556" s="2" t="s">
        <v>3552</v>
      </c>
      <c r="BC556" s="2" t="s">
        <v>89</v>
      </c>
      <c r="BD556" s="2">
        <v>861</v>
      </c>
      <c r="BE556" s="2" t="s">
        <v>3557</v>
      </c>
      <c r="BF556" s="2"/>
      <c r="BG556" s="2" t="s">
        <v>3554</v>
      </c>
      <c r="BH556" s="2" t="s">
        <v>3555</v>
      </c>
      <c r="BI556" s="2" t="s">
        <v>3558</v>
      </c>
      <c r="BJ556" s="2">
        <v>79</v>
      </c>
      <c r="BK556" s="2" t="s">
        <v>172</v>
      </c>
      <c r="BL556" s="2" t="s">
        <v>108</v>
      </c>
      <c r="BM556" s="2" t="s">
        <v>109</v>
      </c>
    </row>
    <row r="557" spans="1:65" ht="45" x14ac:dyDescent="0.3">
      <c r="A557" s="2">
        <v>53520</v>
      </c>
      <c r="B557" s="2">
        <v>8</v>
      </c>
      <c r="C557" s="3">
        <v>41486</v>
      </c>
      <c r="D557" s="3">
        <v>41498</v>
      </c>
      <c r="E557" s="3">
        <v>41493</v>
      </c>
      <c r="F557" s="2">
        <v>5</v>
      </c>
      <c r="G557" s="2" t="b">
        <v>0</v>
      </c>
      <c r="H557" s="2" t="s">
        <v>3560</v>
      </c>
      <c r="I557" s="2" t="s">
        <v>3561</v>
      </c>
      <c r="J557" s="2" t="s">
        <v>3562</v>
      </c>
      <c r="K557" s="2">
        <v>29917</v>
      </c>
      <c r="L557" s="2">
        <v>288</v>
      </c>
      <c r="M557" s="2">
        <v>46703.154799999997</v>
      </c>
      <c r="N557" s="2">
        <v>5298.9745000000003</v>
      </c>
      <c r="O557" s="2">
        <v>1655.9295</v>
      </c>
      <c r="P557" s="2">
        <v>53658.058799999999</v>
      </c>
      <c r="Q557" s="2"/>
      <c r="R557" s="2">
        <v>48437</v>
      </c>
      <c r="S557" s="2" t="s">
        <v>3563</v>
      </c>
      <c r="T557" s="2">
        <v>3</v>
      </c>
      <c r="U557" s="2">
        <v>1</v>
      </c>
      <c r="V557" s="2">
        <v>32.393999999999998</v>
      </c>
      <c r="W557" s="2">
        <v>0</v>
      </c>
      <c r="X557" s="2">
        <v>97.182000000000002</v>
      </c>
      <c r="Y557" s="2" t="s">
        <v>3564</v>
      </c>
      <c r="Z557" s="3">
        <v>41486</v>
      </c>
      <c r="AA557" s="2">
        <v>8</v>
      </c>
      <c r="AB557" s="2" t="s">
        <v>191</v>
      </c>
      <c r="AC557" s="2" t="s">
        <v>142</v>
      </c>
      <c r="AD557" s="2">
        <v>994</v>
      </c>
      <c r="AE557" s="2" t="s">
        <v>3054</v>
      </c>
      <c r="AF557" s="2" t="s">
        <v>3055</v>
      </c>
      <c r="AG557" s="2"/>
      <c r="AH557" s="2">
        <v>53.99</v>
      </c>
      <c r="AI557" s="2">
        <v>23.971599999999999</v>
      </c>
      <c r="AJ557" s="3">
        <v>41424</v>
      </c>
      <c r="AK557" s="2"/>
      <c r="AL557" s="2">
        <v>5</v>
      </c>
      <c r="AM557" s="2" t="s">
        <v>70</v>
      </c>
      <c r="AN557" s="2">
        <v>2</v>
      </c>
      <c r="AO557" s="2" t="s">
        <v>71</v>
      </c>
      <c r="AP557" s="2" t="s">
        <v>3565</v>
      </c>
      <c r="AQ557" s="2" t="s">
        <v>89</v>
      </c>
      <c r="AR557" s="2">
        <v>744</v>
      </c>
      <c r="AS557" s="2" t="s">
        <v>3566</v>
      </c>
      <c r="AT557" s="2"/>
      <c r="AU557" s="2" t="s">
        <v>2108</v>
      </c>
      <c r="AV557" s="2" t="s">
        <v>2109</v>
      </c>
      <c r="AW557" s="2" t="s">
        <v>3567</v>
      </c>
      <c r="AX557" s="2">
        <v>70</v>
      </c>
      <c r="AY557" s="2" t="s">
        <v>356</v>
      </c>
      <c r="AZ557" s="2" t="s">
        <v>197</v>
      </c>
      <c r="BA557" s="2" t="s">
        <v>191</v>
      </c>
      <c r="BB557" s="2" t="s">
        <v>3565</v>
      </c>
      <c r="BC557" s="2" t="s">
        <v>89</v>
      </c>
      <c r="BD557" s="2">
        <v>744</v>
      </c>
      <c r="BE557" s="2" t="s">
        <v>3566</v>
      </c>
      <c r="BF557" s="2"/>
      <c r="BG557" s="2" t="s">
        <v>2108</v>
      </c>
      <c r="BH557" s="2" t="s">
        <v>2109</v>
      </c>
      <c r="BI557" s="2" t="s">
        <v>3567</v>
      </c>
      <c r="BJ557" s="2">
        <v>70</v>
      </c>
      <c r="BK557" s="2" t="s">
        <v>356</v>
      </c>
      <c r="BL557" s="2" t="s">
        <v>197</v>
      </c>
      <c r="BM557" s="2" t="s">
        <v>191</v>
      </c>
    </row>
    <row r="558" spans="1:65" ht="60" x14ac:dyDescent="0.3">
      <c r="A558" s="2">
        <v>53520</v>
      </c>
      <c r="B558" s="2">
        <v>8</v>
      </c>
      <c r="C558" s="3">
        <v>41486</v>
      </c>
      <c r="D558" s="3">
        <v>41498</v>
      </c>
      <c r="E558" s="3">
        <v>41493</v>
      </c>
      <c r="F558" s="2">
        <v>5</v>
      </c>
      <c r="G558" s="2" t="b">
        <v>0</v>
      </c>
      <c r="H558" s="2" t="s">
        <v>3560</v>
      </c>
      <c r="I558" s="2" t="s">
        <v>3561</v>
      </c>
      <c r="J558" s="2" t="s">
        <v>3562</v>
      </c>
      <c r="K558" s="2">
        <v>29917</v>
      </c>
      <c r="L558" s="2">
        <v>288</v>
      </c>
      <c r="M558" s="2">
        <v>46703.154799999997</v>
      </c>
      <c r="N558" s="2">
        <v>5298.9745000000003</v>
      </c>
      <c r="O558" s="2">
        <v>1655.9295</v>
      </c>
      <c r="P558" s="2">
        <v>53658.058799999999</v>
      </c>
      <c r="Q558" s="2"/>
      <c r="R558" s="2">
        <v>48444</v>
      </c>
      <c r="S558" s="2" t="s">
        <v>3563</v>
      </c>
      <c r="T558" s="2">
        <v>2</v>
      </c>
      <c r="U558" s="2">
        <v>1</v>
      </c>
      <c r="V558" s="2">
        <v>72.894000000000005</v>
      </c>
      <c r="W558" s="2">
        <v>0</v>
      </c>
      <c r="X558" s="2">
        <v>145.78800000000001</v>
      </c>
      <c r="Y558" s="2" t="s">
        <v>3568</v>
      </c>
      <c r="Z558" s="3">
        <v>41486</v>
      </c>
      <c r="AA558" s="2">
        <v>8</v>
      </c>
      <c r="AB558" s="2" t="s">
        <v>191</v>
      </c>
      <c r="AC558" s="2" t="s">
        <v>142</v>
      </c>
      <c r="AD558" s="2">
        <v>996</v>
      </c>
      <c r="AE558" s="2" t="s">
        <v>3021</v>
      </c>
      <c r="AF558" s="2" t="s">
        <v>3022</v>
      </c>
      <c r="AG558" s="2"/>
      <c r="AH558" s="2">
        <v>121.49</v>
      </c>
      <c r="AI558" s="2">
        <v>53.941600000000001</v>
      </c>
      <c r="AJ558" s="3">
        <v>41424</v>
      </c>
      <c r="AK558" s="2"/>
      <c r="AL558" s="2">
        <v>5</v>
      </c>
      <c r="AM558" s="2" t="s">
        <v>70</v>
      </c>
      <c r="AN558" s="2">
        <v>2</v>
      </c>
      <c r="AO558" s="2" t="s">
        <v>71</v>
      </c>
      <c r="AP558" s="2" t="s">
        <v>3565</v>
      </c>
      <c r="AQ558" s="2" t="s">
        <v>89</v>
      </c>
      <c r="AR558" s="2">
        <v>744</v>
      </c>
      <c r="AS558" s="2" t="s">
        <v>3566</v>
      </c>
      <c r="AT558" s="2"/>
      <c r="AU558" s="2" t="s">
        <v>2108</v>
      </c>
      <c r="AV558" s="2" t="s">
        <v>2109</v>
      </c>
      <c r="AW558" s="2" t="s">
        <v>3567</v>
      </c>
      <c r="AX558" s="2">
        <v>70</v>
      </c>
      <c r="AY558" s="2" t="s">
        <v>356</v>
      </c>
      <c r="AZ558" s="2" t="s">
        <v>197</v>
      </c>
      <c r="BA558" s="2" t="s">
        <v>191</v>
      </c>
      <c r="BB558" s="2" t="s">
        <v>3565</v>
      </c>
      <c r="BC558" s="2" t="s">
        <v>89</v>
      </c>
      <c r="BD558" s="2">
        <v>744</v>
      </c>
      <c r="BE558" s="2" t="s">
        <v>3566</v>
      </c>
      <c r="BF558" s="2"/>
      <c r="BG558" s="2" t="s">
        <v>2108</v>
      </c>
      <c r="BH558" s="2" t="s">
        <v>2109</v>
      </c>
      <c r="BI558" s="2" t="s">
        <v>3567</v>
      </c>
      <c r="BJ558" s="2">
        <v>70</v>
      </c>
      <c r="BK558" s="2" t="s">
        <v>356</v>
      </c>
      <c r="BL558" s="2" t="s">
        <v>197</v>
      </c>
      <c r="BM558" s="2" t="s">
        <v>191</v>
      </c>
    </row>
    <row r="559" spans="1:65" ht="45" x14ac:dyDescent="0.3">
      <c r="A559" s="2">
        <v>53525</v>
      </c>
      <c r="B559" s="2">
        <v>8</v>
      </c>
      <c r="C559" s="3">
        <v>41486</v>
      </c>
      <c r="D559" s="3">
        <v>41498</v>
      </c>
      <c r="E559" s="3">
        <v>41493</v>
      </c>
      <c r="F559" s="2">
        <v>5</v>
      </c>
      <c r="G559" s="2" t="b">
        <v>0</v>
      </c>
      <c r="H559" s="2" t="s">
        <v>3569</v>
      </c>
      <c r="I559" s="2" t="s">
        <v>3570</v>
      </c>
      <c r="J559" s="2" t="s">
        <v>3571</v>
      </c>
      <c r="K559" s="2">
        <v>30020</v>
      </c>
      <c r="L559" s="2">
        <v>290</v>
      </c>
      <c r="M559" s="2">
        <v>23624.427899999999</v>
      </c>
      <c r="N559" s="2">
        <v>2510.3261000000002</v>
      </c>
      <c r="O559" s="2">
        <v>784.4769</v>
      </c>
      <c r="P559" s="2">
        <v>26919.230899999999</v>
      </c>
      <c r="Q559" s="2"/>
      <c r="R559" s="2">
        <v>48557</v>
      </c>
      <c r="S559" s="2" t="s">
        <v>3572</v>
      </c>
      <c r="T559" s="2">
        <v>3</v>
      </c>
      <c r="U559" s="2">
        <v>1</v>
      </c>
      <c r="V559" s="2">
        <v>72.894000000000005</v>
      </c>
      <c r="W559" s="2">
        <v>0</v>
      </c>
      <c r="X559" s="2">
        <v>218.68199999999999</v>
      </c>
      <c r="Y559" s="2" t="s">
        <v>3573</v>
      </c>
      <c r="Z559" s="3">
        <v>41486</v>
      </c>
      <c r="AA559" s="2">
        <v>7</v>
      </c>
      <c r="AB559" s="2" t="s">
        <v>360</v>
      </c>
      <c r="AC559" s="2" t="s">
        <v>142</v>
      </c>
      <c r="AD559" s="2">
        <v>996</v>
      </c>
      <c r="AE559" s="2" t="s">
        <v>3021</v>
      </c>
      <c r="AF559" s="2" t="s">
        <v>3022</v>
      </c>
      <c r="AG559" s="2"/>
      <c r="AH559" s="2">
        <v>121.49</v>
      </c>
      <c r="AI559" s="2">
        <v>53.941600000000001</v>
      </c>
      <c r="AJ559" s="3">
        <v>41424</v>
      </c>
      <c r="AK559" s="2"/>
      <c r="AL559" s="2">
        <v>5</v>
      </c>
      <c r="AM559" s="2" t="s">
        <v>70</v>
      </c>
      <c r="AN559" s="2">
        <v>2</v>
      </c>
      <c r="AO559" s="2" t="s">
        <v>71</v>
      </c>
      <c r="AP559" s="2" t="s">
        <v>3574</v>
      </c>
      <c r="AQ559" s="2" t="s">
        <v>89</v>
      </c>
      <c r="AR559" s="2">
        <v>692</v>
      </c>
      <c r="AS559" s="2" t="s">
        <v>3575</v>
      </c>
      <c r="AT559" s="2"/>
      <c r="AU559" s="2" t="s">
        <v>1846</v>
      </c>
      <c r="AV559" s="2" t="s">
        <v>1847</v>
      </c>
      <c r="AW559" s="2" t="s">
        <v>3576</v>
      </c>
      <c r="AX559" s="2">
        <v>179</v>
      </c>
      <c r="AY559" s="2" t="s">
        <v>365</v>
      </c>
      <c r="AZ559" s="2" t="s">
        <v>366</v>
      </c>
      <c r="BA559" s="2" t="s">
        <v>360</v>
      </c>
      <c r="BB559" s="2" t="s">
        <v>3574</v>
      </c>
      <c r="BC559" s="2" t="s">
        <v>89</v>
      </c>
      <c r="BD559" s="2">
        <v>692</v>
      </c>
      <c r="BE559" s="2" t="s">
        <v>3575</v>
      </c>
      <c r="BF559" s="2"/>
      <c r="BG559" s="2" t="s">
        <v>1846</v>
      </c>
      <c r="BH559" s="2" t="s">
        <v>1847</v>
      </c>
      <c r="BI559" s="2" t="s">
        <v>3576</v>
      </c>
      <c r="BJ559" s="2">
        <v>179</v>
      </c>
      <c r="BK559" s="2" t="s">
        <v>365</v>
      </c>
      <c r="BL559" s="2" t="s">
        <v>366</v>
      </c>
      <c r="BM559" s="2" t="s">
        <v>360</v>
      </c>
    </row>
    <row r="560" spans="1:65" ht="60" x14ac:dyDescent="0.3">
      <c r="A560" s="2">
        <v>53531</v>
      </c>
      <c r="B560" s="2">
        <v>8</v>
      </c>
      <c r="C560" s="3">
        <v>41486</v>
      </c>
      <c r="D560" s="3">
        <v>41498</v>
      </c>
      <c r="E560" s="3">
        <v>41493</v>
      </c>
      <c r="F560" s="2">
        <v>5</v>
      </c>
      <c r="G560" s="2" t="b">
        <v>0</v>
      </c>
      <c r="H560" s="2" t="s">
        <v>3577</v>
      </c>
      <c r="I560" s="2" t="s">
        <v>3578</v>
      </c>
      <c r="J560" s="2" t="s">
        <v>3579</v>
      </c>
      <c r="K560" s="2">
        <v>29938</v>
      </c>
      <c r="L560" s="2">
        <v>276</v>
      </c>
      <c r="M560" s="2">
        <v>38783.561999999998</v>
      </c>
      <c r="N560" s="2">
        <v>3743.7680999999998</v>
      </c>
      <c r="O560" s="2">
        <v>1169.9275</v>
      </c>
      <c r="P560" s="2">
        <v>43697.257599999997</v>
      </c>
      <c r="Q560" s="2"/>
      <c r="R560" s="2">
        <v>48718</v>
      </c>
      <c r="S560" s="2" t="s">
        <v>3580</v>
      </c>
      <c r="T560" s="2">
        <v>3</v>
      </c>
      <c r="U560" s="2">
        <v>1</v>
      </c>
      <c r="V560" s="2">
        <v>32.393999999999998</v>
      </c>
      <c r="W560" s="2">
        <v>0</v>
      </c>
      <c r="X560" s="2">
        <v>97.182000000000002</v>
      </c>
      <c r="Y560" s="2" t="s">
        <v>3581</v>
      </c>
      <c r="Z560" s="3">
        <v>41486</v>
      </c>
      <c r="AA560" s="2">
        <v>4</v>
      </c>
      <c r="AB560" s="2" t="s">
        <v>101</v>
      </c>
      <c r="AC560" s="2" t="s">
        <v>82</v>
      </c>
      <c r="AD560" s="2">
        <v>994</v>
      </c>
      <c r="AE560" s="2" t="s">
        <v>3054</v>
      </c>
      <c r="AF560" s="2" t="s">
        <v>3055</v>
      </c>
      <c r="AG560" s="2"/>
      <c r="AH560" s="2">
        <v>53.99</v>
      </c>
      <c r="AI560" s="2">
        <v>23.971599999999999</v>
      </c>
      <c r="AJ560" s="3">
        <v>41424</v>
      </c>
      <c r="AK560" s="2"/>
      <c r="AL560" s="2">
        <v>5</v>
      </c>
      <c r="AM560" s="2" t="s">
        <v>70</v>
      </c>
      <c r="AN560" s="2">
        <v>2</v>
      </c>
      <c r="AO560" s="2" t="s">
        <v>71</v>
      </c>
      <c r="AP560" s="2" t="s">
        <v>3582</v>
      </c>
      <c r="AQ560" s="2" t="s">
        <v>89</v>
      </c>
      <c r="AR560" s="2">
        <v>1020</v>
      </c>
      <c r="AS560" s="2" t="s">
        <v>3583</v>
      </c>
      <c r="AT560" s="2"/>
      <c r="AU560" s="2" t="s">
        <v>3584</v>
      </c>
      <c r="AV560" s="2" t="s">
        <v>3585</v>
      </c>
      <c r="AW560" s="2" t="s">
        <v>3586</v>
      </c>
      <c r="AX560" s="2">
        <v>9</v>
      </c>
      <c r="AY560" s="2" t="s">
        <v>137</v>
      </c>
      <c r="AZ560" s="2" t="s">
        <v>108</v>
      </c>
      <c r="BA560" s="2" t="s">
        <v>109</v>
      </c>
      <c r="BB560" s="2" t="s">
        <v>3582</v>
      </c>
      <c r="BC560" s="2" t="s">
        <v>89</v>
      </c>
      <c r="BD560" s="2">
        <v>1020</v>
      </c>
      <c r="BE560" s="2" t="s">
        <v>3583</v>
      </c>
      <c r="BF560" s="2"/>
      <c r="BG560" s="2" t="s">
        <v>3584</v>
      </c>
      <c r="BH560" s="2" t="s">
        <v>3585</v>
      </c>
      <c r="BI560" s="2" t="s">
        <v>3586</v>
      </c>
      <c r="BJ560" s="2">
        <v>9</v>
      </c>
      <c r="BK560" s="2" t="s">
        <v>137</v>
      </c>
      <c r="BL560" s="2" t="s">
        <v>108</v>
      </c>
      <c r="BM560" s="2" t="s">
        <v>109</v>
      </c>
    </row>
    <row r="561" spans="1:65" ht="60" x14ac:dyDescent="0.3">
      <c r="A561" s="2">
        <v>53531</v>
      </c>
      <c r="B561" s="2">
        <v>8</v>
      </c>
      <c r="C561" s="3">
        <v>41486</v>
      </c>
      <c r="D561" s="3">
        <v>41498</v>
      </c>
      <c r="E561" s="3">
        <v>41493</v>
      </c>
      <c r="F561" s="2">
        <v>5</v>
      </c>
      <c r="G561" s="2" t="b">
        <v>0</v>
      </c>
      <c r="H561" s="2" t="s">
        <v>3577</v>
      </c>
      <c r="I561" s="2" t="s">
        <v>3578</v>
      </c>
      <c r="J561" s="2" t="s">
        <v>3579</v>
      </c>
      <c r="K561" s="2">
        <v>29938</v>
      </c>
      <c r="L561" s="2">
        <v>276</v>
      </c>
      <c r="M561" s="2">
        <v>38783.561999999998</v>
      </c>
      <c r="N561" s="2">
        <v>3743.7680999999998</v>
      </c>
      <c r="O561" s="2">
        <v>1169.9275</v>
      </c>
      <c r="P561" s="2">
        <v>43697.257599999997</v>
      </c>
      <c r="Q561" s="2"/>
      <c r="R561" s="2">
        <v>48730</v>
      </c>
      <c r="S561" s="2" t="s">
        <v>3580</v>
      </c>
      <c r="T561" s="2">
        <v>1</v>
      </c>
      <c r="U561" s="2">
        <v>1</v>
      </c>
      <c r="V561" s="2">
        <v>72.894000000000005</v>
      </c>
      <c r="W561" s="2">
        <v>0</v>
      </c>
      <c r="X561" s="2">
        <v>72.894000000000005</v>
      </c>
      <c r="Y561" s="2" t="s">
        <v>3587</v>
      </c>
      <c r="Z561" s="3">
        <v>41486</v>
      </c>
      <c r="AA561" s="2">
        <v>4</v>
      </c>
      <c r="AB561" s="2" t="s">
        <v>101</v>
      </c>
      <c r="AC561" s="2" t="s">
        <v>82</v>
      </c>
      <c r="AD561" s="2">
        <v>996</v>
      </c>
      <c r="AE561" s="2" t="s">
        <v>3021</v>
      </c>
      <c r="AF561" s="2" t="s">
        <v>3022</v>
      </c>
      <c r="AG561" s="2"/>
      <c r="AH561" s="2">
        <v>121.49</v>
      </c>
      <c r="AI561" s="2">
        <v>53.941600000000001</v>
      </c>
      <c r="AJ561" s="3">
        <v>41424</v>
      </c>
      <c r="AK561" s="2"/>
      <c r="AL561" s="2">
        <v>5</v>
      </c>
      <c r="AM561" s="2" t="s">
        <v>70</v>
      </c>
      <c r="AN561" s="2">
        <v>2</v>
      </c>
      <c r="AO561" s="2" t="s">
        <v>71</v>
      </c>
      <c r="AP561" s="2" t="s">
        <v>3582</v>
      </c>
      <c r="AQ561" s="2" t="s">
        <v>89</v>
      </c>
      <c r="AR561" s="2">
        <v>1020</v>
      </c>
      <c r="AS561" s="2" t="s">
        <v>3583</v>
      </c>
      <c r="AT561" s="2"/>
      <c r="AU561" s="2" t="s">
        <v>3584</v>
      </c>
      <c r="AV561" s="2" t="s">
        <v>3585</v>
      </c>
      <c r="AW561" s="2" t="s">
        <v>3586</v>
      </c>
      <c r="AX561" s="2">
        <v>9</v>
      </c>
      <c r="AY561" s="2" t="s">
        <v>137</v>
      </c>
      <c r="AZ561" s="2" t="s">
        <v>108</v>
      </c>
      <c r="BA561" s="2" t="s">
        <v>109</v>
      </c>
      <c r="BB561" s="2" t="s">
        <v>3582</v>
      </c>
      <c r="BC561" s="2" t="s">
        <v>89</v>
      </c>
      <c r="BD561" s="2">
        <v>1020</v>
      </c>
      <c r="BE561" s="2" t="s">
        <v>3583</v>
      </c>
      <c r="BF561" s="2"/>
      <c r="BG561" s="2" t="s">
        <v>3584</v>
      </c>
      <c r="BH561" s="2" t="s">
        <v>3585</v>
      </c>
      <c r="BI561" s="2" t="s">
        <v>3586</v>
      </c>
      <c r="BJ561" s="2">
        <v>9</v>
      </c>
      <c r="BK561" s="2" t="s">
        <v>137</v>
      </c>
      <c r="BL561" s="2" t="s">
        <v>108</v>
      </c>
      <c r="BM561" s="2" t="s">
        <v>109</v>
      </c>
    </row>
    <row r="562" spans="1:65" ht="45" x14ac:dyDescent="0.3">
      <c r="A562" s="2">
        <v>53533</v>
      </c>
      <c r="B562" s="2">
        <v>8</v>
      </c>
      <c r="C562" s="3">
        <v>41486</v>
      </c>
      <c r="D562" s="3">
        <v>41498</v>
      </c>
      <c r="E562" s="3">
        <v>41493</v>
      </c>
      <c r="F562" s="2">
        <v>5</v>
      </c>
      <c r="G562" s="2" t="b">
        <v>0</v>
      </c>
      <c r="H562" s="2" t="s">
        <v>3588</v>
      </c>
      <c r="I562" s="2" t="s">
        <v>3589</v>
      </c>
      <c r="J562" s="2" t="s">
        <v>3590</v>
      </c>
      <c r="K562" s="2">
        <v>29496</v>
      </c>
      <c r="L562" s="2">
        <v>281</v>
      </c>
      <c r="M562" s="2">
        <v>24213.5442</v>
      </c>
      <c r="N562" s="2">
        <v>2703.4449</v>
      </c>
      <c r="O562" s="2">
        <v>844.82650000000001</v>
      </c>
      <c r="P562" s="2">
        <v>27761.815600000002</v>
      </c>
      <c r="Q562" s="2"/>
      <c r="R562" s="2">
        <v>48778</v>
      </c>
      <c r="S562" s="2" t="s">
        <v>3591</v>
      </c>
      <c r="T562" s="2">
        <v>4</v>
      </c>
      <c r="U562" s="2">
        <v>1</v>
      </c>
      <c r="V562" s="2">
        <v>32.393999999999998</v>
      </c>
      <c r="W562" s="2">
        <v>0</v>
      </c>
      <c r="X562" s="2">
        <v>129.57599999999999</v>
      </c>
      <c r="Y562" s="2" t="s">
        <v>3592</v>
      </c>
      <c r="Z562" s="3">
        <v>41486</v>
      </c>
      <c r="AA562" s="2">
        <v>4</v>
      </c>
      <c r="AB562" s="2" t="s">
        <v>101</v>
      </c>
      <c r="AC562" s="2" t="s">
        <v>82</v>
      </c>
      <c r="AD562" s="2">
        <v>994</v>
      </c>
      <c r="AE562" s="2" t="s">
        <v>3054</v>
      </c>
      <c r="AF562" s="2" t="s">
        <v>3055</v>
      </c>
      <c r="AG562" s="2"/>
      <c r="AH562" s="2">
        <v>53.99</v>
      </c>
      <c r="AI562" s="2">
        <v>23.971599999999999</v>
      </c>
      <c r="AJ562" s="3">
        <v>41424</v>
      </c>
      <c r="AK562" s="2"/>
      <c r="AL562" s="2">
        <v>5</v>
      </c>
      <c r="AM562" s="2" t="s">
        <v>70</v>
      </c>
      <c r="AN562" s="2">
        <v>2</v>
      </c>
      <c r="AO562" s="2" t="s">
        <v>71</v>
      </c>
      <c r="AP562" s="2" t="s">
        <v>3593</v>
      </c>
      <c r="AQ562" s="2" t="s">
        <v>89</v>
      </c>
      <c r="AR562" s="2">
        <v>1072</v>
      </c>
      <c r="AS562" s="2" t="s">
        <v>3594</v>
      </c>
      <c r="AT562" s="2"/>
      <c r="AU562" s="2" t="s">
        <v>3595</v>
      </c>
      <c r="AV562" s="2" t="s">
        <v>3596</v>
      </c>
      <c r="AW562" s="2" t="s">
        <v>3597</v>
      </c>
      <c r="AX562" s="2">
        <v>6</v>
      </c>
      <c r="AY562" s="2" t="s">
        <v>3038</v>
      </c>
      <c r="AZ562" s="2" t="s">
        <v>108</v>
      </c>
      <c r="BA562" s="2" t="s">
        <v>109</v>
      </c>
      <c r="BB562" s="2" t="s">
        <v>3593</v>
      </c>
      <c r="BC562" s="2" t="s">
        <v>89</v>
      </c>
      <c r="BD562" s="2">
        <v>1072</v>
      </c>
      <c r="BE562" s="2" t="s">
        <v>3594</v>
      </c>
      <c r="BF562" s="2"/>
      <c r="BG562" s="2" t="s">
        <v>3595</v>
      </c>
      <c r="BH562" s="2" t="s">
        <v>3596</v>
      </c>
      <c r="BI562" s="2" t="s">
        <v>3597</v>
      </c>
      <c r="BJ562" s="2">
        <v>6</v>
      </c>
      <c r="BK562" s="2" t="s">
        <v>3038</v>
      </c>
      <c r="BL562" s="2" t="s">
        <v>108</v>
      </c>
      <c r="BM562" s="2" t="s">
        <v>109</v>
      </c>
    </row>
    <row r="563" spans="1:65" ht="60" x14ac:dyDescent="0.3">
      <c r="A563" s="2">
        <v>53536</v>
      </c>
      <c r="B563" s="2">
        <v>8</v>
      </c>
      <c r="C563" s="3">
        <v>41486</v>
      </c>
      <c r="D563" s="3">
        <v>41498</v>
      </c>
      <c r="E563" s="3">
        <v>41493</v>
      </c>
      <c r="F563" s="2">
        <v>5</v>
      </c>
      <c r="G563" s="2" t="b">
        <v>0</v>
      </c>
      <c r="H563" s="2" t="s">
        <v>3598</v>
      </c>
      <c r="I563" s="2" t="s">
        <v>3599</v>
      </c>
      <c r="J563" s="2" t="s">
        <v>3600</v>
      </c>
      <c r="K563" s="2">
        <v>29950</v>
      </c>
      <c r="L563" s="2">
        <v>289</v>
      </c>
      <c r="M563" s="2">
        <v>43253.741399999999</v>
      </c>
      <c r="N563" s="2">
        <v>4151.6653999999999</v>
      </c>
      <c r="O563" s="2">
        <v>1297.3954000000001</v>
      </c>
      <c r="P563" s="2">
        <v>48702.802199999998</v>
      </c>
      <c r="Q563" s="2"/>
      <c r="R563" s="2">
        <v>48885</v>
      </c>
      <c r="S563" s="2" t="s">
        <v>3601</v>
      </c>
      <c r="T563" s="2">
        <v>2</v>
      </c>
      <c r="U563" s="2">
        <v>1</v>
      </c>
      <c r="V563" s="2">
        <v>32.393999999999998</v>
      </c>
      <c r="W563" s="2">
        <v>0</v>
      </c>
      <c r="X563" s="2">
        <v>64.787999999999997</v>
      </c>
      <c r="Y563" s="2" t="s">
        <v>3602</v>
      </c>
      <c r="Z563" s="3">
        <v>41486</v>
      </c>
      <c r="AA563" s="2">
        <v>6</v>
      </c>
      <c r="AB563" s="2" t="s">
        <v>81</v>
      </c>
      <c r="AC563" s="2" t="s">
        <v>82</v>
      </c>
      <c r="AD563" s="2">
        <v>994</v>
      </c>
      <c r="AE563" s="2" t="s">
        <v>3054</v>
      </c>
      <c r="AF563" s="2" t="s">
        <v>3055</v>
      </c>
      <c r="AG563" s="2"/>
      <c r="AH563" s="2">
        <v>53.99</v>
      </c>
      <c r="AI563" s="2">
        <v>23.971599999999999</v>
      </c>
      <c r="AJ563" s="3">
        <v>41424</v>
      </c>
      <c r="AK563" s="2"/>
      <c r="AL563" s="2">
        <v>5</v>
      </c>
      <c r="AM563" s="2" t="s">
        <v>70</v>
      </c>
      <c r="AN563" s="2">
        <v>2</v>
      </c>
      <c r="AO563" s="2" t="s">
        <v>71</v>
      </c>
      <c r="AP563" s="2" t="s">
        <v>3603</v>
      </c>
      <c r="AQ563" s="2" t="s">
        <v>89</v>
      </c>
      <c r="AR563" s="2">
        <v>463</v>
      </c>
      <c r="AS563" s="2" t="s">
        <v>3604</v>
      </c>
      <c r="AT563" s="2"/>
      <c r="AU563" s="2" t="s">
        <v>91</v>
      </c>
      <c r="AV563" s="2" t="s">
        <v>1046</v>
      </c>
      <c r="AW563" s="2" t="s">
        <v>3605</v>
      </c>
      <c r="AX563" s="2">
        <v>57</v>
      </c>
      <c r="AY563" s="2" t="s">
        <v>94</v>
      </c>
      <c r="AZ563" s="2" t="s">
        <v>95</v>
      </c>
      <c r="BA563" s="2" t="s">
        <v>81</v>
      </c>
      <c r="BB563" s="2" t="s">
        <v>3603</v>
      </c>
      <c r="BC563" s="2" t="s">
        <v>89</v>
      </c>
      <c r="BD563" s="2">
        <v>463</v>
      </c>
      <c r="BE563" s="2" t="s">
        <v>3604</v>
      </c>
      <c r="BF563" s="2"/>
      <c r="BG563" s="2" t="s">
        <v>91</v>
      </c>
      <c r="BH563" s="2" t="s">
        <v>1046</v>
      </c>
      <c r="BI563" s="2" t="s">
        <v>3605</v>
      </c>
      <c r="BJ563" s="2">
        <v>57</v>
      </c>
      <c r="BK563" s="2" t="s">
        <v>94</v>
      </c>
      <c r="BL563" s="2" t="s">
        <v>95</v>
      </c>
      <c r="BM563" s="2" t="s">
        <v>81</v>
      </c>
    </row>
    <row r="564" spans="1:65" ht="60" x14ac:dyDescent="0.3">
      <c r="A564" s="2">
        <v>53539</v>
      </c>
      <c r="B564" s="2">
        <v>8</v>
      </c>
      <c r="C564" s="3">
        <v>41486</v>
      </c>
      <c r="D564" s="3">
        <v>41498</v>
      </c>
      <c r="E564" s="3">
        <v>41493</v>
      </c>
      <c r="F564" s="2">
        <v>5</v>
      </c>
      <c r="G564" s="2" t="b">
        <v>0</v>
      </c>
      <c r="H564" s="2" t="s">
        <v>3606</v>
      </c>
      <c r="I564" s="2" t="s">
        <v>3607</v>
      </c>
      <c r="J564" s="2" t="s">
        <v>3608</v>
      </c>
      <c r="K564" s="2">
        <v>29799</v>
      </c>
      <c r="L564" s="2">
        <v>281</v>
      </c>
      <c r="M564" s="2">
        <v>16674.957200000001</v>
      </c>
      <c r="N564" s="2">
        <v>1912.0237</v>
      </c>
      <c r="O564" s="2">
        <v>597.50739999999996</v>
      </c>
      <c r="P564" s="2">
        <v>19184.488300000001</v>
      </c>
      <c r="Q564" s="2"/>
      <c r="R564" s="2">
        <v>48936</v>
      </c>
      <c r="S564" s="2" t="s">
        <v>3609</v>
      </c>
      <c r="T564" s="2">
        <v>2</v>
      </c>
      <c r="U564" s="2">
        <v>1</v>
      </c>
      <c r="V564" s="2">
        <v>72.894000000000005</v>
      </c>
      <c r="W564" s="2">
        <v>0</v>
      </c>
      <c r="X564" s="2">
        <v>145.78800000000001</v>
      </c>
      <c r="Y564" s="2" t="s">
        <v>3610</v>
      </c>
      <c r="Z564" s="3">
        <v>41486</v>
      </c>
      <c r="AA564" s="2">
        <v>4</v>
      </c>
      <c r="AB564" s="2" t="s">
        <v>101</v>
      </c>
      <c r="AC564" s="2" t="s">
        <v>82</v>
      </c>
      <c r="AD564" s="2">
        <v>996</v>
      </c>
      <c r="AE564" s="2" t="s">
        <v>3021</v>
      </c>
      <c r="AF564" s="2" t="s">
        <v>3022</v>
      </c>
      <c r="AG564" s="2"/>
      <c r="AH564" s="2">
        <v>121.49</v>
      </c>
      <c r="AI564" s="2">
        <v>53.941600000000001</v>
      </c>
      <c r="AJ564" s="3">
        <v>41424</v>
      </c>
      <c r="AK564" s="2"/>
      <c r="AL564" s="2">
        <v>5</v>
      </c>
      <c r="AM564" s="2" t="s">
        <v>70</v>
      </c>
      <c r="AN564" s="2">
        <v>2</v>
      </c>
      <c r="AO564" s="2" t="s">
        <v>71</v>
      </c>
      <c r="AP564" s="2" t="s">
        <v>3611</v>
      </c>
      <c r="AQ564" s="2" t="s">
        <v>89</v>
      </c>
      <c r="AR564" s="2">
        <v>997</v>
      </c>
      <c r="AS564" s="2" t="s">
        <v>3612</v>
      </c>
      <c r="AT564" s="2"/>
      <c r="AU564" s="2" t="s">
        <v>3613</v>
      </c>
      <c r="AV564" s="2" t="s">
        <v>3614</v>
      </c>
      <c r="AW564" s="2" t="s">
        <v>3615</v>
      </c>
      <c r="AX564" s="2">
        <v>9</v>
      </c>
      <c r="AY564" s="2" t="s">
        <v>137</v>
      </c>
      <c r="AZ564" s="2" t="s">
        <v>108</v>
      </c>
      <c r="BA564" s="2" t="s">
        <v>109</v>
      </c>
      <c r="BB564" s="2" t="s">
        <v>3611</v>
      </c>
      <c r="BC564" s="2" t="s">
        <v>89</v>
      </c>
      <c r="BD564" s="2">
        <v>997</v>
      </c>
      <c r="BE564" s="2" t="s">
        <v>3612</v>
      </c>
      <c r="BF564" s="2"/>
      <c r="BG564" s="2" t="s">
        <v>3613</v>
      </c>
      <c r="BH564" s="2" t="s">
        <v>3614</v>
      </c>
      <c r="BI564" s="2" t="s">
        <v>3615</v>
      </c>
      <c r="BJ564" s="2">
        <v>9</v>
      </c>
      <c r="BK564" s="2" t="s">
        <v>137</v>
      </c>
      <c r="BL564" s="2" t="s">
        <v>108</v>
      </c>
      <c r="BM564" s="2" t="s">
        <v>109</v>
      </c>
    </row>
    <row r="565" spans="1:65" ht="45" x14ac:dyDescent="0.3">
      <c r="A565" s="2">
        <v>53540</v>
      </c>
      <c r="B565" s="2">
        <v>8</v>
      </c>
      <c r="C565" s="3">
        <v>41486</v>
      </c>
      <c r="D565" s="3">
        <v>41498</v>
      </c>
      <c r="E565" s="3">
        <v>41493</v>
      </c>
      <c r="F565" s="2">
        <v>5</v>
      </c>
      <c r="G565" s="2" t="b">
        <v>0</v>
      </c>
      <c r="H565" s="2" t="s">
        <v>3616</v>
      </c>
      <c r="I565" s="2" t="s">
        <v>3617</v>
      </c>
      <c r="J565" s="2" t="s">
        <v>3618</v>
      </c>
      <c r="K565" s="2">
        <v>29762</v>
      </c>
      <c r="L565" s="2">
        <v>279</v>
      </c>
      <c r="M565" s="2">
        <v>7416.3411999999998</v>
      </c>
      <c r="N565" s="2">
        <v>834.42629999999997</v>
      </c>
      <c r="O565" s="2">
        <v>260.75819999999999</v>
      </c>
      <c r="P565" s="2">
        <v>8511.5257000000001</v>
      </c>
      <c r="Q565" s="2"/>
      <c r="R565" s="2">
        <v>48948</v>
      </c>
      <c r="S565" s="2" t="s">
        <v>3619</v>
      </c>
      <c r="T565" s="2">
        <v>1</v>
      </c>
      <c r="U565" s="2">
        <v>1</v>
      </c>
      <c r="V565" s="2">
        <v>72.894000000000005</v>
      </c>
      <c r="W565" s="2">
        <v>0</v>
      </c>
      <c r="X565" s="2">
        <v>72.894000000000005</v>
      </c>
      <c r="Y565" s="2" t="s">
        <v>3620</v>
      </c>
      <c r="Z565" s="3">
        <v>41486</v>
      </c>
      <c r="AA565" s="2">
        <v>5</v>
      </c>
      <c r="AB565" s="2" t="s">
        <v>342</v>
      </c>
      <c r="AC565" s="2" t="s">
        <v>82</v>
      </c>
      <c r="AD565" s="2">
        <v>996</v>
      </c>
      <c r="AE565" s="2" t="s">
        <v>3021</v>
      </c>
      <c r="AF565" s="2" t="s">
        <v>3022</v>
      </c>
      <c r="AG565" s="2"/>
      <c r="AH565" s="2">
        <v>121.49</v>
      </c>
      <c r="AI565" s="2">
        <v>53.941600000000001</v>
      </c>
      <c r="AJ565" s="3">
        <v>41424</v>
      </c>
      <c r="AK565" s="2"/>
      <c r="AL565" s="2">
        <v>5</v>
      </c>
      <c r="AM565" s="2" t="s">
        <v>70</v>
      </c>
      <c r="AN565" s="2">
        <v>2</v>
      </c>
      <c r="AO565" s="2" t="s">
        <v>71</v>
      </c>
      <c r="AP565" s="2" t="s">
        <v>3621</v>
      </c>
      <c r="AQ565" s="2" t="s">
        <v>89</v>
      </c>
      <c r="AR565" s="2">
        <v>961</v>
      </c>
      <c r="AS565" s="2" t="s">
        <v>3622</v>
      </c>
      <c r="AT565" s="2"/>
      <c r="AU565" s="2" t="s">
        <v>3623</v>
      </c>
      <c r="AV565" s="2" t="s">
        <v>3624</v>
      </c>
      <c r="AW565" s="2" t="s">
        <v>3625</v>
      </c>
      <c r="AX565" s="2">
        <v>15</v>
      </c>
      <c r="AY565" s="2" t="s">
        <v>590</v>
      </c>
      <c r="AZ565" s="2" t="s">
        <v>108</v>
      </c>
      <c r="BA565" s="2" t="s">
        <v>109</v>
      </c>
      <c r="BB565" s="2" t="s">
        <v>3621</v>
      </c>
      <c r="BC565" s="2" t="s">
        <v>89</v>
      </c>
      <c r="BD565" s="2">
        <v>961</v>
      </c>
      <c r="BE565" s="2" t="s">
        <v>3622</v>
      </c>
      <c r="BF565" s="2"/>
      <c r="BG565" s="2" t="s">
        <v>3623</v>
      </c>
      <c r="BH565" s="2" t="s">
        <v>3624</v>
      </c>
      <c r="BI565" s="2" t="s">
        <v>3625</v>
      </c>
      <c r="BJ565" s="2">
        <v>15</v>
      </c>
      <c r="BK565" s="2" t="s">
        <v>590</v>
      </c>
      <c r="BL565" s="2" t="s">
        <v>108</v>
      </c>
      <c r="BM565" s="2" t="s">
        <v>109</v>
      </c>
    </row>
    <row r="566" spans="1:65" ht="45" x14ac:dyDescent="0.3">
      <c r="A566" s="2">
        <v>53541</v>
      </c>
      <c r="B566" s="2">
        <v>8</v>
      </c>
      <c r="C566" s="3">
        <v>41486</v>
      </c>
      <c r="D566" s="3">
        <v>41498</v>
      </c>
      <c r="E566" s="3">
        <v>41493</v>
      </c>
      <c r="F566" s="2">
        <v>5</v>
      </c>
      <c r="G566" s="2" t="b">
        <v>0</v>
      </c>
      <c r="H566" s="2" t="s">
        <v>3626</v>
      </c>
      <c r="I566" s="2" t="s">
        <v>3627</v>
      </c>
      <c r="J566" s="2" t="s">
        <v>3628</v>
      </c>
      <c r="K566" s="2">
        <v>30097</v>
      </c>
      <c r="L566" s="2">
        <v>286</v>
      </c>
      <c r="M566" s="2">
        <v>29423.499599999999</v>
      </c>
      <c r="N566" s="2">
        <v>3144.5153</v>
      </c>
      <c r="O566" s="2">
        <v>982.66099999999994</v>
      </c>
      <c r="P566" s="2">
        <v>33550.675900000002</v>
      </c>
      <c r="Q566" s="2"/>
      <c r="R566" s="2">
        <v>48983</v>
      </c>
      <c r="S566" s="2" t="s">
        <v>3629</v>
      </c>
      <c r="T566" s="2">
        <v>2</v>
      </c>
      <c r="U566" s="2">
        <v>1</v>
      </c>
      <c r="V566" s="2">
        <v>32.393999999999998</v>
      </c>
      <c r="W566" s="2">
        <v>0</v>
      </c>
      <c r="X566" s="2">
        <v>64.787999999999997</v>
      </c>
      <c r="Y566" s="2" t="s">
        <v>3630</v>
      </c>
      <c r="Z566" s="3">
        <v>41486</v>
      </c>
      <c r="AA566" s="2">
        <v>9</v>
      </c>
      <c r="AB566" s="2" t="s">
        <v>122</v>
      </c>
      <c r="AC566" s="2" t="s">
        <v>123</v>
      </c>
      <c r="AD566" s="2">
        <v>994</v>
      </c>
      <c r="AE566" s="2" t="s">
        <v>3054</v>
      </c>
      <c r="AF566" s="2" t="s">
        <v>3055</v>
      </c>
      <c r="AG566" s="2"/>
      <c r="AH566" s="2">
        <v>53.99</v>
      </c>
      <c r="AI566" s="2">
        <v>23.971599999999999</v>
      </c>
      <c r="AJ566" s="3">
        <v>41424</v>
      </c>
      <c r="AK566" s="2"/>
      <c r="AL566" s="2">
        <v>5</v>
      </c>
      <c r="AM566" s="2" t="s">
        <v>70</v>
      </c>
      <c r="AN566" s="2">
        <v>2</v>
      </c>
      <c r="AO566" s="2" t="s">
        <v>71</v>
      </c>
      <c r="AP566" s="2" t="s">
        <v>3631</v>
      </c>
      <c r="AQ566" s="2" t="s">
        <v>89</v>
      </c>
      <c r="AR566" s="2">
        <v>418</v>
      </c>
      <c r="AS566" s="2" t="s">
        <v>3632</v>
      </c>
      <c r="AT566" s="2"/>
      <c r="AU566" s="2" t="s">
        <v>202</v>
      </c>
      <c r="AV566" s="2" t="s">
        <v>203</v>
      </c>
      <c r="AW566" s="2" t="s">
        <v>3633</v>
      </c>
      <c r="AX566" s="2">
        <v>77</v>
      </c>
      <c r="AY566" s="2" t="s">
        <v>180</v>
      </c>
      <c r="AZ566" s="2" t="s">
        <v>129</v>
      </c>
      <c r="BA566" s="2" t="s">
        <v>122</v>
      </c>
      <c r="BB566" s="2" t="s">
        <v>3631</v>
      </c>
      <c r="BC566" s="2" t="s">
        <v>89</v>
      </c>
      <c r="BD566" s="2">
        <v>418</v>
      </c>
      <c r="BE566" s="2" t="s">
        <v>3632</v>
      </c>
      <c r="BF566" s="2"/>
      <c r="BG566" s="2" t="s">
        <v>202</v>
      </c>
      <c r="BH566" s="2" t="s">
        <v>203</v>
      </c>
      <c r="BI566" s="2" t="s">
        <v>3633</v>
      </c>
      <c r="BJ566" s="2">
        <v>77</v>
      </c>
      <c r="BK566" s="2" t="s">
        <v>180</v>
      </c>
      <c r="BL566" s="2" t="s">
        <v>129</v>
      </c>
      <c r="BM566" s="2" t="s">
        <v>122</v>
      </c>
    </row>
    <row r="567" spans="1:65" ht="45" x14ac:dyDescent="0.3">
      <c r="A567" s="2">
        <v>53551</v>
      </c>
      <c r="B567" s="2">
        <v>8</v>
      </c>
      <c r="C567" s="3">
        <v>41486</v>
      </c>
      <c r="D567" s="3">
        <v>41498</v>
      </c>
      <c r="E567" s="3">
        <v>41493</v>
      </c>
      <c r="F567" s="2">
        <v>5</v>
      </c>
      <c r="G567" s="2" t="b">
        <v>0</v>
      </c>
      <c r="H567" s="2" t="s">
        <v>3634</v>
      </c>
      <c r="I567" s="2" t="s">
        <v>3635</v>
      </c>
      <c r="J567" s="2" t="s">
        <v>3636</v>
      </c>
      <c r="K567" s="2">
        <v>29841</v>
      </c>
      <c r="L567" s="2">
        <v>279</v>
      </c>
      <c r="M567" s="2">
        <v>26261.706999999999</v>
      </c>
      <c r="N567" s="2">
        <v>2983.7777999999998</v>
      </c>
      <c r="O567" s="2">
        <v>932.43060000000003</v>
      </c>
      <c r="P567" s="2">
        <v>30177.915400000002</v>
      </c>
      <c r="Q567" s="2"/>
      <c r="R567" s="2">
        <v>49136</v>
      </c>
      <c r="S567" s="2" t="s">
        <v>3637</v>
      </c>
      <c r="T567" s="2">
        <v>1</v>
      </c>
      <c r="U567" s="2">
        <v>1</v>
      </c>
      <c r="V567" s="2">
        <v>32.393999999999998</v>
      </c>
      <c r="W567" s="2">
        <v>0</v>
      </c>
      <c r="X567" s="2">
        <v>32.393999999999998</v>
      </c>
      <c r="Y567" s="2" t="s">
        <v>3638</v>
      </c>
      <c r="Z567" s="3">
        <v>41486</v>
      </c>
      <c r="AA567" s="2">
        <v>5</v>
      </c>
      <c r="AB567" s="2" t="s">
        <v>342</v>
      </c>
      <c r="AC567" s="2" t="s">
        <v>82</v>
      </c>
      <c r="AD567" s="2">
        <v>994</v>
      </c>
      <c r="AE567" s="2" t="s">
        <v>3054</v>
      </c>
      <c r="AF567" s="2" t="s">
        <v>3055</v>
      </c>
      <c r="AG567" s="2"/>
      <c r="AH567" s="2">
        <v>53.99</v>
      </c>
      <c r="AI567" s="2">
        <v>23.971599999999999</v>
      </c>
      <c r="AJ567" s="3">
        <v>41424</v>
      </c>
      <c r="AK567" s="2"/>
      <c r="AL567" s="2">
        <v>5</v>
      </c>
      <c r="AM567" s="2" t="s">
        <v>70</v>
      </c>
      <c r="AN567" s="2">
        <v>2</v>
      </c>
      <c r="AO567" s="2" t="s">
        <v>71</v>
      </c>
      <c r="AP567" s="2" t="s">
        <v>3639</v>
      </c>
      <c r="AQ567" s="2" t="s">
        <v>89</v>
      </c>
      <c r="AR567" s="2">
        <v>980</v>
      </c>
      <c r="AS567" s="2" t="s">
        <v>3640</v>
      </c>
      <c r="AT567" s="2"/>
      <c r="AU567" s="2" t="s">
        <v>3641</v>
      </c>
      <c r="AV567" s="2" t="s">
        <v>3642</v>
      </c>
      <c r="AW567" s="2" t="s">
        <v>3643</v>
      </c>
      <c r="AX567" s="2">
        <v>42</v>
      </c>
      <c r="AY567" s="2" t="s">
        <v>1038</v>
      </c>
      <c r="AZ567" s="2" t="s">
        <v>108</v>
      </c>
      <c r="BA567" s="2" t="s">
        <v>109</v>
      </c>
      <c r="BB567" s="2" t="s">
        <v>3639</v>
      </c>
      <c r="BC567" s="2" t="s">
        <v>89</v>
      </c>
      <c r="BD567" s="2">
        <v>980</v>
      </c>
      <c r="BE567" s="2" t="s">
        <v>3640</v>
      </c>
      <c r="BF567" s="2"/>
      <c r="BG567" s="2" t="s">
        <v>3641</v>
      </c>
      <c r="BH567" s="2" t="s">
        <v>3642</v>
      </c>
      <c r="BI567" s="2" t="s">
        <v>3643</v>
      </c>
      <c r="BJ567" s="2">
        <v>42</v>
      </c>
      <c r="BK567" s="2" t="s">
        <v>1038</v>
      </c>
      <c r="BL567" s="2" t="s">
        <v>108</v>
      </c>
      <c r="BM567" s="2" t="s">
        <v>109</v>
      </c>
    </row>
    <row r="568" spans="1:65" ht="60" x14ac:dyDescent="0.3">
      <c r="A568" s="2">
        <v>53551</v>
      </c>
      <c r="B568" s="2">
        <v>8</v>
      </c>
      <c r="C568" s="3">
        <v>41486</v>
      </c>
      <c r="D568" s="3">
        <v>41498</v>
      </c>
      <c r="E568" s="3">
        <v>41493</v>
      </c>
      <c r="F568" s="2">
        <v>5</v>
      </c>
      <c r="G568" s="2" t="b">
        <v>0</v>
      </c>
      <c r="H568" s="2" t="s">
        <v>3634</v>
      </c>
      <c r="I568" s="2" t="s">
        <v>3635</v>
      </c>
      <c r="J568" s="2" t="s">
        <v>3636</v>
      </c>
      <c r="K568" s="2">
        <v>29841</v>
      </c>
      <c r="L568" s="2">
        <v>279</v>
      </c>
      <c r="M568" s="2">
        <v>26261.706999999999</v>
      </c>
      <c r="N568" s="2">
        <v>2983.7777999999998</v>
      </c>
      <c r="O568" s="2">
        <v>932.43060000000003</v>
      </c>
      <c r="P568" s="2">
        <v>30177.915400000002</v>
      </c>
      <c r="Q568" s="2"/>
      <c r="R568" s="2">
        <v>49132</v>
      </c>
      <c r="S568" s="2" t="s">
        <v>3637</v>
      </c>
      <c r="T568" s="2">
        <v>6</v>
      </c>
      <c r="U568" s="2">
        <v>1</v>
      </c>
      <c r="V568" s="2">
        <v>72.894000000000005</v>
      </c>
      <c r="W568" s="2">
        <v>0</v>
      </c>
      <c r="X568" s="2">
        <v>437.36399999999998</v>
      </c>
      <c r="Y568" s="2" t="s">
        <v>3644</v>
      </c>
      <c r="Z568" s="3">
        <v>41486</v>
      </c>
      <c r="AA568" s="2">
        <v>5</v>
      </c>
      <c r="AB568" s="2" t="s">
        <v>342</v>
      </c>
      <c r="AC568" s="2" t="s">
        <v>82</v>
      </c>
      <c r="AD568" s="2">
        <v>996</v>
      </c>
      <c r="AE568" s="2" t="s">
        <v>3021</v>
      </c>
      <c r="AF568" s="2" t="s">
        <v>3022</v>
      </c>
      <c r="AG568" s="2"/>
      <c r="AH568" s="2">
        <v>121.49</v>
      </c>
      <c r="AI568" s="2">
        <v>53.941600000000001</v>
      </c>
      <c r="AJ568" s="3">
        <v>41424</v>
      </c>
      <c r="AK568" s="2"/>
      <c r="AL568" s="2">
        <v>5</v>
      </c>
      <c r="AM568" s="2" t="s">
        <v>70</v>
      </c>
      <c r="AN568" s="2">
        <v>2</v>
      </c>
      <c r="AO568" s="2" t="s">
        <v>71</v>
      </c>
      <c r="AP568" s="2" t="s">
        <v>3639</v>
      </c>
      <c r="AQ568" s="2" t="s">
        <v>89</v>
      </c>
      <c r="AR568" s="2">
        <v>980</v>
      </c>
      <c r="AS568" s="2" t="s">
        <v>3640</v>
      </c>
      <c r="AT568" s="2"/>
      <c r="AU568" s="2" t="s">
        <v>3641</v>
      </c>
      <c r="AV568" s="2" t="s">
        <v>3642</v>
      </c>
      <c r="AW568" s="2" t="s">
        <v>3643</v>
      </c>
      <c r="AX568" s="2">
        <v>42</v>
      </c>
      <c r="AY568" s="2" t="s">
        <v>1038</v>
      </c>
      <c r="AZ568" s="2" t="s">
        <v>108</v>
      </c>
      <c r="BA568" s="2" t="s">
        <v>109</v>
      </c>
      <c r="BB568" s="2" t="s">
        <v>3639</v>
      </c>
      <c r="BC568" s="2" t="s">
        <v>89</v>
      </c>
      <c r="BD568" s="2">
        <v>980</v>
      </c>
      <c r="BE568" s="2" t="s">
        <v>3640</v>
      </c>
      <c r="BF568" s="2"/>
      <c r="BG568" s="2" t="s">
        <v>3641</v>
      </c>
      <c r="BH568" s="2" t="s">
        <v>3642</v>
      </c>
      <c r="BI568" s="2" t="s">
        <v>3643</v>
      </c>
      <c r="BJ568" s="2">
        <v>42</v>
      </c>
      <c r="BK568" s="2" t="s">
        <v>1038</v>
      </c>
      <c r="BL568" s="2" t="s">
        <v>108</v>
      </c>
      <c r="BM568" s="2" t="s">
        <v>109</v>
      </c>
    </row>
    <row r="569" spans="1:65" ht="45" x14ac:dyDescent="0.3">
      <c r="A569" s="2">
        <v>53560</v>
      </c>
      <c r="B569" s="2">
        <v>8</v>
      </c>
      <c r="C569" s="3">
        <v>41486</v>
      </c>
      <c r="D569" s="3">
        <v>41498</v>
      </c>
      <c r="E569" s="3">
        <v>41493</v>
      </c>
      <c r="F569" s="2">
        <v>5</v>
      </c>
      <c r="G569" s="2" t="b">
        <v>0</v>
      </c>
      <c r="H569" s="2" t="s">
        <v>3645</v>
      </c>
      <c r="I569" s="2" t="s">
        <v>3646</v>
      </c>
      <c r="J569" s="2" t="s">
        <v>3647</v>
      </c>
      <c r="K569" s="2">
        <v>29916</v>
      </c>
      <c r="L569" s="2">
        <v>277</v>
      </c>
      <c r="M569" s="2">
        <v>53277.6924</v>
      </c>
      <c r="N569" s="2">
        <v>5626.6570000000002</v>
      </c>
      <c r="O569" s="2">
        <v>1758.3303000000001</v>
      </c>
      <c r="P569" s="2">
        <v>60662.679700000001</v>
      </c>
      <c r="Q569" s="2"/>
      <c r="R569" s="2">
        <v>49255</v>
      </c>
      <c r="S569" s="2" t="s">
        <v>3648</v>
      </c>
      <c r="T569" s="2">
        <v>6</v>
      </c>
      <c r="U569" s="2">
        <v>1</v>
      </c>
      <c r="V569" s="2">
        <v>32.393999999999998</v>
      </c>
      <c r="W569" s="2">
        <v>0</v>
      </c>
      <c r="X569" s="2">
        <v>194.364</v>
      </c>
      <c r="Y569" s="2" t="s">
        <v>3649</v>
      </c>
      <c r="Z569" s="3">
        <v>41486</v>
      </c>
      <c r="AA569" s="2">
        <v>2</v>
      </c>
      <c r="AB569" s="2" t="s">
        <v>309</v>
      </c>
      <c r="AC569" s="2" t="s">
        <v>82</v>
      </c>
      <c r="AD569" s="2">
        <v>994</v>
      </c>
      <c r="AE569" s="2" t="s">
        <v>3054</v>
      </c>
      <c r="AF569" s="2" t="s">
        <v>3055</v>
      </c>
      <c r="AG569" s="2"/>
      <c r="AH569" s="2">
        <v>53.99</v>
      </c>
      <c r="AI569" s="2">
        <v>23.971599999999999</v>
      </c>
      <c r="AJ569" s="3">
        <v>41424</v>
      </c>
      <c r="AK569" s="2"/>
      <c r="AL569" s="2">
        <v>5</v>
      </c>
      <c r="AM569" s="2" t="s">
        <v>70</v>
      </c>
      <c r="AN569" s="2">
        <v>2</v>
      </c>
      <c r="AO569" s="2" t="s">
        <v>71</v>
      </c>
      <c r="AP569" s="2" t="s">
        <v>3650</v>
      </c>
      <c r="AQ569" s="2" t="s">
        <v>89</v>
      </c>
      <c r="AR569" s="2">
        <v>813</v>
      </c>
      <c r="AS569" s="2" t="s">
        <v>3651</v>
      </c>
      <c r="AT569" s="2"/>
      <c r="AU569" s="2" t="s">
        <v>3652</v>
      </c>
      <c r="AV569" s="2" t="s">
        <v>3653</v>
      </c>
      <c r="AW569" s="2" t="s">
        <v>3654</v>
      </c>
      <c r="AX569" s="2">
        <v>54</v>
      </c>
      <c r="AY569" s="2" t="s">
        <v>623</v>
      </c>
      <c r="AZ569" s="2" t="s">
        <v>108</v>
      </c>
      <c r="BA569" s="2" t="s">
        <v>109</v>
      </c>
      <c r="BB569" s="2" t="s">
        <v>3650</v>
      </c>
      <c r="BC569" s="2" t="s">
        <v>89</v>
      </c>
      <c r="BD569" s="2">
        <v>813</v>
      </c>
      <c r="BE569" s="2" t="s">
        <v>3651</v>
      </c>
      <c r="BF569" s="2"/>
      <c r="BG569" s="2" t="s">
        <v>3652</v>
      </c>
      <c r="BH569" s="2" t="s">
        <v>3653</v>
      </c>
      <c r="BI569" s="2" t="s">
        <v>3654</v>
      </c>
      <c r="BJ569" s="2">
        <v>54</v>
      </c>
      <c r="BK569" s="2" t="s">
        <v>623</v>
      </c>
      <c r="BL569" s="2" t="s">
        <v>108</v>
      </c>
      <c r="BM569" s="2" t="s">
        <v>109</v>
      </c>
    </row>
    <row r="570" spans="1:65" ht="60" x14ac:dyDescent="0.3">
      <c r="A570" s="2">
        <v>53560</v>
      </c>
      <c r="B570" s="2">
        <v>8</v>
      </c>
      <c r="C570" s="3">
        <v>41486</v>
      </c>
      <c r="D570" s="3">
        <v>41498</v>
      </c>
      <c r="E570" s="3">
        <v>41493</v>
      </c>
      <c r="F570" s="2">
        <v>5</v>
      </c>
      <c r="G570" s="2" t="b">
        <v>0</v>
      </c>
      <c r="H570" s="2" t="s">
        <v>3645</v>
      </c>
      <c r="I570" s="2" t="s">
        <v>3646</v>
      </c>
      <c r="J570" s="2" t="s">
        <v>3647</v>
      </c>
      <c r="K570" s="2">
        <v>29916</v>
      </c>
      <c r="L570" s="2">
        <v>277</v>
      </c>
      <c r="M570" s="2">
        <v>53277.6924</v>
      </c>
      <c r="N570" s="2">
        <v>5626.6570000000002</v>
      </c>
      <c r="O570" s="2">
        <v>1758.3303000000001</v>
      </c>
      <c r="P570" s="2">
        <v>60662.679700000001</v>
      </c>
      <c r="Q570" s="2"/>
      <c r="R570" s="2">
        <v>49243</v>
      </c>
      <c r="S570" s="2" t="s">
        <v>3648</v>
      </c>
      <c r="T570" s="2">
        <v>5</v>
      </c>
      <c r="U570" s="2">
        <v>1</v>
      </c>
      <c r="V570" s="2">
        <v>72.894000000000005</v>
      </c>
      <c r="W570" s="2">
        <v>0</v>
      </c>
      <c r="X570" s="2">
        <v>364.47</v>
      </c>
      <c r="Y570" s="2" t="s">
        <v>3655</v>
      </c>
      <c r="Z570" s="3">
        <v>41486</v>
      </c>
      <c r="AA570" s="2">
        <v>2</v>
      </c>
      <c r="AB570" s="2" t="s">
        <v>309</v>
      </c>
      <c r="AC570" s="2" t="s">
        <v>82</v>
      </c>
      <c r="AD570" s="2">
        <v>996</v>
      </c>
      <c r="AE570" s="2" t="s">
        <v>3021</v>
      </c>
      <c r="AF570" s="2" t="s">
        <v>3022</v>
      </c>
      <c r="AG570" s="2"/>
      <c r="AH570" s="2">
        <v>121.49</v>
      </c>
      <c r="AI570" s="2">
        <v>53.941600000000001</v>
      </c>
      <c r="AJ570" s="3">
        <v>41424</v>
      </c>
      <c r="AK570" s="2"/>
      <c r="AL570" s="2">
        <v>5</v>
      </c>
      <c r="AM570" s="2" t="s">
        <v>70</v>
      </c>
      <c r="AN570" s="2">
        <v>2</v>
      </c>
      <c r="AO570" s="2" t="s">
        <v>71</v>
      </c>
      <c r="AP570" s="2" t="s">
        <v>3650</v>
      </c>
      <c r="AQ570" s="2" t="s">
        <v>89</v>
      </c>
      <c r="AR570" s="2">
        <v>813</v>
      </c>
      <c r="AS570" s="2" t="s">
        <v>3651</v>
      </c>
      <c r="AT570" s="2"/>
      <c r="AU570" s="2" t="s">
        <v>3652</v>
      </c>
      <c r="AV570" s="2" t="s">
        <v>3653</v>
      </c>
      <c r="AW570" s="2" t="s">
        <v>3654</v>
      </c>
      <c r="AX570" s="2">
        <v>54</v>
      </c>
      <c r="AY570" s="2" t="s">
        <v>623</v>
      </c>
      <c r="AZ570" s="2" t="s">
        <v>108</v>
      </c>
      <c r="BA570" s="2" t="s">
        <v>109</v>
      </c>
      <c r="BB570" s="2" t="s">
        <v>3650</v>
      </c>
      <c r="BC570" s="2" t="s">
        <v>89</v>
      </c>
      <c r="BD570" s="2">
        <v>813</v>
      </c>
      <c r="BE570" s="2" t="s">
        <v>3651</v>
      </c>
      <c r="BF570" s="2"/>
      <c r="BG570" s="2" t="s">
        <v>3652</v>
      </c>
      <c r="BH570" s="2" t="s">
        <v>3653</v>
      </c>
      <c r="BI570" s="2" t="s">
        <v>3654</v>
      </c>
      <c r="BJ570" s="2">
        <v>54</v>
      </c>
      <c r="BK570" s="2" t="s">
        <v>623</v>
      </c>
      <c r="BL570" s="2" t="s">
        <v>108</v>
      </c>
      <c r="BM570" s="2" t="s">
        <v>109</v>
      </c>
    </row>
    <row r="571" spans="1:65" ht="45" x14ac:dyDescent="0.3">
      <c r="A571" s="2">
        <v>53561</v>
      </c>
      <c r="B571" s="2">
        <v>8</v>
      </c>
      <c r="C571" s="3">
        <v>41486</v>
      </c>
      <c r="D571" s="3">
        <v>41498</v>
      </c>
      <c r="E571" s="3">
        <v>41493</v>
      </c>
      <c r="F571" s="2">
        <v>5</v>
      </c>
      <c r="G571" s="2" t="b">
        <v>0</v>
      </c>
      <c r="H571" s="2" t="s">
        <v>3656</v>
      </c>
      <c r="I571" s="2" t="s">
        <v>3657</v>
      </c>
      <c r="J571" s="2" t="s">
        <v>3658</v>
      </c>
      <c r="K571" s="2">
        <v>29492</v>
      </c>
      <c r="L571" s="2">
        <v>275</v>
      </c>
      <c r="M571" s="2">
        <v>48717.09</v>
      </c>
      <c r="N571" s="2">
        <v>4705.2934999999998</v>
      </c>
      <c r="O571" s="2">
        <v>1470.4041999999999</v>
      </c>
      <c r="P571" s="2">
        <v>54892.787700000001</v>
      </c>
      <c r="Q571" s="2"/>
      <c r="R571" s="2">
        <v>49278</v>
      </c>
      <c r="S571" s="2" t="s">
        <v>3659</v>
      </c>
      <c r="T571" s="2">
        <v>2</v>
      </c>
      <c r="U571" s="2">
        <v>1</v>
      </c>
      <c r="V571" s="2">
        <v>32.393999999999998</v>
      </c>
      <c r="W571" s="2">
        <v>0</v>
      </c>
      <c r="X571" s="2">
        <v>64.787999999999997</v>
      </c>
      <c r="Y571" s="2" t="s">
        <v>3660</v>
      </c>
      <c r="Z571" s="3">
        <v>41486</v>
      </c>
      <c r="AA571" s="2">
        <v>3</v>
      </c>
      <c r="AB571" s="2" t="s">
        <v>790</v>
      </c>
      <c r="AC571" s="2" t="s">
        <v>82</v>
      </c>
      <c r="AD571" s="2">
        <v>994</v>
      </c>
      <c r="AE571" s="2" t="s">
        <v>3054</v>
      </c>
      <c r="AF571" s="2" t="s">
        <v>3055</v>
      </c>
      <c r="AG571" s="2"/>
      <c r="AH571" s="2">
        <v>53.99</v>
      </c>
      <c r="AI571" s="2">
        <v>23.971599999999999</v>
      </c>
      <c r="AJ571" s="3">
        <v>41424</v>
      </c>
      <c r="AK571" s="2"/>
      <c r="AL571" s="2">
        <v>5</v>
      </c>
      <c r="AM571" s="2" t="s">
        <v>70</v>
      </c>
      <c r="AN571" s="2">
        <v>2</v>
      </c>
      <c r="AO571" s="2" t="s">
        <v>71</v>
      </c>
      <c r="AP571" s="2" t="s">
        <v>3661</v>
      </c>
      <c r="AQ571" s="2" t="s">
        <v>89</v>
      </c>
      <c r="AR571" s="2">
        <v>618</v>
      </c>
      <c r="AS571" s="2" t="s">
        <v>3662</v>
      </c>
      <c r="AT571" s="2"/>
      <c r="AU571" s="2" t="s">
        <v>3663</v>
      </c>
      <c r="AV571" s="2" t="s">
        <v>3664</v>
      </c>
      <c r="AW571" s="2" t="s">
        <v>3665</v>
      </c>
      <c r="AX571" s="2">
        <v>37</v>
      </c>
      <c r="AY571" s="2" t="s">
        <v>796</v>
      </c>
      <c r="AZ571" s="2" t="s">
        <v>108</v>
      </c>
      <c r="BA571" s="2" t="s">
        <v>109</v>
      </c>
      <c r="BB571" s="2" t="s">
        <v>3661</v>
      </c>
      <c r="BC571" s="2" t="s">
        <v>89</v>
      </c>
      <c r="BD571" s="2">
        <v>618</v>
      </c>
      <c r="BE571" s="2" t="s">
        <v>3662</v>
      </c>
      <c r="BF571" s="2"/>
      <c r="BG571" s="2" t="s">
        <v>3663</v>
      </c>
      <c r="BH571" s="2" t="s">
        <v>3664</v>
      </c>
      <c r="BI571" s="2" t="s">
        <v>3665</v>
      </c>
      <c r="BJ571" s="2">
        <v>37</v>
      </c>
      <c r="BK571" s="2" t="s">
        <v>796</v>
      </c>
      <c r="BL571" s="2" t="s">
        <v>108</v>
      </c>
      <c r="BM571" s="2" t="s">
        <v>109</v>
      </c>
    </row>
    <row r="572" spans="1:65" ht="60" x14ac:dyDescent="0.3">
      <c r="A572" s="2">
        <v>53561</v>
      </c>
      <c r="B572" s="2">
        <v>8</v>
      </c>
      <c r="C572" s="3">
        <v>41486</v>
      </c>
      <c r="D572" s="3">
        <v>41498</v>
      </c>
      <c r="E572" s="3">
        <v>41493</v>
      </c>
      <c r="F572" s="2">
        <v>5</v>
      </c>
      <c r="G572" s="2" t="b">
        <v>0</v>
      </c>
      <c r="H572" s="2" t="s">
        <v>3656</v>
      </c>
      <c r="I572" s="2" t="s">
        <v>3657</v>
      </c>
      <c r="J572" s="2" t="s">
        <v>3658</v>
      </c>
      <c r="K572" s="2">
        <v>29492</v>
      </c>
      <c r="L572" s="2">
        <v>275</v>
      </c>
      <c r="M572" s="2">
        <v>48717.09</v>
      </c>
      <c r="N572" s="2">
        <v>4705.2934999999998</v>
      </c>
      <c r="O572" s="2">
        <v>1470.4041999999999</v>
      </c>
      <c r="P572" s="2">
        <v>54892.787700000001</v>
      </c>
      <c r="Q572" s="2"/>
      <c r="R572" s="2">
        <v>49299</v>
      </c>
      <c r="S572" s="2" t="s">
        <v>3659</v>
      </c>
      <c r="T572" s="2">
        <v>2</v>
      </c>
      <c r="U572" s="2">
        <v>1</v>
      </c>
      <c r="V572" s="2">
        <v>72.894000000000005</v>
      </c>
      <c r="W572" s="2">
        <v>0</v>
      </c>
      <c r="X572" s="2">
        <v>145.78800000000001</v>
      </c>
      <c r="Y572" s="2" t="s">
        <v>3666</v>
      </c>
      <c r="Z572" s="3">
        <v>41486</v>
      </c>
      <c r="AA572" s="2">
        <v>3</v>
      </c>
      <c r="AB572" s="2" t="s">
        <v>790</v>
      </c>
      <c r="AC572" s="2" t="s">
        <v>82</v>
      </c>
      <c r="AD572" s="2">
        <v>996</v>
      </c>
      <c r="AE572" s="2" t="s">
        <v>3021</v>
      </c>
      <c r="AF572" s="2" t="s">
        <v>3022</v>
      </c>
      <c r="AG572" s="2"/>
      <c r="AH572" s="2">
        <v>121.49</v>
      </c>
      <c r="AI572" s="2">
        <v>53.941600000000001</v>
      </c>
      <c r="AJ572" s="3">
        <v>41424</v>
      </c>
      <c r="AK572" s="2"/>
      <c r="AL572" s="2">
        <v>5</v>
      </c>
      <c r="AM572" s="2" t="s">
        <v>70</v>
      </c>
      <c r="AN572" s="2">
        <v>2</v>
      </c>
      <c r="AO572" s="2" t="s">
        <v>71</v>
      </c>
      <c r="AP572" s="2" t="s">
        <v>3661</v>
      </c>
      <c r="AQ572" s="2" t="s">
        <v>89</v>
      </c>
      <c r="AR572" s="2">
        <v>618</v>
      </c>
      <c r="AS572" s="2" t="s">
        <v>3662</v>
      </c>
      <c r="AT572" s="2"/>
      <c r="AU572" s="2" t="s">
        <v>3663</v>
      </c>
      <c r="AV572" s="2" t="s">
        <v>3664</v>
      </c>
      <c r="AW572" s="2" t="s">
        <v>3665</v>
      </c>
      <c r="AX572" s="2">
        <v>37</v>
      </c>
      <c r="AY572" s="2" t="s">
        <v>796</v>
      </c>
      <c r="AZ572" s="2" t="s">
        <v>108</v>
      </c>
      <c r="BA572" s="2" t="s">
        <v>109</v>
      </c>
      <c r="BB572" s="2" t="s">
        <v>3661</v>
      </c>
      <c r="BC572" s="2" t="s">
        <v>89</v>
      </c>
      <c r="BD572" s="2">
        <v>618</v>
      </c>
      <c r="BE572" s="2" t="s">
        <v>3662</v>
      </c>
      <c r="BF572" s="2"/>
      <c r="BG572" s="2" t="s">
        <v>3663</v>
      </c>
      <c r="BH572" s="2" t="s">
        <v>3664</v>
      </c>
      <c r="BI572" s="2" t="s">
        <v>3665</v>
      </c>
      <c r="BJ572" s="2">
        <v>37</v>
      </c>
      <c r="BK572" s="2" t="s">
        <v>796</v>
      </c>
      <c r="BL572" s="2" t="s">
        <v>108</v>
      </c>
      <c r="BM572" s="2" t="s">
        <v>109</v>
      </c>
    </row>
    <row r="573" spans="1:65" ht="45" x14ac:dyDescent="0.3">
      <c r="A573" s="2">
        <v>53565</v>
      </c>
      <c r="B573" s="2">
        <v>8</v>
      </c>
      <c r="C573" s="3">
        <v>41486</v>
      </c>
      <c r="D573" s="3">
        <v>41498</v>
      </c>
      <c r="E573" s="3">
        <v>41493</v>
      </c>
      <c r="F573" s="2">
        <v>5</v>
      </c>
      <c r="G573" s="2" t="b">
        <v>0</v>
      </c>
      <c r="H573" s="2" t="s">
        <v>3667</v>
      </c>
      <c r="I573" s="2" t="s">
        <v>3668</v>
      </c>
      <c r="J573" s="2" t="s">
        <v>3669</v>
      </c>
      <c r="K573" s="2">
        <v>30092</v>
      </c>
      <c r="L573" s="2">
        <v>286</v>
      </c>
      <c r="M573" s="2">
        <v>28920.193200000002</v>
      </c>
      <c r="N573" s="2">
        <v>3183.5745999999999</v>
      </c>
      <c r="O573" s="2">
        <v>994.86710000000005</v>
      </c>
      <c r="P573" s="2">
        <v>33098.634899999997</v>
      </c>
      <c r="Q573" s="2"/>
      <c r="R573" s="2">
        <v>49436</v>
      </c>
      <c r="S573" s="2" t="s">
        <v>3670</v>
      </c>
      <c r="T573" s="2">
        <v>1</v>
      </c>
      <c r="U573" s="2">
        <v>1</v>
      </c>
      <c r="V573" s="2">
        <v>72.894000000000005</v>
      </c>
      <c r="W573" s="2">
        <v>0</v>
      </c>
      <c r="X573" s="2">
        <v>72.894000000000005</v>
      </c>
      <c r="Y573" s="2" t="s">
        <v>3671</v>
      </c>
      <c r="Z573" s="3">
        <v>41486</v>
      </c>
      <c r="AA573" s="2">
        <v>9</v>
      </c>
      <c r="AB573" s="2" t="s">
        <v>122</v>
      </c>
      <c r="AC573" s="2" t="s">
        <v>123</v>
      </c>
      <c r="AD573" s="2">
        <v>996</v>
      </c>
      <c r="AE573" s="2" t="s">
        <v>3021</v>
      </c>
      <c r="AF573" s="2" t="s">
        <v>3022</v>
      </c>
      <c r="AG573" s="2"/>
      <c r="AH573" s="2">
        <v>121.49</v>
      </c>
      <c r="AI573" s="2">
        <v>53.941600000000001</v>
      </c>
      <c r="AJ573" s="3">
        <v>41424</v>
      </c>
      <c r="AK573" s="2"/>
      <c r="AL573" s="2">
        <v>5</v>
      </c>
      <c r="AM573" s="2" t="s">
        <v>70</v>
      </c>
      <c r="AN573" s="2">
        <v>2</v>
      </c>
      <c r="AO573" s="2" t="s">
        <v>71</v>
      </c>
      <c r="AP573" s="2" t="s">
        <v>3672</v>
      </c>
      <c r="AQ573" s="2" t="s">
        <v>89</v>
      </c>
      <c r="AR573" s="2">
        <v>419</v>
      </c>
      <c r="AS573" s="2" t="s">
        <v>3673</v>
      </c>
      <c r="AT573" s="2" t="s">
        <v>3674</v>
      </c>
      <c r="AU573" s="2" t="s">
        <v>498</v>
      </c>
      <c r="AV573" s="2" t="s">
        <v>499</v>
      </c>
      <c r="AW573" s="2" t="s">
        <v>3675</v>
      </c>
      <c r="AX573" s="2">
        <v>77</v>
      </c>
      <c r="AY573" s="2" t="s">
        <v>180</v>
      </c>
      <c r="AZ573" s="2" t="s">
        <v>129</v>
      </c>
      <c r="BA573" s="2" t="s">
        <v>122</v>
      </c>
      <c r="BB573" s="2" t="s">
        <v>3672</v>
      </c>
      <c r="BC573" s="2" t="s">
        <v>89</v>
      </c>
      <c r="BD573" s="2">
        <v>419</v>
      </c>
      <c r="BE573" s="2" t="s">
        <v>3673</v>
      </c>
      <c r="BF573" s="2" t="s">
        <v>3674</v>
      </c>
      <c r="BG573" s="2" t="s">
        <v>498</v>
      </c>
      <c r="BH573" s="2" t="s">
        <v>499</v>
      </c>
      <c r="BI573" s="2" t="s">
        <v>3675</v>
      </c>
      <c r="BJ573" s="2">
        <v>77</v>
      </c>
      <c r="BK573" s="2" t="s">
        <v>180</v>
      </c>
      <c r="BL573" s="2" t="s">
        <v>129</v>
      </c>
      <c r="BM573" s="2" t="s">
        <v>122</v>
      </c>
    </row>
    <row r="574" spans="1:65" ht="45" x14ac:dyDescent="0.3">
      <c r="A574" s="2">
        <v>53566</v>
      </c>
      <c r="B574" s="2">
        <v>8</v>
      </c>
      <c r="C574" s="3">
        <v>41486</v>
      </c>
      <c r="D574" s="3">
        <v>41498</v>
      </c>
      <c r="E574" s="3">
        <v>41493</v>
      </c>
      <c r="F574" s="2">
        <v>5</v>
      </c>
      <c r="G574" s="2" t="b">
        <v>0</v>
      </c>
      <c r="H574" s="2" t="s">
        <v>3676</v>
      </c>
      <c r="I574" s="2" t="s">
        <v>3677</v>
      </c>
      <c r="J574" s="2" t="s">
        <v>3678</v>
      </c>
      <c r="K574" s="2">
        <v>29628</v>
      </c>
      <c r="L574" s="2">
        <v>286</v>
      </c>
      <c r="M574" s="2">
        <v>63669.48</v>
      </c>
      <c r="N574" s="2">
        <v>6141.2412999999997</v>
      </c>
      <c r="O574" s="2">
        <v>1919.1378999999999</v>
      </c>
      <c r="P574" s="2">
        <v>71729.859200000006</v>
      </c>
      <c r="Q574" s="2"/>
      <c r="R574" s="2">
        <v>49485</v>
      </c>
      <c r="S574" s="2" t="s">
        <v>3679</v>
      </c>
      <c r="T574" s="2">
        <v>3</v>
      </c>
      <c r="U574" s="2">
        <v>1</v>
      </c>
      <c r="V574" s="2">
        <v>32.393999999999998</v>
      </c>
      <c r="W574" s="2">
        <v>0</v>
      </c>
      <c r="X574" s="2">
        <v>97.182000000000002</v>
      </c>
      <c r="Y574" s="2" t="s">
        <v>3680</v>
      </c>
      <c r="Z574" s="3">
        <v>41486</v>
      </c>
      <c r="AA574" s="2">
        <v>9</v>
      </c>
      <c r="AB574" s="2" t="s">
        <v>122</v>
      </c>
      <c r="AC574" s="2" t="s">
        <v>123</v>
      </c>
      <c r="AD574" s="2">
        <v>994</v>
      </c>
      <c r="AE574" s="2" t="s">
        <v>3054</v>
      </c>
      <c r="AF574" s="2" t="s">
        <v>3055</v>
      </c>
      <c r="AG574" s="2"/>
      <c r="AH574" s="2">
        <v>53.99</v>
      </c>
      <c r="AI574" s="2">
        <v>23.971599999999999</v>
      </c>
      <c r="AJ574" s="3">
        <v>41424</v>
      </c>
      <c r="AK574" s="2"/>
      <c r="AL574" s="2">
        <v>5</v>
      </c>
      <c r="AM574" s="2" t="s">
        <v>70</v>
      </c>
      <c r="AN574" s="2">
        <v>2</v>
      </c>
      <c r="AO574" s="2" t="s">
        <v>71</v>
      </c>
      <c r="AP574" s="2" t="s">
        <v>3681</v>
      </c>
      <c r="AQ574" s="2" t="s">
        <v>89</v>
      </c>
      <c r="AR574" s="2">
        <v>405</v>
      </c>
      <c r="AS574" s="2" t="s">
        <v>3682</v>
      </c>
      <c r="AT574" s="2"/>
      <c r="AU574" s="2" t="s">
        <v>741</v>
      </c>
      <c r="AV574" s="2" t="s">
        <v>742</v>
      </c>
      <c r="AW574" s="2" t="s">
        <v>3683</v>
      </c>
      <c r="AX574" s="2">
        <v>50</v>
      </c>
      <c r="AY574" s="2" t="s">
        <v>212</v>
      </c>
      <c r="AZ574" s="2" t="s">
        <v>129</v>
      </c>
      <c r="BA574" s="2" t="s">
        <v>122</v>
      </c>
      <c r="BB574" s="2" t="s">
        <v>3681</v>
      </c>
      <c r="BC574" s="2" t="s">
        <v>89</v>
      </c>
      <c r="BD574" s="2">
        <v>405</v>
      </c>
      <c r="BE574" s="2" t="s">
        <v>3682</v>
      </c>
      <c r="BF574" s="2"/>
      <c r="BG574" s="2" t="s">
        <v>741</v>
      </c>
      <c r="BH574" s="2" t="s">
        <v>742</v>
      </c>
      <c r="BI574" s="2" t="s">
        <v>3683</v>
      </c>
      <c r="BJ574" s="2">
        <v>50</v>
      </c>
      <c r="BK574" s="2" t="s">
        <v>212</v>
      </c>
      <c r="BL574" s="2" t="s">
        <v>129</v>
      </c>
      <c r="BM574" s="2" t="s">
        <v>122</v>
      </c>
    </row>
    <row r="575" spans="1:65" ht="45" x14ac:dyDescent="0.3">
      <c r="A575" s="2">
        <v>53566</v>
      </c>
      <c r="B575" s="2">
        <v>8</v>
      </c>
      <c r="C575" s="3">
        <v>41486</v>
      </c>
      <c r="D575" s="3">
        <v>41498</v>
      </c>
      <c r="E575" s="3">
        <v>41493</v>
      </c>
      <c r="F575" s="2">
        <v>5</v>
      </c>
      <c r="G575" s="2" t="b">
        <v>0</v>
      </c>
      <c r="H575" s="2" t="s">
        <v>3676</v>
      </c>
      <c r="I575" s="2" t="s">
        <v>3677</v>
      </c>
      <c r="J575" s="2" t="s">
        <v>3678</v>
      </c>
      <c r="K575" s="2">
        <v>29628</v>
      </c>
      <c r="L575" s="2">
        <v>286</v>
      </c>
      <c r="M575" s="2">
        <v>63669.48</v>
      </c>
      <c r="N575" s="2">
        <v>6141.2412999999997</v>
      </c>
      <c r="O575" s="2">
        <v>1919.1378999999999</v>
      </c>
      <c r="P575" s="2">
        <v>71729.859200000006</v>
      </c>
      <c r="Q575" s="2"/>
      <c r="R575" s="2">
        <v>49469</v>
      </c>
      <c r="S575" s="2" t="s">
        <v>3679</v>
      </c>
      <c r="T575" s="2">
        <v>1</v>
      </c>
      <c r="U575" s="2">
        <v>1</v>
      </c>
      <c r="V575" s="2">
        <v>72.894000000000005</v>
      </c>
      <c r="W575" s="2">
        <v>0</v>
      </c>
      <c r="X575" s="2">
        <v>72.894000000000005</v>
      </c>
      <c r="Y575" s="2" t="s">
        <v>3684</v>
      </c>
      <c r="Z575" s="3">
        <v>41486</v>
      </c>
      <c r="AA575" s="2">
        <v>9</v>
      </c>
      <c r="AB575" s="2" t="s">
        <v>122</v>
      </c>
      <c r="AC575" s="2" t="s">
        <v>123</v>
      </c>
      <c r="AD575" s="2">
        <v>996</v>
      </c>
      <c r="AE575" s="2" t="s">
        <v>3021</v>
      </c>
      <c r="AF575" s="2" t="s">
        <v>3022</v>
      </c>
      <c r="AG575" s="2"/>
      <c r="AH575" s="2">
        <v>121.49</v>
      </c>
      <c r="AI575" s="2">
        <v>53.941600000000001</v>
      </c>
      <c r="AJ575" s="3">
        <v>41424</v>
      </c>
      <c r="AK575" s="2"/>
      <c r="AL575" s="2">
        <v>5</v>
      </c>
      <c r="AM575" s="2" t="s">
        <v>70</v>
      </c>
      <c r="AN575" s="2">
        <v>2</v>
      </c>
      <c r="AO575" s="2" t="s">
        <v>71</v>
      </c>
      <c r="AP575" s="2" t="s">
        <v>3681</v>
      </c>
      <c r="AQ575" s="2" t="s">
        <v>89</v>
      </c>
      <c r="AR575" s="2">
        <v>405</v>
      </c>
      <c r="AS575" s="2" t="s">
        <v>3682</v>
      </c>
      <c r="AT575" s="2"/>
      <c r="AU575" s="2" t="s">
        <v>741</v>
      </c>
      <c r="AV575" s="2" t="s">
        <v>742</v>
      </c>
      <c r="AW575" s="2" t="s">
        <v>3683</v>
      </c>
      <c r="AX575" s="2">
        <v>50</v>
      </c>
      <c r="AY575" s="2" t="s">
        <v>212</v>
      </c>
      <c r="AZ575" s="2" t="s">
        <v>129</v>
      </c>
      <c r="BA575" s="2" t="s">
        <v>122</v>
      </c>
      <c r="BB575" s="2" t="s">
        <v>3681</v>
      </c>
      <c r="BC575" s="2" t="s">
        <v>89</v>
      </c>
      <c r="BD575" s="2">
        <v>405</v>
      </c>
      <c r="BE575" s="2" t="s">
        <v>3682</v>
      </c>
      <c r="BF575" s="2"/>
      <c r="BG575" s="2" t="s">
        <v>741</v>
      </c>
      <c r="BH575" s="2" t="s">
        <v>742</v>
      </c>
      <c r="BI575" s="2" t="s">
        <v>3683</v>
      </c>
      <c r="BJ575" s="2">
        <v>50</v>
      </c>
      <c r="BK575" s="2" t="s">
        <v>212</v>
      </c>
      <c r="BL575" s="2" t="s">
        <v>129</v>
      </c>
      <c r="BM575" s="2" t="s">
        <v>122</v>
      </c>
    </row>
    <row r="576" spans="1:65" ht="45" x14ac:dyDescent="0.3">
      <c r="A576" s="2">
        <v>53567</v>
      </c>
      <c r="B576" s="2">
        <v>8</v>
      </c>
      <c r="C576" s="3">
        <v>41486</v>
      </c>
      <c r="D576" s="3">
        <v>41498</v>
      </c>
      <c r="E576" s="3">
        <v>41493</v>
      </c>
      <c r="F576" s="2">
        <v>5</v>
      </c>
      <c r="G576" s="2" t="b">
        <v>0</v>
      </c>
      <c r="H576" s="2" t="s">
        <v>3685</v>
      </c>
      <c r="I576" s="2" t="s">
        <v>3686</v>
      </c>
      <c r="J576" s="2" t="s">
        <v>3687</v>
      </c>
      <c r="K576" s="2">
        <v>29551</v>
      </c>
      <c r="L576" s="2">
        <v>277</v>
      </c>
      <c r="M576" s="2">
        <v>28995.978800000001</v>
      </c>
      <c r="N576" s="2">
        <v>3080.2075</v>
      </c>
      <c r="O576" s="2">
        <v>962.56489999999997</v>
      </c>
      <c r="P576" s="2">
        <v>33038.751199999999</v>
      </c>
      <c r="Q576" s="2"/>
      <c r="R576" s="2">
        <v>49502</v>
      </c>
      <c r="S576" s="2" t="s">
        <v>3688</v>
      </c>
      <c r="T576" s="2">
        <v>2</v>
      </c>
      <c r="U576" s="2">
        <v>1</v>
      </c>
      <c r="V576" s="2">
        <v>32.393999999999998</v>
      </c>
      <c r="W576" s="2">
        <v>0</v>
      </c>
      <c r="X576" s="2">
        <v>64.787999999999997</v>
      </c>
      <c r="Y576" s="2" t="s">
        <v>3689</v>
      </c>
      <c r="Z576" s="3">
        <v>41486</v>
      </c>
      <c r="AA576" s="2">
        <v>2</v>
      </c>
      <c r="AB576" s="2" t="s">
        <v>309</v>
      </c>
      <c r="AC576" s="2" t="s">
        <v>82</v>
      </c>
      <c r="AD576" s="2">
        <v>994</v>
      </c>
      <c r="AE576" s="2" t="s">
        <v>3054</v>
      </c>
      <c r="AF576" s="2" t="s">
        <v>3055</v>
      </c>
      <c r="AG576" s="2"/>
      <c r="AH576" s="2">
        <v>53.99</v>
      </c>
      <c r="AI576" s="2">
        <v>23.971599999999999</v>
      </c>
      <c r="AJ576" s="3">
        <v>41424</v>
      </c>
      <c r="AK576" s="2"/>
      <c r="AL576" s="2">
        <v>5</v>
      </c>
      <c r="AM576" s="2" t="s">
        <v>70</v>
      </c>
      <c r="AN576" s="2">
        <v>2</v>
      </c>
      <c r="AO576" s="2" t="s">
        <v>71</v>
      </c>
      <c r="AP576" s="2" t="s">
        <v>3690</v>
      </c>
      <c r="AQ576" s="2" t="s">
        <v>89</v>
      </c>
      <c r="AR576" s="2">
        <v>773</v>
      </c>
      <c r="AS576" s="2" t="s">
        <v>3691</v>
      </c>
      <c r="AT576" s="2"/>
      <c r="AU576" s="2" t="s">
        <v>3692</v>
      </c>
      <c r="AV576" s="2" t="s">
        <v>3693</v>
      </c>
      <c r="AW576" s="2" t="s">
        <v>3694</v>
      </c>
      <c r="AX576" s="2">
        <v>55</v>
      </c>
      <c r="AY576" s="2" t="s">
        <v>611</v>
      </c>
      <c r="AZ576" s="2" t="s">
        <v>108</v>
      </c>
      <c r="BA576" s="2" t="s">
        <v>109</v>
      </c>
      <c r="BB576" s="2" t="s">
        <v>3690</v>
      </c>
      <c r="BC576" s="2" t="s">
        <v>89</v>
      </c>
      <c r="BD576" s="2">
        <v>773</v>
      </c>
      <c r="BE576" s="2" t="s">
        <v>3691</v>
      </c>
      <c r="BF576" s="2"/>
      <c r="BG576" s="2" t="s">
        <v>3692</v>
      </c>
      <c r="BH576" s="2" t="s">
        <v>3693</v>
      </c>
      <c r="BI576" s="2" t="s">
        <v>3694</v>
      </c>
      <c r="BJ576" s="2">
        <v>55</v>
      </c>
      <c r="BK576" s="2" t="s">
        <v>611</v>
      </c>
      <c r="BL576" s="2" t="s">
        <v>108</v>
      </c>
      <c r="BM576" s="2" t="s">
        <v>109</v>
      </c>
    </row>
    <row r="577" spans="1:65" ht="45" x14ac:dyDescent="0.3">
      <c r="A577" s="2">
        <v>53569</v>
      </c>
      <c r="B577" s="2">
        <v>8</v>
      </c>
      <c r="C577" s="3">
        <v>41486</v>
      </c>
      <c r="D577" s="3">
        <v>41498</v>
      </c>
      <c r="E577" s="3">
        <v>41493</v>
      </c>
      <c r="F577" s="2">
        <v>5</v>
      </c>
      <c r="G577" s="2" t="b">
        <v>0</v>
      </c>
      <c r="H577" s="2" t="s">
        <v>3695</v>
      </c>
      <c r="I577" s="2" t="s">
        <v>3696</v>
      </c>
      <c r="J577" s="2" t="s">
        <v>3697</v>
      </c>
      <c r="K577" s="2">
        <v>29931</v>
      </c>
      <c r="L577" s="2">
        <v>284</v>
      </c>
      <c r="M577" s="2">
        <v>25690.4699</v>
      </c>
      <c r="N577" s="2">
        <v>2690.5362</v>
      </c>
      <c r="O577" s="2">
        <v>840.79259999999999</v>
      </c>
      <c r="P577" s="2">
        <v>29221.798699999999</v>
      </c>
      <c r="Q577" s="2"/>
      <c r="R577" s="2">
        <v>49555</v>
      </c>
      <c r="S577" s="2" t="s">
        <v>3698</v>
      </c>
      <c r="T577" s="2">
        <v>1</v>
      </c>
      <c r="U577" s="2">
        <v>1</v>
      </c>
      <c r="V577" s="2">
        <v>32.393999999999998</v>
      </c>
      <c r="W577" s="2">
        <v>0</v>
      </c>
      <c r="X577" s="2">
        <v>32.393999999999998</v>
      </c>
      <c r="Y577" s="2" t="s">
        <v>3699</v>
      </c>
      <c r="Z577" s="3">
        <v>41486</v>
      </c>
      <c r="AA577" s="2">
        <v>1</v>
      </c>
      <c r="AB577" s="2" t="s">
        <v>167</v>
      </c>
      <c r="AC577" s="2" t="s">
        <v>82</v>
      </c>
      <c r="AD577" s="2">
        <v>994</v>
      </c>
      <c r="AE577" s="2" t="s">
        <v>3054</v>
      </c>
      <c r="AF577" s="2" t="s">
        <v>3055</v>
      </c>
      <c r="AG577" s="2"/>
      <c r="AH577" s="2">
        <v>53.99</v>
      </c>
      <c r="AI577" s="2">
        <v>23.971599999999999</v>
      </c>
      <c r="AJ577" s="3">
        <v>41424</v>
      </c>
      <c r="AK577" s="2"/>
      <c r="AL577" s="2">
        <v>5</v>
      </c>
      <c r="AM577" s="2" t="s">
        <v>70</v>
      </c>
      <c r="AN577" s="2">
        <v>2</v>
      </c>
      <c r="AO577" s="2" t="s">
        <v>71</v>
      </c>
      <c r="AP577" s="2" t="s">
        <v>3700</v>
      </c>
      <c r="AQ577" s="2" t="s">
        <v>89</v>
      </c>
      <c r="AR577" s="2">
        <v>838</v>
      </c>
      <c r="AS577" s="2" t="s">
        <v>3701</v>
      </c>
      <c r="AT577" s="2"/>
      <c r="AU577" s="2" t="s">
        <v>3702</v>
      </c>
      <c r="AV577" s="2" t="s">
        <v>3703</v>
      </c>
      <c r="AW577" s="2" t="s">
        <v>3704</v>
      </c>
      <c r="AX577" s="2">
        <v>58</v>
      </c>
      <c r="AY577" s="2" t="s">
        <v>419</v>
      </c>
      <c r="AZ577" s="2" t="s">
        <v>108</v>
      </c>
      <c r="BA577" s="2" t="s">
        <v>109</v>
      </c>
      <c r="BB577" s="2" t="s">
        <v>3700</v>
      </c>
      <c r="BC577" s="2" t="s">
        <v>89</v>
      </c>
      <c r="BD577" s="2">
        <v>838</v>
      </c>
      <c r="BE577" s="2" t="s">
        <v>3701</v>
      </c>
      <c r="BF577" s="2"/>
      <c r="BG577" s="2" t="s">
        <v>3702</v>
      </c>
      <c r="BH577" s="2" t="s">
        <v>3703</v>
      </c>
      <c r="BI577" s="2" t="s">
        <v>3704</v>
      </c>
      <c r="BJ577" s="2">
        <v>58</v>
      </c>
      <c r="BK577" s="2" t="s">
        <v>419</v>
      </c>
      <c r="BL577" s="2" t="s">
        <v>108</v>
      </c>
      <c r="BM577" s="2" t="s">
        <v>109</v>
      </c>
    </row>
    <row r="578" spans="1:65" ht="45" x14ac:dyDescent="0.3">
      <c r="A578" s="2">
        <v>53569</v>
      </c>
      <c r="B578" s="2">
        <v>8</v>
      </c>
      <c r="C578" s="3">
        <v>41486</v>
      </c>
      <c r="D578" s="3">
        <v>41498</v>
      </c>
      <c r="E578" s="3">
        <v>41493</v>
      </c>
      <c r="F578" s="2">
        <v>5</v>
      </c>
      <c r="G578" s="2" t="b">
        <v>0</v>
      </c>
      <c r="H578" s="2" t="s">
        <v>3695</v>
      </c>
      <c r="I578" s="2" t="s">
        <v>3696</v>
      </c>
      <c r="J578" s="2" t="s">
        <v>3697</v>
      </c>
      <c r="K578" s="2">
        <v>29931</v>
      </c>
      <c r="L578" s="2">
        <v>284</v>
      </c>
      <c r="M578" s="2">
        <v>25690.4699</v>
      </c>
      <c r="N578" s="2">
        <v>2690.5362</v>
      </c>
      <c r="O578" s="2">
        <v>840.79259999999999</v>
      </c>
      <c r="P578" s="2">
        <v>29221.798699999999</v>
      </c>
      <c r="Q578" s="2"/>
      <c r="R578" s="2">
        <v>49579</v>
      </c>
      <c r="S578" s="2" t="s">
        <v>3698</v>
      </c>
      <c r="T578" s="2">
        <v>3</v>
      </c>
      <c r="U578" s="2">
        <v>1</v>
      </c>
      <c r="V578" s="2">
        <v>72.894000000000005</v>
      </c>
      <c r="W578" s="2">
        <v>0</v>
      </c>
      <c r="X578" s="2">
        <v>218.68199999999999</v>
      </c>
      <c r="Y578" s="2" t="s">
        <v>3705</v>
      </c>
      <c r="Z578" s="3">
        <v>41486</v>
      </c>
      <c r="AA578" s="2">
        <v>1</v>
      </c>
      <c r="AB578" s="2" t="s">
        <v>167</v>
      </c>
      <c r="AC578" s="2" t="s">
        <v>82</v>
      </c>
      <c r="AD578" s="2">
        <v>996</v>
      </c>
      <c r="AE578" s="2" t="s">
        <v>3021</v>
      </c>
      <c r="AF578" s="2" t="s">
        <v>3022</v>
      </c>
      <c r="AG578" s="2"/>
      <c r="AH578" s="2">
        <v>121.49</v>
      </c>
      <c r="AI578" s="2">
        <v>53.941600000000001</v>
      </c>
      <c r="AJ578" s="3">
        <v>41424</v>
      </c>
      <c r="AK578" s="2"/>
      <c r="AL578" s="2">
        <v>5</v>
      </c>
      <c r="AM578" s="2" t="s">
        <v>70</v>
      </c>
      <c r="AN578" s="2">
        <v>2</v>
      </c>
      <c r="AO578" s="2" t="s">
        <v>71</v>
      </c>
      <c r="AP578" s="2" t="s">
        <v>3700</v>
      </c>
      <c r="AQ578" s="2" t="s">
        <v>89</v>
      </c>
      <c r="AR578" s="2">
        <v>838</v>
      </c>
      <c r="AS578" s="2" t="s">
        <v>3701</v>
      </c>
      <c r="AT578" s="2"/>
      <c r="AU578" s="2" t="s">
        <v>3702</v>
      </c>
      <c r="AV578" s="2" t="s">
        <v>3703</v>
      </c>
      <c r="AW578" s="2" t="s">
        <v>3704</v>
      </c>
      <c r="AX578" s="2">
        <v>58</v>
      </c>
      <c r="AY578" s="2" t="s">
        <v>419</v>
      </c>
      <c r="AZ578" s="2" t="s">
        <v>108</v>
      </c>
      <c r="BA578" s="2" t="s">
        <v>109</v>
      </c>
      <c r="BB578" s="2" t="s">
        <v>3700</v>
      </c>
      <c r="BC578" s="2" t="s">
        <v>89</v>
      </c>
      <c r="BD578" s="2">
        <v>838</v>
      </c>
      <c r="BE578" s="2" t="s">
        <v>3701</v>
      </c>
      <c r="BF578" s="2"/>
      <c r="BG578" s="2" t="s">
        <v>3702</v>
      </c>
      <c r="BH578" s="2" t="s">
        <v>3703</v>
      </c>
      <c r="BI578" s="2" t="s">
        <v>3704</v>
      </c>
      <c r="BJ578" s="2">
        <v>58</v>
      </c>
      <c r="BK578" s="2" t="s">
        <v>419</v>
      </c>
      <c r="BL578" s="2" t="s">
        <v>108</v>
      </c>
      <c r="BM578" s="2" t="s">
        <v>109</v>
      </c>
    </row>
    <row r="579" spans="1:65" ht="60" x14ac:dyDescent="0.3">
      <c r="A579" s="2">
        <v>53573</v>
      </c>
      <c r="B579" s="2">
        <v>8</v>
      </c>
      <c r="C579" s="3">
        <v>41486</v>
      </c>
      <c r="D579" s="3">
        <v>41498</v>
      </c>
      <c r="E579" s="3">
        <v>41493</v>
      </c>
      <c r="F579" s="2">
        <v>5</v>
      </c>
      <c r="G579" s="2" t="b">
        <v>0</v>
      </c>
      <c r="H579" s="2" t="s">
        <v>3706</v>
      </c>
      <c r="I579" s="2" t="s">
        <v>3707</v>
      </c>
      <c r="J579" s="2" t="s">
        <v>3708</v>
      </c>
      <c r="K579" s="2">
        <v>30050</v>
      </c>
      <c r="L579" s="2">
        <v>282</v>
      </c>
      <c r="M579" s="2">
        <v>115310.4777</v>
      </c>
      <c r="N579" s="2">
        <v>11381.926100000001</v>
      </c>
      <c r="O579" s="2">
        <v>3556.8519000000001</v>
      </c>
      <c r="P579" s="2">
        <v>130249.25569999999</v>
      </c>
      <c r="Q579" s="2"/>
      <c r="R579" s="2">
        <v>49685</v>
      </c>
      <c r="S579" s="2" t="s">
        <v>3709</v>
      </c>
      <c r="T579" s="2">
        <v>4</v>
      </c>
      <c r="U579" s="2">
        <v>1</v>
      </c>
      <c r="V579" s="2">
        <v>32.393999999999998</v>
      </c>
      <c r="W579" s="2">
        <v>0</v>
      </c>
      <c r="X579" s="2">
        <v>129.57599999999999</v>
      </c>
      <c r="Y579" s="2" t="s">
        <v>3710</v>
      </c>
      <c r="Z579" s="3">
        <v>41486</v>
      </c>
      <c r="AA579" s="2">
        <v>10</v>
      </c>
      <c r="AB579" s="2" t="s">
        <v>141</v>
      </c>
      <c r="AC579" s="2" t="s">
        <v>142</v>
      </c>
      <c r="AD579" s="2">
        <v>994</v>
      </c>
      <c r="AE579" s="2" t="s">
        <v>3054</v>
      </c>
      <c r="AF579" s="2" t="s">
        <v>3055</v>
      </c>
      <c r="AG579" s="2"/>
      <c r="AH579" s="2">
        <v>53.99</v>
      </c>
      <c r="AI579" s="2">
        <v>23.971599999999999</v>
      </c>
      <c r="AJ579" s="3">
        <v>41424</v>
      </c>
      <c r="AK579" s="2"/>
      <c r="AL579" s="2">
        <v>5</v>
      </c>
      <c r="AM579" s="2" t="s">
        <v>70</v>
      </c>
      <c r="AN579" s="2">
        <v>2</v>
      </c>
      <c r="AO579" s="2" t="s">
        <v>71</v>
      </c>
      <c r="AP579" s="2" t="s">
        <v>3711</v>
      </c>
      <c r="AQ579" s="2" t="s">
        <v>89</v>
      </c>
      <c r="AR579" s="2">
        <v>662</v>
      </c>
      <c r="AS579" s="2" t="s">
        <v>3712</v>
      </c>
      <c r="AT579" s="2"/>
      <c r="AU579" s="2" t="s">
        <v>640</v>
      </c>
      <c r="AV579" s="2" t="s">
        <v>641</v>
      </c>
      <c r="AW579" s="2" t="s">
        <v>3713</v>
      </c>
      <c r="AX579" s="2">
        <v>14</v>
      </c>
      <c r="AY579" s="2" t="s">
        <v>147</v>
      </c>
      <c r="AZ579" s="2" t="s">
        <v>148</v>
      </c>
      <c r="BA579" s="2" t="s">
        <v>141</v>
      </c>
      <c r="BB579" s="2" t="s">
        <v>3711</v>
      </c>
      <c r="BC579" s="2" t="s">
        <v>89</v>
      </c>
      <c r="BD579" s="2">
        <v>662</v>
      </c>
      <c r="BE579" s="2" t="s">
        <v>3712</v>
      </c>
      <c r="BF579" s="2"/>
      <c r="BG579" s="2" t="s">
        <v>640</v>
      </c>
      <c r="BH579" s="2" t="s">
        <v>641</v>
      </c>
      <c r="BI579" s="2" t="s">
        <v>3713</v>
      </c>
      <c r="BJ579" s="2">
        <v>14</v>
      </c>
      <c r="BK579" s="2" t="s">
        <v>147</v>
      </c>
      <c r="BL579" s="2" t="s">
        <v>148</v>
      </c>
      <c r="BM579" s="2" t="s">
        <v>141</v>
      </c>
    </row>
    <row r="580" spans="1:65" ht="60" x14ac:dyDescent="0.3">
      <c r="A580" s="2">
        <v>53573</v>
      </c>
      <c r="B580" s="2">
        <v>8</v>
      </c>
      <c r="C580" s="3">
        <v>41486</v>
      </c>
      <c r="D580" s="3">
        <v>41498</v>
      </c>
      <c r="E580" s="3">
        <v>41493</v>
      </c>
      <c r="F580" s="2">
        <v>5</v>
      </c>
      <c r="G580" s="2" t="b">
        <v>0</v>
      </c>
      <c r="H580" s="2" t="s">
        <v>3706</v>
      </c>
      <c r="I580" s="2" t="s">
        <v>3707</v>
      </c>
      <c r="J580" s="2" t="s">
        <v>3708</v>
      </c>
      <c r="K580" s="2">
        <v>30050</v>
      </c>
      <c r="L580" s="2">
        <v>282</v>
      </c>
      <c r="M580" s="2">
        <v>115310.4777</v>
      </c>
      <c r="N580" s="2">
        <v>11381.926100000001</v>
      </c>
      <c r="O580" s="2">
        <v>3556.8519000000001</v>
      </c>
      <c r="P580" s="2">
        <v>130249.25569999999</v>
      </c>
      <c r="Q580" s="2"/>
      <c r="R580" s="2">
        <v>49674</v>
      </c>
      <c r="S580" s="2" t="s">
        <v>3709</v>
      </c>
      <c r="T580" s="2">
        <v>3</v>
      </c>
      <c r="U580" s="2">
        <v>1</v>
      </c>
      <c r="V580" s="2">
        <v>72.894000000000005</v>
      </c>
      <c r="W580" s="2">
        <v>0</v>
      </c>
      <c r="X580" s="2">
        <v>218.68199999999999</v>
      </c>
      <c r="Y580" s="2" t="s">
        <v>3714</v>
      </c>
      <c r="Z580" s="3">
        <v>41486</v>
      </c>
      <c r="AA580" s="2">
        <v>10</v>
      </c>
      <c r="AB580" s="2" t="s">
        <v>141</v>
      </c>
      <c r="AC580" s="2" t="s">
        <v>142</v>
      </c>
      <c r="AD580" s="2">
        <v>996</v>
      </c>
      <c r="AE580" s="2" t="s">
        <v>3021</v>
      </c>
      <c r="AF580" s="2" t="s">
        <v>3022</v>
      </c>
      <c r="AG580" s="2"/>
      <c r="AH580" s="2">
        <v>121.49</v>
      </c>
      <c r="AI580" s="2">
        <v>53.941600000000001</v>
      </c>
      <c r="AJ580" s="3">
        <v>41424</v>
      </c>
      <c r="AK580" s="2"/>
      <c r="AL580" s="2">
        <v>5</v>
      </c>
      <c r="AM580" s="2" t="s">
        <v>70</v>
      </c>
      <c r="AN580" s="2">
        <v>2</v>
      </c>
      <c r="AO580" s="2" t="s">
        <v>71</v>
      </c>
      <c r="AP580" s="2" t="s">
        <v>3711</v>
      </c>
      <c r="AQ580" s="2" t="s">
        <v>89</v>
      </c>
      <c r="AR580" s="2">
        <v>662</v>
      </c>
      <c r="AS580" s="2" t="s">
        <v>3712</v>
      </c>
      <c r="AT580" s="2"/>
      <c r="AU580" s="2" t="s">
        <v>640</v>
      </c>
      <c r="AV580" s="2" t="s">
        <v>641</v>
      </c>
      <c r="AW580" s="2" t="s">
        <v>3713</v>
      </c>
      <c r="AX580" s="2">
        <v>14</v>
      </c>
      <c r="AY580" s="2" t="s">
        <v>147</v>
      </c>
      <c r="AZ580" s="2" t="s">
        <v>148</v>
      </c>
      <c r="BA580" s="2" t="s">
        <v>141</v>
      </c>
      <c r="BB580" s="2" t="s">
        <v>3711</v>
      </c>
      <c r="BC580" s="2" t="s">
        <v>89</v>
      </c>
      <c r="BD580" s="2">
        <v>662</v>
      </c>
      <c r="BE580" s="2" t="s">
        <v>3712</v>
      </c>
      <c r="BF580" s="2"/>
      <c r="BG580" s="2" t="s">
        <v>640</v>
      </c>
      <c r="BH580" s="2" t="s">
        <v>641</v>
      </c>
      <c r="BI580" s="2" t="s">
        <v>3713</v>
      </c>
      <c r="BJ580" s="2">
        <v>14</v>
      </c>
      <c r="BK580" s="2" t="s">
        <v>147</v>
      </c>
      <c r="BL580" s="2" t="s">
        <v>148</v>
      </c>
      <c r="BM580" s="2" t="s">
        <v>141</v>
      </c>
    </row>
    <row r="581" spans="1:65" ht="60" x14ac:dyDescent="0.3">
      <c r="A581" s="2">
        <v>53577</v>
      </c>
      <c r="B581" s="2">
        <v>8</v>
      </c>
      <c r="C581" s="3">
        <v>41486</v>
      </c>
      <c r="D581" s="3">
        <v>41498</v>
      </c>
      <c r="E581" s="3">
        <v>41493</v>
      </c>
      <c r="F581" s="2">
        <v>5</v>
      </c>
      <c r="G581" s="2" t="b">
        <v>0</v>
      </c>
      <c r="H581" s="2" t="s">
        <v>3715</v>
      </c>
      <c r="I581" s="2" t="s">
        <v>3716</v>
      </c>
      <c r="J581" s="2" t="s">
        <v>3717</v>
      </c>
      <c r="K581" s="2">
        <v>29932</v>
      </c>
      <c r="L581" s="2">
        <v>282</v>
      </c>
      <c r="M581" s="2">
        <v>42858.213300000003</v>
      </c>
      <c r="N581" s="2">
        <v>4653.4965000000002</v>
      </c>
      <c r="O581" s="2">
        <v>1454.2176999999999</v>
      </c>
      <c r="P581" s="2">
        <v>48965.927499999998</v>
      </c>
      <c r="Q581" s="2"/>
      <c r="R581" s="2">
        <v>49792</v>
      </c>
      <c r="S581" s="2" t="s">
        <v>3718</v>
      </c>
      <c r="T581" s="2">
        <v>4</v>
      </c>
      <c r="U581" s="2">
        <v>1</v>
      </c>
      <c r="V581" s="2">
        <v>32.393999999999998</v>
      </c>
      <c r="W581" s="2">
        <v>0</v>
      </c>
      <c r="X581" s="2">
        <v>129.57599999999999</v>
      </c>
      <c r="Y581" s="2" t="s">
        <v>3719</v>
      </c>
      <c r="Z581" s="3">
        <v>41486</v>
      </c>
      <c r="AA581" s="2">
        <v>10</v>
      </c>
      <c r="AB581" s="2" t="s">
        <v>141</v>
      </c>
      <c r="AC581" s="2" t="s">
        <v>142</v>
      </c>
      <c r="AD581" s="2">
        <v>994</v>
      </c>
      <c r="AE581" s="2" t="s">
        <v>3054</v>
      </c>
      <c r="AF581" s="2" t="s">
        <v>3055</v>
      </c>
      <c r="AG581" s="2"/>
      <c r="AH581" s="2">
        <v>53.99</v>
      </c>
      <c r="AI581" s="2">
        <v>23.971599999999999</v>
      </c>
      <c r="AJ581" s="3">
        <v>41424</v>
      </c>
      <c r="AK581" s="2"/>
      <c r="AL581" s="2">
        <v>5</v>
      </c>
      <c r="AM581" s="2" t="s">
        <v>70</v>
      </c>
      <c r="AN581" s="2">
        <v>2</v>
      </c>
      <c r="AO581" s="2" t="s">
        <v>71</v>
      </c>
      <c r="AP581" s="2" t="s">
        <v>3720</v>
      </c>
      <c r="AQ581" s="2" t="s">
        <v>89</v>
      </c>
      <c r="AR581" s="2">
        <v>637</v>
      </c>
      <c r="AS581" s="2" t="s">
        <v>3721</v>
      </c>
      <c r="AT581" s="2"/>
      <c r="AU581" s="2" t="s">
        <v>3722</v>
      </c>
      <c r="AV581" s="2" t="s">
        <v>3723</v>
      </c>
      <c r="AW581" s="2" t="s">
        <v>3724</v>
      </c>
      <c r="AX581" s="2">
        <v>14</v>
      </c>
      <c r="AY581" s="2" t="s">
        <v>147</v>
      </c>
      <c r="AZ581" s="2" t="s">
        <v>148</v>
      </c>
      <c r="BA581" s="2" t="s">
        <v>141</v>
      </c>
      <c r="BB581" s="2" t="s">
        <v>3720</v>
      </c>
      <c r="BC581" s="2" t="s">
        <v>89</v>
      </c>
      <c r="BD581" s="2">
        <v>637</v>
      </c>
      <c r="BE581" s="2" t="s">
        <v>3721</v>
      </c>
      <c r="BF581" s="2"/>
      <c r="BG581" s="2" t="s">
        <v>3722</v>
      </c>
      <c r="BH581" s="2" t="s">
        <v>3723</v>
      </c>
      <c r="BI581" s="2" t="s">
        <v>3724</v>
      </c>
      <c r="BJ581" s="2">
        <v>14</v>
      </c>
      <c r="BK581" s="2" t="s">
        <v>147</v>
      </c>
      <c r="BL581" s="2" t="s">
        <v>148</v>
      </c>
      <c r="BM581" s="2" t="s">
        <v>141</v>
      </c>
    </row>
    <row r="582" spans="1:65" ht="60" x14ac:dyDescent="0.3">
      <c r="A582" s="2">
        <v>53577</v>
      </c>
      <c r="B582" s="2">
        <v>8</v>
      </c>
      <c r="C582" s="3">
        <v>41486</v>
      </c>
      <c r="D582" s="3">
        <v>41498</v>
      </c>
      <c r="E582" s="3">
        <v>41493</v>
      </c>
      <c r="F582" s="2">
        <v>5</v>
      </c>
      <c r="G582" s="2" t="b">
        <v>0</v>
      </c>
      <c r="H582" s="2" t="s">
        <v>3715</v>
      </c>
      <c r="I582" s="2" t="s">
        <v>3716</v>
      </c>
      <c r="J582" s="2" t="s">
        <v>3717</v>
      </c>
      <c r="K582" s="2">
        <v>29932</v>
      </c>
      <c r="L582" s="2">
        <v>282</v>
      </c>
      <c r="M582" s="2">
        <v>42858.213300000003</v>
      </c>
      <c r="N582" s="2">
        <v>4653.4965000000002</v>
      </c>
      <c r="O582" s="2">
        <v>1454.2176999999999</v>
      </c>
      <c r="P582" s="2">
        <v>48965.927499999998</v>
      </c>
      <c r="Q582" s="2"/>
      <c r="R582" s="2">
        <v>49781</v>
      </c>
      <c r="S582" s="2" t="s">
        <v>3718</v>
      </c>
      <c r="T582" s="2">
        <v>3</v>
      </c>
      <c r="U582" s="2">
        <v>1</v>
      </c>
      <c r="V582" s="2">
        <v>72.894000000000005</v>
      </c>
      <c r="W582" s="2">
        <v>0</v>
      </c>
      <c r="X582" s="2">
        <v>218.68199999999999</v>
      </c>
      <c r="Y582" s="2" t="s">
        <v>3725</v>
      </c>
      <c r="Z582" s="3">
        <v>41486</v>
      </c>
      <c r="AA582" s="2">
        <v>10</v>
      </c>
      <c r="AB582" s="2" t="s">
        <v>141</v>
      </c>
      <c r="AC582" s="2" t="s">
        <v>142</v>
      </c>
      <c r="AD582" s="2">
        <v>996</v>
      </c>
      <c r="AE582" s="2" t="s">
        <v>3021</v>
      </c>
      <c r="AF582" s="2" t="s">
        <v>3022</v>
      </c>
      <c r="AG582" s="2"/>
      <c r="AH582" s="2">
        <v>121.49</v>
      </c>
      <c r="AI582" s="2">
        <v>53.941600000000001</v>
      </c>
      <c r="AJ582" s="3">
        <v>41424</v>
      </c>
      <c r="AK582" s="2"/>
      <c r="AL582" s="2">
        <v>5</v>
      </c>
      <c r="AM582" s="2" t="s">
        <v>70</v>
      </c>
      <c r="AN582" s="2">
        <v>2</v>
      </c>
      <c r="AO582" s="2" t="s">
        <v>71</v>
      </c>
      <c r="AP582" s="2" t="s">
        <v>3720</v>
      </c>
      <c r="AQ582" s="2" t="s">
        <v>89</v>
      </c>
      <c r="AR582" s="2">
        <v>637</v>
      </c>
      <c r="AS582" s="2" t="s">
        <v>3721</v>
      </c>
      <c r="AT582" s="2"/>
      <c r="AU582" s="2" t="s">
        <v>3722</v>
      </c>
      <c r="AV582" s="2" t="s">
        <v>3723</v>
      </c>
      <c r="AW582" s="2" t="s">
        <v>3724</v>
      </c>
      <c r="AX582" s="2">
        <v>14</v>
      </c>
      <c r="AY582" s="2" t="s">
        <v>147</v>
      </c>
      <c r="AZ582" s="2" t="s">
        <v>148</v>
      </c>
      <c r="BA582" s="2" t="s">
        <v>141</v>
      </c>
      <c r="BB582" s="2" t="s">
        <v>3720</v>
      </c>
      <c r="BC582" s="2" t="s">
        <v>89</v>
      </c>
      <c r="BD582" s="2">
        <v>637</v>
      </c>
      <c r="BE582" s="2" t="s">
        <v>3721</v>
      </c>
      <c r="BF582" s="2"/>
      <c r="BG582" s="2" t="s">
        <v>3722</v>
      </c>
      <c r="BH582" s="2" t="s">
        <v>3723</v>
      </c>
      <c r="BI582" s="2" t="s">
        <v>3724</v>
      </c>
      <c r="BJ582" s="2">
        <v>14</v>
      </c>
      <c r="BK582" s="2" t="s">
        <v>147</v>
      </c>
      <c r="BL582" s="2" t="s">
        <v>148</v>
      </c>
      <c r="BM582" s="2" t="s">
        <v>141</v>
      </c>
    </row>
    <row r="583" spans="1:65" ht="60" x14ac:dyDescent="0.3">
      <c r="A583" s="2">
        <v>53582</v>
      </c>
      <c r="B583" s="2">
        <v>8</v>
      </c>
      <c r="C583" s="3">
        <v>41486</v>
      </c>
      <c r="D583" s="3">
        <v>41498</v>
      </c>
      <c r="E583" s="3">
        <v>41493</v>
      </c>
      <c r="F583" s="2">
        <v>5</v>
      </c>
      <c r="G583" s="2" t="b">
        <v>0</v>
      </c>
      <c r="H583" s="2" t="s">
        <v>3726</v>
      </c>
      <c r="I583" s="2" t="s">
        <v>3727</v>
      </c>
      <c r="J583" s="2" t="s">
        <v>3728</v>
      </c>
      <c r="K583" s="2">
        <v>29877</v>
      </c>
      <c r="L583" s="2">
        <v>276</v>
      </c>
      <c r="M583" s="2">
        <v>10268.513000000001</v>
      </c>
      <c r="N583" s="2">
        <v>1028.7546</v>
      </c>
      <c r="O583" s="2">
        <v>321.48579999999998</v>
      </c>
      <c r="P583" s="2">
        <v>11618.7534</v>
      </c>
      <c r="Q583" s="2"/>
      <c r="R583" s="2">
        <v>49864</v>
      </c>
      <c r="S583" s="2" t="s">
        <v>3729</v>
      </c>
      <c r="T583" s="2">
        <v>2</v>
      </c>
      <c r="U583" s="2">
        <v>1</v>
      </c>
      <c r="V583" s="2">
        <v>72.894000000000005</v>
      </c>
      <c r="W583" s="2">
        <v>0</v>
      </c>
      <c r="X583" s="2">
        <v>145.78800000000001</v>
      </c>
      <c r="Y583" s="2" t="s">
        <v>3730</v>
      </c>
      <c r="Z583" s="3">
        <v>41486</v>
      </c>
      <c r="AA583" s="2">
        <v>3</v>
      </c>
      <c r="AB583" s="2" t="s">
        <v>790</v>
      </c>
      <c r="AC583" s="2" t="s">
        <v>82</v>
      </c>
      <c r="AD583" s="2">
        <v>996</v>
      </c>
      <c r="AE583" s="2" t="s">
        <v>3021</v>
      </c>
      <c r="AF583" s="2" t="s">
        <v>3022</v>
      </c>
      <c r="AG583" s="2"/>
      <c r="AH583" s="2">
        <v>121.49</v>
      </c>
      <c r="AI583" s="2">
        <v>53.941600000000001</v>
      </c>
      <c r="AJ583" s="3">
        <v>41424</v>
      </c>
      <c r="AK583" s="2"/>
      <c r="AL583" s="2">
        <v>5</v>
      </c>
      <c r="AM583" s="2" t="s">
        <v>70</v>
      </c>
      <c r="AN583" s="2">
        <v>2</v>
      </c>
      <c r="AO583" s="2" t="s">
        <v>71</v>
      </c>
      <c r="AP583" s="2" t="s">
        <v>3731</v>
      </c>
      <c r="AQ583" s="2" t="s">
        <v>89</v>
      </c>
      <c r="AR583" s="2">
        <v>1026</v>
      </c>
      <c r="AS583" s="2" t="s">
        <v>3732</v>
      </c>
      <c r="AT583" s="2"/>
      <c r="AU583" s="2" t="s">
        <v>3733</v>
      </c>
      <c r="AV583" s="2" t="s">
        <v>3734</v>
      </c>
      <c r="AW583" s="2" t="s">
        <v>3735</v>
      </c>
      <c r="AX583" s="2">
        <v>10</v>
      </c>
      <c r="AY583" s="2" t="s">
        <v>1118</v>
      </c>
      <c r="AZ583" s="2" t="s">
        <v>108</v>
      </c>
      <c r="BA583" s="2" t="s">
        <v>109</v>
      </c>
      <c r="BB583" s="2" t="s">
        <v>3731</v>
      </c>
      <c r="BC583" s="2" t="s">
        <v>89</v>
      </c>
      <c r="BD583" s="2">
        <v>1026</v>
      </c>
      <c r="BE583" s="2" t="s">
        <v>3732</v>
      </c>
      <c r="BF583" s="2"/>
      <c r="BG583" s="2" t="s">
        <v>3733</v>
      </c>
      <c r="BH583" s="2" t="s">
        <v>3734</v>
      </c>
      <c r="BI583" s="2" t="s">
        <v>3735</v>
      </c>
      <c r="BJ583" s="2">
        <v>10</v>
      </c>
      <c r="BK583" s="2" t="s">
        <v>1118</v>
      </c>
      <c r="BL583" s="2" t="s">
        <v>108</v>
      </c>
      <c r="BM583" s="2" t="s">
        <v>109</v>
      </c>
    </row>
    <row r="584" spans="1:65" ht="60" x14ac:dyDescent="0.3">
      <c r="A584" s="2">
        <v>53583</v>
      </c>
      <c r="B584" s="2">
        <v>8</v>
      </c>
      <c r="C584" s="3">
        <v>41486</v>
      </c>
      <c r="D584" s="3">
        <v>41498</v>
      </c>
      <c r="E584" s="3">
        <v>41493</v>
      </c>
      <c r="F584" s="2">
        <v>5</v>
      </c>
      <c r="G584" s="2" t="b">
        <v>0</v>
      </c>
      <c r="H584" s="2" t="s">
        <v>3736</v>
      </c>
      <c r="I584" s="2" t="s">
        <v>3737</v>
      </c>
      <c r="J584" s="2" t="s">
        <v>3738</v>
      </c>
      <c r="K584" s="2">
        <v>29702</v>
      </c>
      <c r="L584" s="2">
        <v>275</v>
      </c>
      <c r="M584" s="2">
        <v>51395.322</v>
      </c>
      <c r="N584" s="2">
        <v>4973.9133000000002</v>
      </c>
      <c r="O584" s="2">
        <v>1554.3479</v>
      </c>
      <c r="P584" s="2">
        <v>57923.583200000001</v>
      </c>
      <c r="Q584" s="2"/>
      <c r="R584" s="2">
        <v>49902</v>
      </c>
      <c r="S584" s="2" t="s">
        <v>3739</v>
      </c>
      <c r="T584" s="2">
        <v>1</v>
      </c>
      <c r="U584" s="2">
        <v>1</v>
      </c>
      <c r="V584" s="2">
        <v>32.393999999999998</v>
      </c>
      <c r="W584" s="2">
        <v>0</v>
      </c>
      <c r="X584" s="2">
        <v>32.393999999999998</v>
      </c>
      <c r="Y584" s="2" t="s">
        <v>3740</v>
      </c>
      <c r="Z584" s="3">
        <v>41486</v>
      </c>
      <c r="AA584" s="2">
        <v>4</v>
      </c>
      <c r="AB584" s="2" t="s">
        <v>101</v>
      </c>
      <c r="AC584" s="2" t="s">
        <v>82</v>
      </c>
      <c r="AD584" s="2">
        <v>994</v>
      </c>
      <c r="AE584" s="2" t="s">
        <v>3054</v>
      </c>
      <c r="AF584" s="2" t="s">
        <v>3055</v>
      </c>
      <c r="AG584" s="2"/>
      <c r="AH584" s="2">
        <v>53.99</v>
      </c>
      <c r="AI584" s="2">
        <v>23.971599999999999</v>
      </c>
      <c r="AJ584" s="3">
        <v>41424</v>
      </c>
      <c r="AK584" s="2"/>
      <c r="AL584" s="2">
        <v>5</v>
      </c>
      <c r="AM584" s="2" t="s">
        <v>70</v>
      </c>
      <c r="AN584" s="2">
        <v>2</v>
      </c>
      <c r="AO584" s="2" t="s">
        <v>71</v>
      </c>
      <c r="AP584" s="2" t="s">
        <v>3741</v>
      </c>
      <c r="AQ584" s="2" t="s">
        <v>89</v>
      </c>
      <c r="AR584" s="2">
        <v>567</v>
      </c>
      <c r="AS584" s="2" t="s">
        <v>3742</v>
      </c>
      <c r="AT584" s="2"/>
      <c r="AU584" s="2" t="s">
        <v>104</v>
      </c>
      <c r="AV584" s="2" t="s">
        <v>105</v>
      </c>
      <c r="AW584" s="2" t="s">
        <v>3743</v>
      </c>
      <c r="AX584" s="2">
        <v>73</v>
      </c>
      <c r="AY584" s="2" t="s">
        <v>107</v>
      </c>
      <c r="AZ584" s="2" t="s">
        <v>108</v>
      </c>
      <c r="BA584" s="2" t="s">
        <v>109</v>
      </c>
      <c r="BB584" s="2" t="s">
        <v>3741</v>
      </c>
      <c r="BC584" s="2" t="s">
        <v>89</v>
      </c>
      <c r="BD584" s="2">
        <v>567</v>
      </c>
      <c r="BE584" s="2" t="s">
        <v>3742</v>
      </c>
      <c r="BF584" s="2"/>
      <c r="BG584" s="2" t="s">
        <v>104</v>
      </c>
      <c r="BH584" s="2" t="s">
        <v>105</v>
      </c>
      <c r="BI584" s="2" t="s">
        <v>3743</v>
      </c>
      <c r="BJ584" s="2">
        <v>73</v>
      </c>
      <c r="BK584" s="2" t="s">
        <v>107</v>
      </c>
      <c r="BL584" s="2" t="s">
        <v>108</v>
      </c>
      <c r="BM584" s="2" t="s">
        <v>109</v>
      </c>
    </row>
    <row r="585" spans="1:65" ht="45" x14ac:dyDescent="0.3">
      <c r="A585" s="2">
        <v>53583</v>
      </c>
      <c r="B585" s="2">
        <v>8</v>
      </c>
      <c r="C585" s="3">
        <v>41486</v>
      </c>
      <c r="D585" s="3">
        <v>41498</v>
      </c>
      <c r="E585" s="3">
        <v>41493</v>
      </c>
      <c r="F585" s="2">
        <v>5</v>
      </c>
      <c r="G585" s="2" t="b">
        <v>0</v>
      </c>
      <c r="H585" s="2" t="s">
        <v>3736</v>
      </c>
      <c r="I585" s="2" t="s">
        <v>3737</v>
      </c>
      <c r="J585" s="2" t="s">
        <v>3738</v>
      </c>
      <c r="K585" s="2">
        <v>29702</v>
      </c>
      <c r="L585" s="2">
        <v>275</v>
      </c>
      <c r="M585" s="2">
        <v>51395.322</v>
      </c>
      <c r="N585" s="2">
        <v>4973.9133000000002</v>
      </c>
      <c r="O585" s="2">
        <v>1554.3479</v>
      </c>
      <c r="P585" s="2">
        <v>57923.583200000001</v>
      </c>
      <c r="Q585" s="2"/>
      <c r="R585" s="2">
        <v>49909</v>
      </c>
      <c r="S585" s="2" t="s">
        <v>3739</v>
      </c>
      <c r="T585" s="2">
        <v>5</v>
      </c>
      <c r="U585" s="2">
        <v>1</v>
      </c>
      <c r="V585" s="2">
        <v>72.894000000000005</v>
      </c>
      <c r="W585" s="2">
        <v>0</v>
      </c>
      <c r="X585" s="2">
        <v>364.47</v>
      </c>
      <c r="Y585" s="2" t="s">
        <v>3744</v>
      </c>
      <c r="Z585" s="3">
        <v>41486</v>
      </c>
      <c r="AA585" s="2">
        <v>4</v>
      </c>
      <c r="AB585" s="2" t="s">
        <v>101</v>
      </c>
      <c r="AC585" s="2" t="s">
        <v>82</v>
      </c>
      <c r="AD585" s="2">
        <v>996</v>
      </c>
      <c r="AE585" s="2" t="s">
        <v>3021</v>
      </c>
      <c r="AF585" s="2" t="s">
        <v>3022</v>
      </c>
      <c r="AG585" s="2"/>
      <c r="AH585" s="2">
        <v>121.49</v>
      </c>
      <c r="AI585" s="2">
        <v>53.941600000000001</v>
      </c>
      <c r="AJ585" s="3">
        <v>41424</v>
      </c>
      <c r="AK585" s="2"/>
      <c r="AL585" s="2">
        <v>5</v>
      </c>
      <c r="AM585" s="2" t="s">
        <v>70</v>
      </c>
      <c r="AN585" s="2">
        <v>2</v>
      </c>
      <c r="AO585" s="2" t="s">
        <v>71</v>
      </c>
      <c r="AP585" s="2" t="s">
        <v>3741</v>
      </c>
      <c r="AQ585" s="2" t="s">
        <v>89</v>
      </c>
      <c r="AR585" s="2">
        <v>567</v>
      </c>
      <c r="AS585" s="2" t="s">
        <v>3742</v>
      </c>
      <c r="AT585" s="2"/>
      <c r="AU585" s="2" t="s">
        <v>104</v>
      </c>
      <c r="AV585" s="2" t="s">
        <v>105</v>
      </c>
      <c r="AW585" s="2" t="s">
        <v>3743</v>
      </c>
      <c r="AX585" s="2">
        <v>73</v>
      </c>
      <c r="AY585" s="2" t="s">
        <v>107</v>
      </c>
      <c r="AZ585" s="2" t="s">
        <v>108</v>
      </c>
      <c r="BA585" s="2" t="s">
        <v>109</v>
      </c>
      <c r="BB585" s="2" t="s">
        <v>3741</v>
      </c>
      <c r="BC585" s="2" t="s">
        <v>89</v>
      </c>
      <c r="BD585" s="2">
        <v>567</v>
      </c>
      <c r="BE585" s="2" t="s">
        <v>3742</v>
      </c>
      <c r="BF585" s="2"/>
      <c r="BG585" s="2" t="s">
        <v>104</v>
      </c>
      <c r="BH585" s="2" t="s">
        <v>105</v>
      </c>
      <c r="BI585" s="2" t="s">
        <v>3743</v>
      </c>
      <c r="BJ585" s="2">
        <v>73</v>
      </c>
      <c r="BK585" s="2" t="s">
        <v>107</v>
      </c>
      <c r="BL585" s="2" t="s">
        <v>108</v>
      </c>
      <c r="BM585" s="2" t="s">
        <v>109</v>
      </c>
    </row>
    <row r="586" spans="1:65" ht="60" x14ac:dyDescent="0.3">
      <c r="A586" s="2">
        <v>53594</v>
      </c>
      <c r="B586" s="2">
        <v>8</v>
      </c>
      <c r="C586" s="3">
        <v>41486</v>
      </c>
      <c r="D586" s="3">
        <v>41498</v>
      </c>
      <c r="E586" s="3">
        <v>41493</v>
      </c>
      <c r="F586" s="2">
        <v>5</v>
      </c>
      <c r="G586" s="2" t="b">
        <v>0</v>
      </c>
      <c r="H586" s="2" t="s">
        <v>3745</v>
      </c>
      <c r="I586" s="2" t="s">
        <v>3746</v>
      </c>
      <c r="J586" s="2" t="s">
        <v>3747</v>
      </c>
      <c r="K586" s="2">
        <v>29512</v>
      </c>
      <c r="L586" s="2">
        <v>285</v>
      </c>
      <c r="M586" s="2">
        <v>1075.3440000000001</v>
      </c>
      <c r="N586" s="2">
        <v>106.1006</v>
      </c>
      <c r="O586" s="2">
        <v>33.156399999999998</v>
      </c>
      <c r="P586" s="2">
        <v>1214.6010000000001</v>
      </c>
      <c r="Q586" s="2"/>
      <c r="R586" s="2">
        <v>50008</v>
      </c>
      <c r="S586" s="2" t="s">
        <v>3748</v>
      </c>
      <c r="T586" s="2">
        <v>1</v>
      </c>
      <c r="U586" s="2">
        <v>1</v>
      </c>
      <c r="V586" s="2">
        <v>72.894000000000005</v>
      </c>
      <c r="W586" s="2">
        <v>0</v>
      </c>
      <c r="X586" s="2">
        <v>72.894000000000005</v>
      </c>
      <c r="Y586" s="2" t="s">
        <v>3749</v>
      </c>
      <c r="Z586" s="3">
        <v>41486</v>
      </c>
      <c r="AA586" s="2">
        <v>9</v>
      </c>
      <c r="AB586" s="2" t="s">
        <v>122</v>
      </c>
      <c r="AC586" s="2" t="s">
        <v>123</v>
      </c>
      <c r="AD586" s="2">
        <v>996</v>
      </c>
      <c r="AE586" s="2" t="s">
        <v>3021</v>
      </c>
      <c r="AF586" s="2" t="s">
        <v>3022</v>
      </c>
      <c r="AG586" s="2"/>
      <c r="AH586" s="2">
        <v>121.49</v>
      </c>
      <c r="AI586" s="2">
        <v>53.941600000000001</v>
      </c>
      <c r="AJ586" s="3">
        <v>41424</v>
      </c>
      <c r="AK586" s="2"/>
      <c r="AL586" s="2">
        <v>5</v>
      </c>
      <c r="AM586" s="2" t="s">
        <v>70</v>
      </c>
      <c r="AN586" s="2">
        <v>2</v>
      </c>
      <c r="AO586" s="2" t="s">
        <v>71</v>
      </c>
      <c r="AP586" s="2" t="s">
        <v>3750</v>
      </c>
      <c r="AQ586" s="2" t="s">
        <v>89</v>
      </c>
      <c r="AR586" s="2">
        <v>435</v>
      </c>
      <c r="AS586" s="2" t="s">
        <v>3751</v>
      </c>
      <c r="AT586" s="2"/>
      <c r="AU586" s="2" t="s">
        <v>652</v>
      </c>
      <c r="AV586" s="2" t="s">
        <v>653</v>
      </c>
      <c r="AW586" s="2" t="s">
        <v>3752</v>
      </c>
      <c r="AX586" s="2">
        <v>50</v>
      </c>
      <c r="AY586" s="2" t="s">
        <v>212</v>
      </c>
      <c r="AZ586" s="2" t="s">
        <v>129</v>
      </c>
      <c r="BA586" s="2" t="s">
        <v>122</v>
      </c>
      <c r="BB586" s="2" t="s">
        <v>3750</v>
      </c>
      <c r="BC586" s="2" t="s">
        <v>89</v>
      </c>
      <c r="BD586" s="2">
        <v>435</v>
      </c>
      <c r="BE586" s="2" t="s">
        <v>3751</v>
      </c>
      <c r="BF586" s="2"/>
      <c r="BG586" s="2" t="s">
        <v>652</v>
      </c>
      <c r="BH586" s="2" t="s">
        <v>653</v>
      </c>
      <c r="BI586" s="2" t="s">
        <v>3752</v>
      </c>
      <c r="BJ586" s="2">
        <v>50</v>
      </c>
      <c r="BK586" s="2" t="s">
        <v>212</v>
      </c>
      <c r="BL586" s="2" t="s">
        <v>129</v>
      </c>
      <c r="BM586" s="2" t="s">
        <v>122</v>
      </c>
    </row>
    <row r="587" spans="1:65" ht="45" x14ac:dyDescent="0.3">
      <c r="A587" s="2">
        <v>53614</v>
      </c>
      <c r="B587" s="2">
        <v>8</v>
      </c>
      <c r="C587" s="3">
        <v>41486</v>
      </c>
      <c r="D587" s="3">
        <v>41498</v>
      </c>
      <c r="E587" s="3">
        <v>41493</v>
      </c>
      <c r="F587" s="2">
        <v>5</v>
      </c>
      <c r="G587" s="2" t="b">
        <v>0</v>
      </c>
      <c r="H587" s="2" t="s">
        <v>3753</v>
      </c>
      <c r="I587" s="2" t="s">
        <v>3754</v>
      </c>
      <c r="J587" s="2" t="s">
        <v>3755</v>
      </c>
      <c r="K587" s="2">
        <v>29956</v>
      </c>
      <c r="L587" s="2">
        <v>275</v>
      </c>
      <c r="M587" s="2">
        <v>61251.455999999998</v>
      </c>
      <c r="N587" s="2">
        <v>5918.8753999999999</v>
      </c>
      <c r="O587" s="2">
        <v>1849.6486</v>
      </c>
      <c r="P587" s="2">
        <v>69019.98</v>
      </c>
      <c r="Q587" s="2"/>
      <c r="R587" s="2">
        <v>50306</v>
      </c>
      <c r="S587" s="2" t="s">
        <v>3756</v>
      </c>
      <c r="T587" s="2">
        <v>1</v>
      </c>
      <c r="U587" s="2">
        <v>1</v>
      </c>
      <c r="V587" s="2">
        <v>32.393999999999998</v>
      </c>
      <c r="W587" s="2">
        <v>0</v>
      </c>
      <c r="X587" s="2">
        <v>32.393999999999998</v>
      </c>
      <c r="Y587" s="2" t="s">
        <v>3757</v>
      </c>
      <c r="Z587" s="3">
        <v>41486</v>
      </c>
      <c r="AA587" s="2">
        <v>4</v>
      </c>
      <c r="AB587" s="2" t="s">
        <v>101</v>
      </c>
      <c r="AC587" s="2" t="s">
        <v>82</v>
      </c>
      <c r="AD587" s="2">
        <v>994</v>
      </c>
      <c r="AE587" s="2" t="s">
        <v>3054</v>
      </c>
      <c r="AF587" s="2" t="s">
        <v>3055</v>
      </c>
      <c r="AG587" s="2"/>
      <c r="AH587" s="2">
        <v>53.99</v>
      </c>
      <c r="AI587" s="2">
        <v>23.971599999999999</v>
      </c>
      <c r="AJ587" s="3">
        <v>41424</v>
      </c>
      <c r="AK587" s="2"/>
      <c r="AL587" s="2">
        <v>5</v>
      </c>
      <c r="AM587" s="2" t="s">
        <v>70</v>
      </c>
      <c r="AN587" s="2">
        <v>2</v>
      </c>
      <c r="AO587" s="2" t="s">
        <v>71</v>
      </c>
      <c r="AP587" s="2" t="s">
        <v>3758</v>
      </c>
      <c r="AQ587" s="2" t="s">
        <v>89</v>
      </c>
      <c r="AR587" s="2">
        <v>561</v>
      </c>
      <c r="AS587" s="2" t="s">
        <v>3759</v>
      </c>
      <c r="AT587" s="2"/>
      <c r="AU587" s="2" t="s">
        <v>3760</v>
      </c>
      <c r="AV587" s="2" t="s">
        <v>3761</v>
      </c>
      <c r="AW587" s="2" t="s">
        <v>3762</v>
      </c>
      <c r="AX587" s="2">
        <v>73</v>
      </c>
      <c r="AY587" s="2" t="s">
        <v>107</v>
      </c>
      <c r="AZ587" s="2" t="s">
        <v>108</v>
      </c>
      <c r="BA587" s="2" t="s">
        <v>109</v>
      </c>
      <c r="BB587" s="2" t="s">
        <v>3758</v>
      </c>
      <c r="BC587" s="2" t="s">
        <v>89</v>
      </c>
      <c r="BD587" s="2">
        <v>561</v>
      </c>
      <c r="BE587" s="2" t="s">
        <v>3759</v>
      </c>
      <c r="BF587" s="2"/>
      <c r="BG587" s="2" t="s">
        <v>3760</v>
      </c>
      <c r="BH587" s="2" t="s">
        <v>3761</v>
      </c>
      <c r="BI587" s="2" t="s">
        <v>3762</v>
      </c>
      <c r="BJ587" s="2">
        <v>73</v>
      </c>
      <c r="BK587" s="2" t="s">
        <v>107</v>
      </c>
      <c r="BL587" s="2" t="s">
        <v>108</v>
      </c>
      <c r="BM587" s="2" t="s">
        <v>109</v>
      </c>
    </row>
    <row r="588" spans="1:65" ht="45" x14ac:dyDescent="0.3">
      <c r="A588" s="2">
        <v>53614</v>
      </c>
      <c r="B588" s="2">
        <v>8</v>
      </c>
      <c r="C588" s="3">
        <v>41486</v>
      </c>
      <c r="D588" s="3">
        <v>41498</v>
      </c>
      <c r="E588" s="3">
        <v>41493</v>
      </c>
      <c r="F588" s="2">
        <v>5</v>
      </c>
      <c r="G588" s="2" t="b">
        <v>0</v>
      </c>
      <c r="H588" s="2" t="s">
        <v>3753</v>
      </c>
      <c r="I588" s="2" t="s">
        <v>3754</v>
      </c>
      <c r="J588" s="2" t="s">
        <v>3755</v>
      </c>
      <c r="K588" s="2">
        <v>29956</v>
      </c>
      <c r="L588" s="2">
        <v>275</v>
      </c>
      <c r="M588" s="2">
        <v>61251.455999999998</v>
      </c>
      <c r="N588" s="2">
        <v>5918.8753999999999</v>
      </c>
      <c r="O588" s="2">
        <v>1849.6486</v>
      </c>
      <c r="P588" s="2">
        <v>69019.98</v>
      </c>
      <c r="Q588" s="2"/>
      <c r="R588" s="2">
        <v>50283</v>
      </c>
      <c r="S588" s="2" t="s">
        <v>3756</v>
      </c>
      <c r="T588" s="2">
        <v>6</v>
      </c>
      <c r="U588" s="2">
        <v>1</v>
      </c>
      <c r="V588" s="2">
        <v>72.894000000000005</v>
      </c>
      <c r="W588" s="2">
        <v>0</v>
      </c>
      <c r="X588" s="2">
        <v>437.36399999999998</v>
      </c>
      <c r="Y588" s="2" t="s">
        <v>3763</v>
      </c>
      <c r="Z588" s="3">
        <v>41486</v>
      </c>
      <c r="AA588" s="2">
        <v>4</v>
      </c>
      <c r="AB588" s="2" t="s">
        <v>101</v>
      </c>
      <c r="AC588" s="2" t="s">
        <v>82</v>
      </c>
      <c r="AD588" s="2">
        <v>996</v>
      </c>
      <c r="AE588" s="2" t="s">
        <v>3021</v>
      </c>
      <c r="AF588" s="2" t="s">
        <v>3022</v>
      </c>
      <c r="AG588" s="2"/>
      <c r="AH588" s="2">
        <v>121.49</v>
      </c>
      <c r="AI588" s="2">
        <v>53.941600000000001</v>
      </c>
      <c r="AJ588" s="3">
        <v>41424</v>
      </c>
      <c r="AK588" s="2"/>
      <c r="AL588" s="2">
        <v>5</v>
      </c>
      <c r="AM588" s="2" t="s">
        <v>70</v>
      </c>
      <c r="AN588" s="2">
        <v>2</v>
      </c>
      <c r="AO588" s="2" t="s">
        <v>71</v>
      </c>
      <c r="AP588" s="2" t="s">
        <v>3758</v>
      </c>
      <c r="AQ588" s="2" t="s">
        <v>89</v>
      </c>
      <c r="AR588" s="2">
        <v>561</v>
      </c>
      <c r="AS588" s="2" t="s">
        <v>3759</v>
      </c>
      <c r="AT588" s="2"/>
      <c r="AU588" s="2" t="s">
        <v>3760</v>
      </c>
      <c r="AV588" s="2" t="s">
        <v>3761</v>
      </c>
      <c r="AW588" s="2" t="s">
        <v>3762</v>
      </c>
      <c r="AX588" s="2">
        <v>73</v>
      </c>
      <c r="AY588" s="2" t="s">
        <v>107</v>
      </c>
      <c r="AZ588" s="2" t="s">
        <v>108</v>
      </c>
      <c r="BA588" s="2" t="s">
        <v>109</v>
      </c>
      <c r="BB588" s="2" t="s">
        <v>3758</v>
      </c>
      <c r="BC588" s="2" t="s">
        <v>89</v>
      </c>
      <c r="BD588" s="2">
        <v>561</v>
      </c>
      <c r="BE588" s="2" t="s">
        <v>3759</v>
      </c>
      <c r="BF588" s="2"/>
      <c r="BG588" s="2" t="s">
        <v>3760</v>
      </c>
      <c r="BH588" s="2" t="s">
        <v>3761</v>
      </c>
      <c r="BI588" s="2" t="s">
        <v>3762</v>
      </c>
      <c r="BJ588" s="2">
        <v>73</v>
      </c>
      <c r="BK588" s="2" t="s">
        <v>107</v>
      </c>
      <c r="BL588" s="2" t="s">
        <v>108</v>
      </c>
      <c r="BM588" s="2" t="s">
        <v>109</v>
      </c>
    </row>
    <row r="589" spans="1:65" ht="45" x14ac:dyDescent="0.3">
      <c r="A589" s="2">
        <v>53615</v>
      </c>
      <c r="B589" s="2">
        <v>8</v>
      </c>
      <c r="C589" s="3">
        <v>41486</v>
      </c>
      <c r="D589" s="3">
        <v>41498</v>
      </c>
      <c r="E589" s="3">
        <v>41493</v>
      </c>
      <c r="F589" s="2">
        <v>5</v>
      </c>
      <c r="G589" s="2" t="b">
        <v>0</v>
      </c>
      <c r="H589" s="2" t="s">
        <v>3764</v>
      </c>
      <c r="I589" s="2" t="s">
        <v>3765</v>
      </c>
      <c r="J589" s="2" t="s">
        <v>3766</v>
      </c>
      <c r="K589" s="2">
        <v>30082</v>
      </c>
      <c r="L589" s="2">
        <v>288</v>
      </c>
      <c r="M589" s="2">
        <v>24518.140100000001</v>
      </c>
      <c r="N589" s="2">
        <v>2634.2754</v>
      </c>
      <c r="O589" s="2">
        <v>823.21109999999999</v>
      </c>
      <c r="P589" s="2">
        <v>27975.6266</v>
      </c>
      <c r="Q589" s="2"/>
      <c r="R589" s="2">
        <v>50329</v>
      </c>
      <c r="S589" s="2" t="s">
        <v>3767</v>
      </c>
      <c r="T589" s="2">
        <v>1</v>
      </c>
      <c r="U589" s="2">
        <v>1</v>
      </c>
      <c r="V589" s="2">
        <v>72.894000000000005</v>
      </c>
      <c r="W589" s="2">
        <v>0</v>
      </c>
      <c r="X589" s="2">
        <v>72.894000000000005</v>
      </c>
      <c r="Y589" s="2" t="s">
        <v>3768</v>
      </c>
      <c r="Z589" s="3">
        <v>41486</v>
      </c>
      <c r="AA589" s="2">
        <v>8</v>
      </c>
      <c r="AB589" s="2" t="s">
        <v>191</v>
      </c>
      <c r="AC589" s="2" t="s">
        <v>142</v>
      </c>
      <c r="AD589" s="2">
        <v>996</v>
      </c>
      <c r="AE589" s="2" t="s">
        <v>3021</v>
      </c>
      <c r="AF589" s="2" t="s">
        <v>3022</v>
      </c>
      <c r="AG589" s="2"/>
      <c r="AH589" s="2">
        <v>121.49</v>
      </c>
      <c r="AI589" s="2">
        <v>53.941600000000001</v>
      </c>
      <c r="AJ589" s="3">
        <v>41424</v>
      </c>
      <c r="AK589" s="2"/>
      <c r="AL589" s="2">
        <v>5</v>
      </c>
      <c r="AM589" s="2" t="s">
        <v>70</v>
      </c>
      <c r="AN589" s="2">
        <v>2</v>
      </c>
      <c r="AO589" s="2" t="s">
        <v>71</v>
      </c>
      <c r="AP589" s="2" t="s">
        <v>3769</v>
      </c>
      <c r="AQ589" s="2" t="s">
        <v>89</v>
      </c>
      <c r="AR589" s="2">
        <v>740</v>
      </c>
      <c r="AS589" s="2" t="s">
        <v>3770</v>
      </c>
      <c r="AT589" s="2"/>
      <c r="AU589" s="2" t="s">
        <v>3771</v>
      </c>
      <c r="AV589" s="2" t="s">
        <v>3772</v>
      </c>
      <c r="AW589" s="2" t="s">
        <v>3773</v>
      </c>
      <c r="AX589" s="2">
        <v>70</v>
      </c>
      <c r="AY589" s="2" t="s">
        <v>356</v>
      </c>
      <c r="AZ589" s="2" t="s">
        <v>197</v>
      </c>
      <c r="BA589" s="2" t="s">
        <v>191</v>
      </c>
      <c r="BB589" s="2" t="s">
        <v>3769</v>
      </c>
      <c r="BC589" s="2" t="s">
        <v>89</v>
      </c>
      <c r="BD589" s="2">
        <v>740</v>
      </c>
      <c r="BE589" s="2" t="s">
        <v>3770</v>
      </c>
      <c r="BF589" s="2"/>
      <c r="BG589" s="2" t="s">
        <v>3771</v>
      </c>
      <c r="BH589" s="2" t="s">
        <v>3772</v>
      </c>
      <c r="BI589" s="2" t="s">
        <v>3773</v>
      </c>
      <c r="BJ589" s="2">
        <v>70</v>
      </c>
      <c r="BK589" s="2" t="s">
        <v>356</v>
      </c>
      <c r="BL589" s="2" t="s">
        <v>197</v>
      </c>
      <c r="BM589" s="2" t="s">
        <v>191</v>
      </c>
    </row>
    <row r="590" spans="1:65" ht="45" x14ac:dyDescent="0.3">
      <c r="A590" s="2">
        <v>53621</v>
      </c>
      <c r="B590" s="2">
        <v>8</v>
      </c>
      <c r="C590" s="3">
        <v>41486</v>
      </c>
      <c r="D590" s="3">
        <v>41498</v>
      </c>
      <c r="E590" s="3">
        <v>41493</v>
      </c>
      <c r="F590" s="2">
        <v>5</v>
      </c>
      <c r="G590" s="2" t="b">
        <v>0</v>
      </c>
      <c r="H590" s="2" t="s">
        <v>3774</v>
      </c>
      <c r="I590" s="2" t="s">
        <v>3775</v>
      </c>
      <c r="J590" s="2" t="s">
        <v>3776</v>
      </c>
      <c r="K590" s="2">
        <v>30046</v>
      </c>
      <c r="L590" s="2">
        <v>275</v>
      </c>
      <c r="M590" s="2">
        <v>106929.54610000001</v>
      </c>
      <c r="N590" s="2">
        <v>10348.7426</v>
      </c>
      <c r="O590" s="2">
        <v>3233.9821000000002</v>
      </c>
      <c r="P590" s="2">
        <v>120512.2708</v>
      </c>
      <c r="Q590" s="2"/>
      <c r="R590" s="2">
        <v>50450</v>
      </c>
      <c r="S590" s="2" t="s">
        <v>3777</v>
      </c>
      <c r="T590" s="2">
        <v>1</v>
      </c>
      <c r="U590" s="2">
        <v>1</v>
      </c>
      <c r="V590" s="2">
        <v>32.393999999999998</v>
      </c>
      <c r="W590" s="2">
        <v>0</v>
      </c>
      <c r="X590" s="2">
        <v>32.393999999999998</v>
      </c>
      <c r="Y590" s="2" t="s">
        <v>3778</v>
      </c>
      <c r="Z590" s="3">
        <v>41486</v>
      </c>
      <c r="AA590" s="2">
        <v>4</v>
      </c>
      <c r="AB590" s="2" t="s">
        <v>101</v>
      </c>
      <c r="AC590" s="2" t="s">
        <v>82</v>
      </c>
      <c r="AD590" s="2">
        <v>994</v>
      </c>
      <c r="AE590" s="2" t="s">
        <v>3054</v>
      </c>
      <c r="AF590" s="2" t="s">
        <v>3055</v>
      </c>
      <c r="AG590" s="2"/>
      <c r="AH590" s="2">
        <v>53.99</v>
      </c>
      <c r="AI590" s="2">
        <v>23.971599999999999</v>
      </c>
      <c r="AJ590" s="3">
        <v>41424</v>
      </c>
      <c r="AK590" s="2"/>
      <c r="AL590" s="2">
        <v>5</v>
      </c>
      <c r="AM590" s="2" t="s">
        <v>70</v>
      </c>
      <c r="AN590" s="2">
        <v>2</v>
      </c>
      <c r="AO590" s="2" t="s">
        <v>71</v>
      </c>
      <c r="AP590" s="2" t="s">
        <v>3779</v>
      </c>
      <c r="AQ590" s="2" t="s">
        <v>89</v>
      </c>
      <c r="AR590" s="2">
        <v>614</v>
      </c>
      <c r="AS590" s="2" t="s">
        <v>3780</v>
      </c>
      <c r="AT590" s="2"/>
      <c r="AU590" s="2" t="s">
        <v>3781</v>
      </c>
      <c r="AV590" s="2" t="s">
        <v>3782</v>
      </c>
      <c r="AW590" s="2" t="s">
        <v>3783</v>
      </c>
      <c r="AX590" s="2">
        <v>73</v>
      </c>
      <c r="AY590" s="2" t="s">
        <v>107</v>
      </c>
      <c r="AZ590" s="2" t="s">
        <v>108</v>
      </c>
      <c r="BA590" s="2" t="s">
        <v>109</v>
      </c>
      <c r="BB590" s="2" t="s">
        <v>3779</v>
      </c>
      <c r="BC590" s="2" t="s">
        <v>89</v>
      </c>
      <c r="BD590" s="2">
        <v>614</v>
      </c>
      <c r="BE590" s="2" t="s">
        <v>3780</v>
      </c>
      <c r="BF590" s="2"/>
      <c r="BG590" s="2" t="s">
        <v>3781</v>
      </c>
      <c r="BH590" s="2" t="s">
        <v>3782</v>
      </c>
      <c r="BI590" s="2" t="s">
        <v>3783</v>
      </c>
      <c r="BJ590" s="2">
        <v>73</v>
      </c>
      <c r="BK590" s="2" t="s">
        <v>107</v>
      </c>
      <c r="BL590" s="2" t="s">
        <v>108</v>
      </c>
      <c r="BM590" s="2" t="s">
        <v>109</v>
      </c>
    </row>
    <row r="591" spans="1:65" ht="60" x14ac:dyDescent="0.3">
      <c r="A591" s="2">
        <v>53621</v>
      </c>
      <c r="B591" s="2">
        <v>8</v>
      </c>
      <c r="C591" s="3">
        <v>41486</v>
      </c>
      <c r="D591" s="3">
        <v>41498</v>
      </c>
      <c r="E591" s="3">
        <v>41493</v>
      </c>
      <c r="F591" s="2">
        <v>5</v>
      </c>
      <c r="G591" s="2" t="b">
        <v>0</v>
      </c>
      <c r="H591" s="2" t="s">
        <v>3774</v>
      </c>
      <c r="I591" s="2" t="s">
        <v>3775</v>
      </c>
      <c r="J591" s="2" t="s">
        <v>3776</v>
      </c>
      <c r="K591" s="2">
        <v>30046</v>
      </c>
      <c r="L591" s="2">
        <v>275</v>
      </c>
      <c r="M591" s="2">
        <v>106929.54610000001</v>
      </c>
      <c r="N591" s="2">
        <v>10348.7426</v>
      </c>
      <c r="O591" s="2">
        <v>3233.9821000000002</v>
      </c>
      <c r="P591" s="2">
        <v>120512.2708</v>
      </c>
      <c r="Q591" s="2"/>
      <c r="R591" s="2">
        <v>50444</v>
      </c>
      <c r="S591" s="2" t="s">
        <v>3777</v>
      </c>
      <c r="T591" s="2">
        <v>5</v>
      </c>
      <c r="U591" s="2">
        <v>1</v>
      </c>
      <c r="V591" s="2">
        <v>72.894000000000005</v>
      </c>
      <c r="W591" s="2">
        <v>0</v>
      </c>
      <c r="X591" s="2">
        <v>364.47</v>
      </c>
      <c r="Y591" s="2" t="s">
        <v>3784</v>
      </c>
      <c r="Z591" s="3">
        <v>41486</v>
      </c>
      <c r="AA591" s="2">
        <v>4</v>
      </c>
      <c r="AB591" s="2" t="s">
        <v>101</v>
      </c>
      <c r="AC591" s="2" t="s">
        <v>82</v>
      </c>
      <c r="AD591" s="2">
        <v>996</v>
      </c>
      <c r="AE591" s="2" t="s">
        <v>3021</v>
      </c>
      <c r="AF591" s="2" t="s">
        <v>3022</v>
      </c>
      <c r="AG591" s="2"/>
      <c r="AH591" s="2">
        <v>121.49</v>
      </c>
      <c r="AI591" s="2">
        <v>53.941600000000001</v>
      </c>
      <c r="AJ591" s="3">
        <v>41424</v>
      </c>
      <c r="AK591" s="2"/>
      <c r="AL591" s="2">
        <v>5</v>
      </c>
      <c r="AM591" s="2" t="s">
        <v>70</v>
      </c>
      <c r="AN591" s="2">
        <v>2</v>
      </c>
      <c r="AO591" s="2" t="s">
        <v>71</v>
      </c>
      <c r="AP591" s="2" t="s">
        <v>3779</v>
      </c>
      <c r="AQ591" s="2" t="s">
        <v>89</v>
      </c>
      <c r="AR591" s="2">
        <v>614</v>
      </c>
      <c r="AS591" s="2" t="s">
        <v>3780</v>
      </c>
      <c r="AT591" s="2"/>
      <c r="AU591" s="2" t="s">
        <v>3781</v>
      </c>
      <c r="AV591" s="2" t="s">
        <v>3782</v>
      </c>
      <c r="AW591" s="2" t="s">
        <v>3783</v>
      </c>
      <c r="AX591" s="2">
        <v>73</v>
      </c>
      <c r="AY591" s="2" t="s">
        <v>107</v>
      </c>
      <c r="AZ591" s="2" t="s">
        <v>108</v>
      </c>
      <c r="BA591" s="2" t="s">
        <v>109</v>
      </c>
      <c r="BB591" s="2" t="s">
        <v>3779</v>
      </c>
      <c r="BC591" s="2" t="s">
        <v>89</v>
      </c>
      <c r="BD591" s="2">
        <v>614</v>
      </c>
      <c r="BE591" s="2" t="s">
        <v>3780</v>
      </c>
      <c r="BF591" s="2"/>
      <c r="BG591" s="2" t="s">
        <v>3781</v>
      </c>
      <c r="BH591" s="2" t="s">
        <v>3782</v>
      </c>
      <c r="BI591" s="2" t="s">
        <v>3783</v>
      </c>
      <c r="BJ591" s="2">
        <v>73</v>
      </c>
      <c r="BK591" s="2" t="s">
        <v>107</v>
      </c>
      <c r="BL591" s="2" t="s">
        <v>108</v>
      </c>
      <c r="BM591" s="2" t="s">
        <v>109</v>
      </c>
    </row>
    <row r="592" spans="1:65" ht="60" x14ac:dyDescent="0.3">
      <c r="A592" s="2">
        <v>55236</v>
      </c>
      <c r="B592" s="2">
        <v>8</v>
      </c>
      <c r="C592" s="3">
        <v>41516</v>
      </c>
      <c r="D592" s="3">
        <v>41528</v>
      </c>
      <c r="E592" s="3">
        <v>41523</v>
      </c>
      <c r="F592" s="2">
        <v>5</v>
      </c>
      <c r="G592" s="2" t="b">
        <v>0</v>
      </c>
      <c r="H592" s="2" t="s">
        <v>3785</v>
      </c>
      <c r="I592" s="2" t="s">
        <v>3786</v>
      </c>
      <c r="J592" s="2" t="s">
        <v>3018</v>
      </c>
      <c r="K592" s="2">
        <v>29776</v>
      </c>
      <c r="L592" s="2">
        <v>282</v>
      </c>
      <c r="M592" s="2">
        <v>25645.236000000001</v>
      </c>
      <c r="N592" s="2">
        <v>2463.0646999999999</v>
      </c>
      <c r="O592" s="2">
        <v>769.70770000000005</v>
      </c>
      <c r="P592" s="2">
        <v>28878.008399999999</v>
      </c>
      <c r="Q592" s="2"/>
      <c r="R592" s="2">
        <v>54478</v>
      </c>
      <c r="S592" s="2" t="s">
        <v>3787</v>
      </c>
      <c r="T592" s="2">
        <v>3</v>
      </c>
      <c r="U592" s="2">
        <v>1</v>
      </c>
      <c r="V592" s="2">
        <v>32.393999999999998</v>
      </c>
      <c r="W592" s="2">
        <v>0</v>
      </c>
      <c r="X592" s="2">
        <v>97.182000000000002</v>
      </c>
      <c r="Y592" s="2" t="s">
        <v>3788</v>
      </c>
      <c r="Z592" s="3">
        <v>41516</v>
      </c>
      <c r="AA592" s="2">
        <v>10</v>
      </c>
      <c r="AB592" s="2" t="s">
        <v>141</v>
      </c>
      <c r="AC592" s="2" t="s">
        <v>142</v>
      </c>
      <c r="AD592" s="2">
        <v>994</v>
      </c>
      <c r="AE592" s="2" t="s">
        <v>3054</v>
      </c>
      <c r="AF592" s="2" t="s">
        <v>3055</v>
      </c>
      <c r="AG592" s="2"/>
      <c r="AH592" s="2">
        <v>53.99</v>
      </c>
      <c r="AI592" s="2">
        <v>23.971599999999999</v>
      </c>
      <c r="AJ592" s="3">
        <v>41424</v>
      </c>
      <c r="AK592" s="2"/>
      <c r="AL592" s="2">
        <v>5</v>
      </c>
      <c r="AM592" s="2" t="s">
        <v>70</v>
      </c>
      <c r="AN592" s="2">
        <v>2</v>
      </c>
      <c r="AO592" s="2" t="s">
        <v>71</v>
      </c>
      <c r="AP592" s="2" t="s">
        <v>3023</v>
      </c>
      <c r="AQ592" s="2" t="s">
        <v>89</v>
      </c>
      <c r="AR592" s="2">
        <v>636</v>
      </c>
      <c r="AS592" s="2" t="s">
        <v>3024</v>
      </c>
      <c r="AT592" s="2" t="s">
        <v>3025</v>
      </c>
      <c r="AU592" s="2" t="s">
        <v>471</v>
      </c>
      <c r="AV592" s="2" t="s">
        <v>3026</v>
      </c>
      <c r="AW592" s="2" t="s">
        <v>3027</v>
      </c>
      <c r="AX592" s="2">
        <v>14</v>
      </c>
      <c r="AY592" s="2" t="s">
        <v>147</v>
      </c>
      <c r="AZ592" s="2" t="s">
        <v>148</v>
      </c>
      <c r="BA592" s="2" t="s">
        <v>141</v>
      </c>
      <c r="BB592" s="2" t="s">
        <v>3023</v>
      </c>
      <c r="BC592" s="2" t="s">
        <v>89</v>
      </c>
      <c r="BD592" s="2">
        <v>636</v>
      </c>
      <c r="BE592" s="2" t="s">
        <v>3024</v>
      </c>
      <c r="BF592" s="2" t="s">
        <v>3025</v>
      </c>
      <c r="BG592" s="2" t="s">
        <v>471</v>
      </c>
      <c r="BH592" s="2" t="s">
        <v>3026</v>
      </c>
      <c r="BI592" s="2" t="s">
        <v>3027</v>
      </c>
      <c r="BJ592" s="2">
        <v>14</v>
      </c>
      <c r="BK592" s="2" t="s">
        <v>147</v>
      </c>
      <c r="BL592" s="2" t="s">
        <v>148</v>
      </c>
      <c r="BM592" s="2" t="s">
        <v>141</v>
      </c>
    </row>
    <row r="593" spans="1:65" ht="60" x14ac:dyDescent="0.3">
      <c r="A593" s="2">
        <v>55236</v>
      </c>
      <c r="B593" s="2">
        <v>8</v>
      </c>
      <c r="C593" s="3">
        <v>41516</v>
      </c>
      <c r="D593" s="3">
        <v>41528</v>
      </c>
      <c r="E593" s="3">
        <v>41523</v>
      </c>
      <c r="F593" s="2">
        <v>5</v>
      </c>
      <c r="G593" s="2" t="b">
        <v>0</v>
      </c>
      <c r="H593" s="2" t="s">
        <v>3785</v>
      </c>
      <c r="I593" s="2" t="s">
        <v>3786</v>
      </c>
      <c r="J593" s="2" t="s">
        <v>3018</v>
      </c>
      <c r="K593" s="2">
        <v>29776</v>
      </c>
      <c r="L593" s="2">
        <v>282</v>
      </c>
      <c r="M593" s="2">
        <v>25645.236000000001</v>
      </c>
      <c r="N593" s="2">
        <v>2463.0646999999999</v>
      </c>
      <c r="O593" s="2">
        <v>769.70770000000005</v>
      </c>
      <c r="P593" s="2">
        <v>28878.008399999999</v>
      </c>
      <c r="Q593" s="2"/>
      <c r="R593" s="2">
        <v>54491</v>
      </c>
      <c r="S593" s="2" t="s">
        <v>3787</v>
      </c>
      <c r="T593" s="2">
        <v>1</v>
      </c>
      <c r="U593" s="2">
        <v>1</v>
      </c>
      <c r="V593" s="2">
        <v>72.894000000000005</v>
      </c>
      <c r="W593" s="2">
        <v>0</v>
      </c>
      <c r="X593" s="2">
        <v>72.894000000000005</v>
      </c>
      <c r="Y593" s="2" t="s">
        <v>3789</v>
      </c>
      <c r="Z593" s="3">
        <v>41516</v>
      </c>
      <c r="AA593" s="2">
        <v>10</v>
      </c>
      <c r="AB593" s="2" t="s">
        <v>141</v>
      </c>
      <c r="AC593" s="2" t="s">
        <v>142</v>
      </c>
      <c r="AD593" s="2">
        <v>996</v>
      </c>
      <c r="AE593" s="2" t="s">
        <v>3021</v>
      </c>
      <c r="AF593" s="2" t="s">
        <v>3022</v>
      </c>
      <c r="AG593" s="2"/>
      <c r="AH593" s="2">
        <v>121.49</v>
      </c>
      <c r="AI593" s="2">
        <v>53.941600000000001</v>
      </c>
      <c r="AJ593" s="3">
        <v>41424</v>
      </c>
      <c r="AK593" s="2"/>
      <c r="AL593" s="2">
        <v>5</v>
      </c>
      <c r="AM593" s="2" t="s">
        <v>70</v>
      </c>
      <c r="AN593" s="2">
        <v>2</v>
      </c>
      <c r="AO593" s="2" t="s">
        <v>71</v>
      </c>
      <c r="AP593" s="2" t="s">
        <v>3023</v>
      </c>
      <c r="AQ593" s="2" t="s">
        <v>89</v>
      </c>
      <c r="AR593" s="2">
        <v>636</v>
      </c>
      <c r="AS593" s="2" t="s">
        <v>3024</v>
      </c>
      <c r="AT593" s="2" t="s">
        <v>3025</v>
      </c>
      <c r="AU593" s="2" t="s">
        <v>471</v>
      </c>
      <c r="AV593" s="2" t="s">
        <v>3026</v>
      </c>
      <c r="AW593" s="2" t="s">
        <v>3027</v>
      </c>
      <c r="AX593" s="2">
        <v>14</v>
      </c>
      <c r="AY593" s="2" t="s">
        <v>147</v>
      </c>
      <c r="AZ593" s="2" t="s">
        <v>148</v>
      </c>
      <c r="BA593" s="2" t="s">
        <v>141</v>
      </c>
      <c r="BB593" s="2" t="s">
        <v>3023</v>
      </c>
      <c r="BC593" s="2" t="s">
        <v>89</v>
      </c>
      <c r="BD593" s="2">
        <v>636</v>
      </c>
      <c r="BE593" s="2" t="s">
        <v>3024</v>
      </c>
      <c r="BF593" s="2" t="s">
        <v>3025</v>
      </c>
      <c r="BG593" s="2" t="s">
        <v>471</v>
      </c>
      <c r="BH593" s="2" t="s">
        <v>3026</v>
      </c>
      <c r="BI593" s="2" t="s">
        <v>3027</v>
      </c>
      <c r="BJ593" s="2">
        <v>14</v>
      </c>
      <c r="BK593" s="2" t="s">
        <v>147</v>
      </c>
      <c r="BL593" s="2" t="s">
        <v>148</v>
      </c>
      <c r="BM593" s="2" t="s">
        <v>141</v>
      </c>
    </row>
    <row r="594" spans="1:65" ht="45" x14ac:dyDescent="0.3">
      <c r="A594" s="2">
        <v>55249</v>
      </c>
      <c r="B594" s="2">
        <v>8</v>
      </c>
      <c r="C594" s="3">
        <v>41516</v>
      </c>
      <c r="D594" s="3">
        <v>41528</v>
      </c>
      <c r="E594" s="3">
        <v>41523</v>
      </c>
      <c r="F594" s="2">
        <v>5</v>
      </c>
      <c r="G594" s="2" t="b">
        <v>0</v>
      </c>
      <c r="H594" s="2" t="s">
        <v>3790</v>
      </c>
      <c r="I594" s="2" t="s">
        <v>3791</v>
      </c>
      <c r="J594" s="2" t="s">
        <v>3030</v>
      </c>
      <c r="K594" s="2">
        <v>29744</v>
      </c>
      <c r="L594" s="2">
        <v>276</v>
      </c>
      <c r="M594" s="2">
        <v>51341.688699999999</v>
      </c>
      <c r="N594" s="2">
        <v>4912.1148999999996</v>
      </c>
      <c r="O594" s="2">
        <v>1535.0359000000001</v>
      </c>
      <c r="P594" s="2">
        <v>57788.839500000002</v>
      </c>
      <c r="Q594" s="2"/>
      <c r="R594" s="2">
        <v>54738</v>
      </c>
      <c r="S594" s="2" t="s">
        <v>3792</v>
      </c>
      <c r="T594" s="2">
        <v>5</v>
      </c>
      <c r="U594" s="2">
        <v>1</v>
      </c>
      <c r="V594" s="2">
        <v>32.393999999999998</v>
      </c>
      <c r="W594" s="2">
        <v>0</v>
      </c>
      <c r="X594" s="2">
        <v>161.97</v>
      </c>
      <c r="Y594" s="2" t="s">
        <v>3793</v>
      </c>
      <c r="Z594" s="3">
        <v>41516</v>
      </c>
      <c r="AA594" s="2">
        <v>4</v>
      </c>
      <c r="AB594" s="2" t="s">
        <v>101</v>
      </c>
      <c r="AC594" s="2" t="s">
        <v>82</v>
      </c>
      <c r="AD594" s="2">
        <v>994</v>
      </c>
      <c r="AE594" s="2" t="s">
        <v>3054</v>
      </c>
      <c r="AF594" s="2" t="s">
        <v>3055</v>
      </c>
      <c r="AG594" s="2"/>
      <c r="AH594" s="2">
        <v>53.99</v>
      </c>
      <c r="AI594" s="2">
        <v>23.971599999999999</v>
      </c>
      <c r="AJ594" s="3">
        <v>41424</v>
      </c>
      <c r="AK594" s="2"/>
      <c r="AL594" s="2">
        <v>5</v>
      </c>
      <c r="AM594" s="2" t="s">
        <v>70</v>
      </c>
      <c r="AN594" s="2">
        <v>2</v>
      </c>
      <c r="AO594" s="2" t="s">
        <v>71</v>
      </c>
      <c r="AP594" s="2" t="s">
        <v>3033</v>
      </c>
      <c r="AQ594" s="2" t="s">
        <v>89</v>
      </c>
      <c r="AR594" s="2">
        <v>1068</v>
      </c>
      <c r="AS594" s="2" t="s">
        <v>3034</v>
      </c>
      <c r="AT594" s="2"/>
      <c r="AU594" s="2" t="s">
        <v>3035</v>
      </c>
      <c r="AV594" s="2" t="s">
        <v>3036</v>
      </c>
      <c r="AW594" s="2" t="s">
        <v>3037</v>
      </c>
      <c r="AX594" s="2">
        <v>6</v>
      </c>
      <c r="AY594" s="2" t="s">
        <v>3038</v>
      </c>
      <c r="AZ594" s="2" t="s">
        <v>108</v>
      </c>
      <c r="BA594" s="2" t="s">
        <v>109</v>
      </c>
      <c r="BB594" s="2" t="s">
        <v>3033</v>
      </c>
      <c r="BC594" s="2" t="s">
        <v>89</v>
      </c>
      <c r="BD594" s="2">
        <v>1068</v>
      </c>
      <c r="BE594" s="2" t="s">
        <v>3034</v>
      </c>
      <c r="BF594" s="2"/>
      <c r="BG594" s="2" t="s">
        <v>3035</v>
      </c>
      <c r="BH594" s="2" t="s">
        <v>3036</v>
      </c>
      <c r="BI594" s="2" t="s">
        <v>3037</v>
      </c>
      <c r="BJ594" s="2">
        <v>6</v>
      </c>
      <c r="BK594" s="2" t="s">
        <v>3038</v>
      </c>
      <c r="BL594" s="2" t="s">
        <v>108</v>
      </c>
      <c r="BM594" s="2" t="s">
        <v>109</v>
      </c>
    </row>
    <row r="595" spans="1:65" ht="45" x14ac:dyDescent="0.3">
      <c r="A595" s="2">
        <v>55249</v>
      </c>
      <c r="B595" s="2">
        <v>8</v>
      </c>
      <c r="C595" s="3">
        <v>41516</v>
      </c>
      <c r="D595" s="3">
        <v>41528</v>
      </c>
      <c r="E595" s="3">
        <v>41523</v>
      </c>
      <c r="F595" s="2">
        <v>5</v>
      </c>
      <c r="G595" s="2" t="b">
        <v>0</v>
      </c>
      <c r="H595" s="2" t="s">
        <v>3790</v>
      </c>
      <c r="I595" s="2" t="s">
        <v>3791</v>
      </c>
      <c r="J595" s="2" t="s">
        <v>3030</v>
      </c>
      <c r="K595" s="2">
        <v>29744</v>
      </c>
      <c r="L595" s="2">
        <v>276</v>
      </c>
      <c r="M595" s="2">
        <v>51341.688699999999</v>
      </c>
      <c r="N595" s="2">
        <v>4912.1148999999996</v>
      </c>
      <c r="O595" s="2">
        <v>1535.0359000000001</v>
      </c>
      <c r="P595" s="2">
        <v>57788.839500000002</v>
      </c>
      <c r="Q595" s="2"/>
      <c r="R595" s="2">
        <v>54741</v>
      </c>
      <c r="S595" s="2" t="s">
        <v>3792</v>
      </c>
      <c r="T595" s="2">
        <v>4</v>
      </c>
      <c r="U595" s="2">
        <v>1</v>
      </c>
      <c r="V595" s="2">
        <v>72.894000000000005</v>
      </c>
      <c r="W595" s="2">
        <v>0</v>
      </c>
      <c r="X595" s="2">
        <v>291.57600000000002</v>
      </c>
      <c r="Y595" s="2" t="s">
        <v>3794</v>
      </c>
      <c r="Z595" s="3">
        <v>41516</v>
      </c>
      <c r="AA595" s="2">
        <v>4</v>
      </c>
      <c r="AB595" s="2" t="s">
        <v>101</v>
      </c>
      <c r="AC595" s="2" t="s">
        <v>82</v>
      </c>
      <c r="AD595" s="2">
        <v>996</v>
      </c>
      <c r="AE595" s="2" t="s">
        <v>3021</v>
      </c>
      <c r="AF595" s="2" t="s">
        <v>3022</v>
      </c>
      <c r="AG595" s="2"/>
      <c r="AH595" s="2">
        <v>121.49</v>
      </c>
      <c r="AI595" s="2">
        <v>53.941600000000001</v>
      </c>
      <c r="AJ595" s="3">
        <v>41424</v>
      </c>
      <c r="AK595" s="2"/>
      <c r="AL595" s="2">
        <v>5</v>
      </c>
      <c r="AM595" s="2" t="s">
        <v>70</v>
      </c>
      <c r="AN595" s="2">
        <v>2</v>
      </c>
      <c r="AO595" s="2" t="s">
        <v>71</v>
      </c>
      <c r="AP595" s="2" t="s">
        <v>3033</v>
      </c>
      <c r="AQ595" s="2" t="s">
        <v>89</v>
      </c>
      <c r="AR595" s="2">
        <v>1068</v>
      </c>
      <c r="AS595" s="2" t="s">
        <v>3034</v>
      </c>
      <c r="AT595" s="2"/>
      <c r="AU595" s="2" t="s">
        <v>3035</v>
      </c>
      <c r="AV595" s="2" t="s">
        <v>3036</v>
      </c>
      <c r="AW595" s="2" t="s">
        <v>3037</v>
      </c>
      <c r="AX595" s="2">
        <v>6</v>
      </c>
      <c r="AY595" s="2" t="s">
        <v>3038</v>
      </c>
      <c r="AZ595" s="2" t="s">
        <v>108</v>
      </c>
      <c r="BA595" s="2" t="s">
        <v>109</v>
      </c>
      <c r="BB595" s="2" t="s">
        <v>3033</v>
      </c>
      <c r="BC595" s="2" t="s">
        <v>89</v>
      </c>
      <c r="BD595" s="2">
        <v>1068</v>
      </c>
      <c r="BE595" s="2" t="s">
        <v>3034</v>
      </c>
      <c r="BF595" s="2"/>
      <c r="BG595" s="2" t="s">
        <v>3035</v>
      </c>
      <c r="BH595" s="2" t="s">
        <v>3036</v>
      </c>
      <c r="BI595" s="2" t="s">
        <v>3037</v>
      </c>
      <c r="BJ595" s="2">
        <v>6</v>
      </c>
      <c r="BK595" s="2" t="s">
        <v>3038</v>
      </c>
      <c r="BL595" s="2" t="s">
        <v>108</v>
      </c>
      <c r="BM595" s="2" t="s">
        <v>109</v>
      </c>
    </row>
    <row r="596" spans="1:65" ht="45" x14ac:dyDescent="0.3">
      <c r="A596" s="2">
        <v>55256</v>
      </c>
      <c r="B596" s="2">
        <v>8</v>
      </c>
      <c r="C596" s="3">
        <v>41516</v>
      </c>
      <c r="D596" s="3">
        <v>41528</v>
      </c>
      <c r="E596" s="3">
        <v>41523</v>
      </c>
      <c r="F596" s="2">
        <v>5</v>
      </c>
      <c r="G596" s="2" t="b">
        <v>0</v>
      </c>
      <c r="H596" s="2" t="s">
        <v>3795</v>
      </c>
      <c r="I596" s="2" t="s">
        <v>3796</v>
      </c>
      <c r="J596" s="2" t="s">
        <v>3051</v>
      </c>
      <c r="K596" s="2">
        <v>30116</v>
      </c>
      <c r="L596" s="2">
        <v>276</v>
      </c>
      <c r="M596" s="2">
        <v>45633.21</v>
      </c>
      <c r="N596" s="2">
        <v>4386.8082000000004</v>
      </c>
      <c r="O596" s="2">
        <v>1370.8776</v>
      </c>
      <c r="P596" s="2">
        <v>51390.895799999998</v>
      </c>
      <c r="Q596" s="2"/>
      <c r="R596" s="2">
        <v>54952</v>
      </c>
      <c r="S596" s="2" t="s">
        <v>3797</v>
      </c>
      <c r="T596" s="2">
        <v>3</v>
      </c>
      <c r="U596" s="2">
        <v>1</v>
      </c>
      <c r="V596" s="2">
        <v>32.393999999999998</v>
      </c>
      <c r="W596" s="2">
        <v>0</v>
      </c>
      <c r="X596" s="2">
        <v>97.182000000000002</v>
      </c>
      <c r="Y596" s="2" t="s">
        <v>3798</v>
      </c>
      <c r="Z596" s="3">
        <v>41516</v>
      </c>
      <c r="AA596" s="2">
        <v>4</v>
      </c>
      <c r="AB596" s="2" t="s">
        <v>101</v>
      </c>
      <c r="AC596" s="2" t="s">
        <v>82</v>
      </c>
      <c r="AD596" s="2">
        <v>994</v>
      </c>
      <c r="AE596" s="2" t="s">
        <v>3054</v>
      </c>
      <c r="AF596" s="2" t="s">
        <v>3055</v>
      </c>
      <c r="AG596" s="2"/>
      <c r="AH596" s="2">
        <v>53.99</v>
      </c>
      <c r="AI596" s="2">
        <v>23.971599999999999</v>
      </c>
      <c r="AJ596" s="3">
        <v>41424</v>
      </c>
      <c r="AK596" s="2"/>
      <c r="AL596" s="2">
        <v>5</v>
      </c>
      <c r="AM596" s="2" t="s">
        <v>70</v>
      </c>
      <c r="AN596" s="2">
        <v>2</v>
      </c>
      <c r="AO596" s="2" t="s">
        <v>71</v>
      </c>
      <c r="AP596" s="2" t="s">
        <v>3056</v>
      </c>
      <c r="AQ596" s="2" t="s">
        <v>89</v>
      </c>
      <c r="AR596" s="2">
        <v>1044</v>
      </c>
      <c r="AS596" s="2" t="s">
        <v>3057</v>
      </c>
      <c r="AT596" s="2"/>
      <c r="AU596" s="2" t="s">
        <v>301</v>
      </c>
      <c r="AV596" s="2" t="s">
        <v>302</v>
      </c>
      <c r="AW596" s="2" t="s">
        <v>3058</v>
      </c>
      <c r="AX596" s="2">
        <v>9</v>
      </c>
      <c r="AY596" s="2" t="s">
        <v>137</v>
      </c>
      <c r="AZ596" s="2" t="s">
        <v>108</v>
      </c>
      <c r="BA596" s="2" t="s">
        <v>109</v>
      </c>
      <c r="BB596" s="2" t="s">
        <v>3056</v>
      </c>
      <c r="BC596" s="2" t="s">
        <v>89</v>
      </c>
      <c r="BD596" s="2">
        <v>1044</v>
      </c>
      <c r="BE596" s="2" t="s">
        <v>3057</v>
      </c>
      <c r="BF596" s="2"/>
      <c r="BG596" s="2" t="s">
        <v>301</v>
      </c>
      <c r="BH596" s="2" t="s">
        <v>302</v>
      </c>
      <c r="BI596" s="2" t="s">
        <v>3058</v>
      </c>
      <c r="BJ596" s="2">
        <v>9</v>
      </c>
      <c r="BK596" s="2" t="s">
        <v>137</v>
      </c>
      <c r="BL596" s="2" t="s">
        <v>108</v>
      </c>
      <c r="BM596" s="2" t="s">
        <v>109</v>
      </c>
    </row>
    <row r="597" spans="1:65" ht="45" x14ac:dyDescent="0.3">
      <c r="A597" s="2">
        <v>55256</v>
      </c>
      <c r="B597" s="2">
        <v>8</v>
      </c>
      <c r="C597" s="3">
        <v>41516</v>
      </c>
      <c r="D597" s="3">
        <v>41528</v>
      </c>
      <c r="E597" s="3">
        <v>41523</v>
      </c>
      <c r="F597" s="2">
        <v>5</v>
      </c>
      <c r="G597" s="2" t="b">
        <v>0</v>
      </c>
      <c r="H597" s="2" t="s">
        <v>3795</v>
      </c>
      <c r="I597" s="2" t="s">
        <v>3796</v>
      </c>
      <c r="J597" s="2" t="s">
        <v>3051</v>
      </c>
      <c r="K597" s="2">
        <v>30116</v>
      </c>
      <c r="L597" s="2">
        <v>276</v>
      </c>
      <c r="M597" s="2">
        <v>45633.21</v>
      </c>
      <c r="N597" s="2">
        <v>4386.8082000000004</v>
      </c>
      <c r="O597" s="2">
        <v>1370.8776</v>
      </c>
      <c r="P597" s="2">
        <v>51390.895799999998</v>
      </c>
      <c r="Q597" s="2"/>
      <c r="R597" s="2">
        <v>54950</v>
      </c>
      <c r="S597" s="2" t="s">
        <v>3797</v>
      </c>
      <c r="T597" s="2">
        <v>4</v>
      </c>
      <c r="U597" s="2">
        <v>1</v>
      </c>
      <c r="V597" s="2">
        <v>72.894000000000005</v>
      </c>
      <c r="W597" s="2">
        <v>0</v>
      </c>
      <c r="X597" s="2">
        <v>291.57600000000002</v>
      </c>
      <c r="Y597" s="2" t="s">
        <v>3799</v>
      </c>
      <c r="Z597" s="3">
        <v>41516</v>
      </c>
      <c r="AA597" s="2">
        <v>4</v>
      </c>
      <c r="AB597" s="2" t="s">
        <v>101</v>
      </c>
      <c r="AC597" s="2" t="s">
        <v>82</v>
      </c>
      <c r="AD597" s="2">
        <v>996</v>
      </c>
      <c r="AE597" s="2" t="s">
        <v>3021</v>
      </c>
      <c r="AF597" s="2" t="s">
        <v>3022</v>
      </c>
      <c r="AG597" s="2"/>
      <c r="AH597" s="2">
        <v>121.49</v>
      </c>
      <c r="AI597" s="2">
        <v>53.941600000000001</v>
      </c>
      <c r="AJ597" s="3">
        <v>41424</v>
      </c>
      <c r="AK597" s="2"/>
      <c r="AL597" s="2">
        <v>5</v>
      </c>
      <c r="AM597" s="2" t="s">
        <v>70</v>
      </c>
      <c r="AN597" s="2">
        <v>2</v>
      </c>
      <c r="AO597" s="2" t="s">
        <v>71</v>
      </c>
      <c r="AP597" s="2" t="s">
        <v>3056</v>
      </c>
      <c r="AQ597" s="2" t="s">
        <v>89</v>
      </c>
      <c r="AR597" s="2">
        <v>1044</v>
      </c>
      <c r="AS597" s="2" t="s">
        <v>3057</v>
      </c>
      <c r="AT597" s="2"/>
      <c r="AU597" s="2" t="s">
        <v>301</v>
      </c>
      <c r="AV597" s="2" t="s">
        <v>302</v>
      </c>
      <c r="AW597" s="2" t="s">
        <v>3058</v>
      </c>
      <c r="AX597" s="2">
        <v>9</v>
      </c>
      <c r="AY597" s="2" t="s">
        <v>137</v>
      </c>
      <c r="AZ597" s="2" t="s">
        <v>108</v>
      </c>
      <c r="BA597" s="2" t="s">
        <v>109</v>
      </c>
      <c r="BB597" s="2" t="s">
        <v>3056</v>
      </c>
      <c r="BC597" s="2" t="s">
        <v>89</v>
      </c>
      <c r="BD597" s="2">
        <v>1044</v>
      </c>
      <c r="BE597" s="2" t="s">
        <v>3057</v>
      </c>
      <c r="BF597" s="2"/>
      <c r="BG597" s="2" t="s">
        <v>301</v>
      </c>
      <c r="BH597" s="2" t="s">
        <v>302</v>
      </c>
      <c r="BI597" s="2" t="s">
        <v>3058</v>
      </c>
      <c r="BJ597" s="2">
        <v>9</v>
      </c>
      <c r="BK597" s="2" t="s">
        <v>137</v>
      </c>
      <c r="BL597" s="2" t="s">
        <v>108</v>
      </c>
      <c r="BM597" s="2" t="s">
        <v>109</v>
      </c>
    </row>
    <row r="598" spans="1:65" ht="45" x14ac:dyDescent="0.3">
      <c r="A598" s="2">
        <v>55259</v>
      </c>
      <c r="B598" s="2">
        <v>8</v>
      </c>
      <c r="C598" s="3">
        <v>41516</v>
      </c>
      <c r="D598" s="3">
        <v>41528</v>
      </c>
      <c r="E598" s="3">
        <v>41523</v>
      </c>
      <c r="F598" s="2">
        <v>5</v>
      </c>
      <c r="G598" s="2" t="b">
        <v>0</v>
      </c>
      <c r="H598" s="2" t="s">
        <v>3800</v>
      </c>
      <c r="I598" s="2" t="s">
        <v>3801</v>
      </c>
      <c r="J598" s="2" t="s">
        <v>3062</v>
      </c>
      <c r="K598" s="2">
        <v>29820</v>
      </c>
      <c r="L598" s="2">
        <v>277</v>
      </c>
      <c r="M598" s="2">
        <v>29503.14</v>
      </c>
      <c r="N598" s="2">
        <v>2834.7892000000002</v>
      </c>
      <c r="O598" s="2">
        <v>885.87159999999994</v>
      </c>
      <c r="P598" s="2">
        <v>33223.800799999997</v>
      </c>
      <c r="Q598" s="2"/>
      <c r="R598" s="2">
        <v>55024</v>
      </c>
      <c r="S598" s="2" t="s">
        <v>3802</v>
      </c>
      <c r="T598" s="2">
        <v>1</v>
      </c>
      <c r="U598" s="2">
        <v>1</v>
      </c>
      <c r="V598" s="2">
        <v>32.393999999999998</v>
      </c>
      <c r="W598" s="2">
        <v>0</v>
      </c>
      <c r="X598" s="2">
        <v>32.393999999999998</v>
      </c>
      <c r="Y598" s="2" t="s">
        <v>3803</v>
      </c>
      <c r="Z598" s="3">
        <v>41516</v>
      </c>
      <c r="AA598" s="2">
        <v>2</v>
      </c>
      <c r="AB598" s="2" t="s">
        <v>309</v>
      </c>
      <c r="AC598" s="2" t="s">
        <v>82</v>
      </c>
      <c r="AD598" s="2">
        <v>994</v>
      </c>
      <c r="AE598" s="2" t="s">
        <v>3054</v>
      </c>
      <c r="AF598" s="2" t="s">
        <v>3055</v>
      </c>
      <c r="AG598" s="2"/>
      <c r="AH598" s="2">
        <v>53.99</v>
      </c>
      <c r="AI598" s="2">
        <v>23.971599999999999</v>
      </c>
      <c r="AJ598" s="3">
        <v>41424</v>
      </c>
      <c r="AK598" s="2"/>
      <c r="AL598" s="2">
        <v>5</v>
      </c>
      <c r="AM598" s="2" t="s">
        <v>70</v>
      </c>
      <c r="AN598" s="2">
        <v>2</v>
      </c>
      <c r="AO598" s="2" t="s">
        <v>71</v>
      </c>
      <c r="AP598" s="2" t="s">
        <v>3065</v>
      </c>
      <c r="AQ598" s="2" t="s">
        <v>89</v>
      </c>
      <c r="AR598" s="2">
        <v>831</v>
      </c>
      <c r="AS598" s="2" t="s">
        <v>3066</v>
      </c>
      <c r="AT598" s="2"/>
      <c r="AU598" s="2" t="s">
        <v>3067</v>
      </c>
      <c r="AV598" s="2" t="s">
        <v>3068</v>
      </c>
      <c r="AW598" s="2" t="s">
        <v>3069</v>
      </c>
      <c r="AX598" s="2">
        <v>11</v>
      </c>
      <c r="AY598" s="2" t="s">
        <v>315</v>
      </c>
      <c r="AZ598" s="2" t="s">
        <v>108</v>
      </c>
      <c r="BA598" s="2" t="s">
        <v>109</v>
      </c>
      <c r="BB598" s="2" t="s">
        <v>3065</v>
      </c>
      <c r="BC598" s="2" t="s">
        <v>89</v>
      </c>
      <c r="BD598" s="2">
        <v>831</v>
      </c>
      <c r="BE598" s="2" t="s">
        <v>3066</v>
      </c>
      <c r="BF598" s="2"/>
      <c r="BG598" s="2" t="s">
        <v>3067</v>
      </c>
      <c r="BH598" s="2" t="s">
        <v>3068</v>
      </c>
      <c r="BI598" s="2" t="s">
        <v>3069</v>
      </c>
      <c r="BJ598" s="2">
        <v>11</v>
      </c>
      <c r="BK598" s="2" t="s">
        <v>315</v>
      </c>
      <c r="BL598" s="2" t="s">
        <v>108</v>
      </c>
      <c r="BM598" s="2" t="s">
        <v>109</v>
      </c>
    </row>
    <row r="599" spans="1:65" ht="45" x14ac:dyDescent="0.3">
      <c r="A599" s="2">
        <v>55259</v>
      </c>
      <c r="B599" s="2">
        <v>8</v>
      </c>
      <c r="C599" s="3">
        <v>41516</v>
      </c>
      <c r="D599" s="3">
        <v>41528</v>
      </c>
      <c r="E599" s="3">
        <v>41523</v>
      </c>
      <c r="F599" s="2">
        <v>5</v>
      </c>
      <c r="G599" s="2" t="b">
        <v>0</v>
      </c>
      <c r="H599" s="2" t="s">
        <v>3800</v>
      </c>
      <c r="I599" s="2" t="s">
        <v>3801</v>
      </c>
      <c r="J599" s="2" t="s">
        <v>3062</v>
      </c>
      <c r="K599" s="2">
        <v>29820</v>
      </c>
      <c r="L599" s="2">
        <v>277</v>
      </c>
      <c r="M599" s="2">
        <v>29503.14</v>
      </c>
      <c r="N599" s="2">
        <v>2834.7892000000002</v>
      </c>
      <c r="O599" s="2">
        <v>885.87159999999994</v>
      </c>
      <c r="P599" s="2">
        <v>33223.800799999997</v>
      </c>
      <c r="Q599" s="2"/>
      <c r="R599" s="2">
        <v>55027</v>
      </c>
      <c r="S599" s="2" t="s">
        <v>3802</v>
      </c>
      <c r="T599" s="2">
        <v>1</v>
      </c>
      <c r="U599" s="2">
        <v>1</v>
      </c>
      <c r="V599" s="2">
        <v>72.894000000000005</v>
      </c>
      <c r="W599" s="2">
        <v>0</v>
      </c>
      <c r="X599" s="2">
        <v>72.894000000000005</v>
      </c>
      <c r="Y599" s="2" t="s">
        <v>3804</v>
      </c>
      <c r="Z599" s="3">
        <v>41516</v>
      </c>
      <c r="AA599" s="2">
        <v>2</v>
      </c>
      <c r="AB599" s="2" t="s">
        <v>309</v>
      </c>
      <c r="AC599" s="2" t="s">
        <v>82</v>
      </c>
      <c r="AD599" s="2">
        <v>996</v>
      </c>
      <c r="AE599" s="2" t="s">
        <v>3021</v>
      </c>
      <c r="AF599" s="2" t="s">
        <v>3022</v>
      </c>
      <c r="AG599" s="2"/>
      <c r="AH599" s="2">
        <v>121.49</v>
      </c>
      <c r="AI599" s="2">
        <v>53.941600000000001</v>
      </c>
      <c r="AJ599" s="3">
        <v>41424</v>
      </c>
      <c r="AK599" s="2"/>
      <c r="AL599" s="2">
        <v>5</v>
      </c>
      <c r="AM599" s="2" t="s">
        <v>70</v>
      </c>
      <c r="AN599" s="2">
        <v>2</v>
      </c>
      <c r="AO599" s="2" t="s">
        <v>71</v>
      </c>
      <c r="AP599" s="2" t="s">
        <v>3065</v>
      </c>
      <c r="AQ599" s="2" t="s">
        <v>89</v>
      </c>
      <c r="AR599" s="2">
        <v>831</v>
      </c>
      <c r="AS599" s="2" t="s">
        <v>3066</v>
      </c>
      <c r="AT599" s="2"/>
      <c r="AU599" s="2" t="s">
        <v>3067</v>
      </c>
      <c r="AV599" s="2" t="s">
        <v>3068</v>
      </c>
      <c r="AW599" s="2" t="s">
        <v>3069</v>
      </c>
      <c r="AX599" s="2">
        <v>11</v>
      </c>
      <c r="AY599" s="2" t="s">
        <v>315</v>
      </c>
      <c r="AZ599" s="2" t="s">
        <v>108</v>
      </c>
      <c r="BA599" s="2" t="s">
        <v>109</v>
      </c>
      <c r="BB599" s="2" t="s">
        <v>3065</v>
      </c>
      <c r="BC599" s="2" t="s">
        <v>89</v>
      </c>
      <c r="BD599" s="2">
        <v>831</v>
      </c>
      <c r="BE599" s="2" t="s">
        <v>3066</v>
      </c>
      <c r="BF599" s="2"/>
      <c r="BG599" s="2" t="s">
        <v>3067</v>
      </c>
      <c r="BH599" s="2" t="s">
        <v>3068</v>
      </c>
      <c r="BI599" s="2" t="s">
        <v>3069</v>
      </c>
      <c r="BJ599" s="2">
        <v>11</v>
      </c>
      <c r="BK599" s="2" t="s">
        <v>315</v>
      </c>
      <c r="BL599" s="2" t="s">
        <v>108</v>
      </c>
      <c r="BM599" s="2" t="s">
        <v>109</v>
      </c>
    </row>
    <row r="600" spans="1:65" ht="45" x14ac:dyDescent="0.3">
      <c r="A600" s="2">
        <v>55268</v>
      </c>
      <c r="B600" s="2">
        <v>8</v>
      </c>
      <c r="C600" s="3">
        <v>41516</v>
      </c>
      <c r="D600" s="3">
        <v>41528</v>
      </c>
      <c r="E600" s="3">
        <v>41523</v>
      </c>
      <c r="F600" s="2">
        <v>5</v>
      </c>
      <c r="G600" s="2" t="b">
        <v>0</v>
      </c>
      <c r="H600" s="2" t="s">
        <v>3805</v>
      </c>
      <c r="I600" s="2" t="s">
        <v>3806</v>
      </c>
      <c r="J600" s="2" t="s">
        <v>3081</v>
      </c>
      <c r="K600" s="2">
        <v>29941</v>
      </c>
      <c r="L600" s="2">
        <v>282</v>
      </c>
      <c r="M600" s="2">
        <v>39829.963600000003</v>
      </c>
      <c r="N600" s="2">
        <v>3815.2746999999999</v>
      </c>
      <c r="O600" s="2">
        <v>1192.2734</v>
      </c>
      <c r="P600" s="2">
        <v>44837.511700000003</v>
      </c>
      <c r="Q600" s="2"/>
      <c r="R600" s="2">
        <v>55178</v>
      </c>
      <c r="S600" s="2" t="s">
        <v>3807</v>
      </c>
      <c r="T600" s="2">
        <v>2</v>
      </c>
      <c r="U600" s="2">
        <v>1</v>
      </c>
      <c r="V600" s="2">
        <v>32.393999999999998</v>
      </c>
      <c r="W600" s="2">
        <v>0</v>
      </c>
      <c r="X600" s="2">
        <v>64.787999999999997</v>
      </c>
      <c r="Y600" s="2" t="s">
        <v>3808</v>
      </c>
      <c r="Z600" s="3">
        <v>41516</v>
      </c>
      <c r="AA600" s="2">
        <v>10</v>
      </c>
      <c r="AB600" s="2" t="s">
        <v>141</v>
      </c>
      <c r="AC600" s="2" t="s">
        <v>142</v>
      </c>
      <c r="AD600" s="2">
        <v>994</v>
      </c>
      <c r="AE600" s="2" t="s">
        <v>3054</v>
      </c>
      <c r="AF600" s="2" t="s">
        <v>3055</v>
      </c>
      <c r="AG600" s="2"/>
      <c r="AH600" s="2">
        <v>53.99</v>
      </c>
      <c r="AI600" s="2">
        <v>23.971599999999999</v>
      </c>
      <c r="AJ600" s="3">
        <v>41424</v>
      </c>
      <c r="AK600" s="2"/>
      <c r="AL600" s="2">
        <v>5</v>
      </c>
      <c r="AM600" s="2" t="s">
        <v>70</v>
      </c>
      <c r="AN600" s="2">
        <v>2</v>
      </c>
      <c r="AO600" s="2" t="s">
        <v>71</v>
      </c>
      <c r="AP600" s="2" t="s">
        <v>3084</v>
      </c>
      <c r="AQ600" s="2" t="s">
        <v>89</v>
      </c>
      <c r="AR600" s="2">
        <v>645</v>
      </c>
      <c r="AS600" s="2" t="s">
        <v>3085</v>
      </c>
      <c r="AT600" s="2" t="s">
        <v>3086</v>
      </c>
      <c r="AU600" s="2" t="s">
        <v>935</v>
      </c>
      <c r="AV600" s="2" t="s">
        <v>936</v>
      </c>
      <c r="AW600" s="2" t="s">
        <v>3087</v>
      </c>
      <c r="AX600" s="2">
        <v>14</v>
      </c>
      <c r="AY600" s="2" t="s">
        <v>147</v>
      </c>
      <c r="AZ600" s="2" t="s">
        <v>148</v>
      </c>
      <c r="BA600" s="2" t="s">
        <v>141</v>
      </c>
      <c r="BB600" s="2" t="s">
        <v>3084</v>
      </c>
      <c r="BC600" s="2" t="s">
        <v>89</v>
      </c>
      <c r="BD600" s="2">
        <v>645</v>
      </c>
      <c r="BE600" s="2" t="s">
        <v>3085</v>
      </c>
      <c r="BF600" s="2" t="s">
        <v>3086</v>
      </c>
      <c r="BG600" s="2" t="s">
        <v>935</v>
      </c>
      <c r="BH600" s="2" t="s">
        <v>936</v>
      </c>
      <c r="BI600" s="2" t="s">
        <v>3087</v>
      </c>
      <c r="BJ600" s="2">
        <v>14</v>
      </c>
      <c r="BK600" s="2" t="s">
        <v>147</v>
      </c>
      <c r="BL600" s="2" t="s">
        <v>148</v>
      </c>
      <c r="BM600" s="2" t="s">
        <v>141</v>
      </c>
    </row>
    <row r="601" spans="1:65" ht="45" x14ac:dyDescent="0.3">
      <c r="A601" s="2">
        <v>55268</v>
      </c>
      <c r="B601" s="2">
        <v>8</v>
      </c>
      <c r="C601" s="3">
        <v>41516</v>
      </c>
      <c r="D601" s="3">
        <v>41528</v>
      </c>
      <c r="E601" s="3">
        <v>41523</v>
      </c>
      <c r="F601" s="2">
        <v>5</v>
      </c>
      <c r="G601" s="2" t="b">
        <v>0</v>
      </c>
      <c r="H601" s="2" t="s">
        <v>3805</v>
      </c>
      <c r="I601" s="2" t="s">
        <v>3806</v>
      </c>
      <c r="J601" s="2" t="s">
        <v>3081</v>
      </c>
      <c r="K601" s="2">
        <v>29941</v>
      </c>
      <c r="L601" s="2">
        <v>282</v>
      </c>
      <c r="M601" s="2">
        <v>39829.963600000003</v>
      </c>
      <c r="N601" s="2">
        <v>3815.2746999999999</v>
      </c>
      <c r="O601" s="2">
        <v>1192.2734</v>
      </c>
      <c r="P601" s="2">
        <v>44837.511700000003</v>
      </c>
      <c r="Q601" s="2"/>
      <c r="R601" s="2">
        <v>55161</v>
      </c>
      <c r="S601" s="2" t="s">
        <v>3807</v>
      </c>
      <c r="T601" s="2">
        <v>1</v>
      </c>
      <c r="U601" s="2">
        <v>1</v>
      </c>
      <c r="V601" s="2">
        <v>72.894000000000005</v>
      </c>
      <c r="W601" s="2">
        <v>0</v>
      </c>
      <c r="X601" s="2">
        <v>72.894000000000005</v>
      </c>
      <c r="Y601" s="2" t="s">
        <v>3809</v>
      </c>
      <c r="Z601" s="3">
        <v>41516</v>
      </c>
      <c r="AA601" s="2">
        <v>10</v>
      </c>
      <c r="AB601" s="2" t="s">
        <v>141</v>
      </c>
      <c r="AC601" s="2" t="s">
        <v>142</v>
      </c>
      <c r="AD601" s="2">
        <v>996</v>
      </c>
      <c r="AE601" s="2" t="s">
        <v>3021</v>
      </c>
      <c r="AF601" s="2" t="s">
        <v>3022</v>
      </c>
      <c r="AG601" s="2"/>
      <c r="AH601" s="2">
        <v>121.49</v>
      </c>
      <c r="AI601" s="2">
        <v>53.941600000000001</v>
      </c>
      <c r="AJ601" s="3">
        <v>41424</v>
      </c>
      <c r="AK601" s="2"/>
      <c r="AL601" s="2">
        <v>5</v>
      </c>
      <c r="AM601" s="2" t="s">
        <v>70</v>
      </c>
      <c r="AN601" s="2">
        <v>2</v>
      </c>
      <c r="AO601" s="2" t="s">
        <v>71</v>
      </c>
      <c r="AP601" s="2" t="s">
        <v>3084</v>
      </c>
      <c r="AQ601" s="2" t="s">
        <v>89</v>
      </c>
      <c r="AR601" s="2">
        <v>645</v>
      </c>
      <c r="AS601" s="2" t="s">
        <v>3085</v>
      </c>
      <c r="AT601" s="2" t="s">
        <v>3086</v>
      </c>
      <c r="AU601" s="2" t="s">
        <v>935</v>
      </c>
      <c r="AV601" s="2" t="s">
        <v>936</v>
      </c>
      <c r="AW601" s="2" t="s">
        <v>3087</v>
      </c>
      <c r="AX601" s="2">
        <v>14</v>
      </c>
      <c r="AY601" s="2" t="s">
        <v>147</v>
      </c>
      <c r="AZ601" s="2" t="s">
        <v>148</v>
      </c>
      <c r="BA601" s="2" t="s">
        <v>141</v>
      </c>
      <c r="BB601" s="2" t="s">
        <v>3084</v>
      </c>
      <c r="BC601" s="2" t="s">
        <v>89</v>
      </c>
      <c r="BD601" s="2">
        <v>645</v>
      </c>
      <c r="BE601" s="2" t="s">
        <v>3085</v>
      </c>
      <c r="BF601" s="2" t="s">
        <v>3086</v>
      </c>
      <c r="BG601" s="2" t="s">
        <v>935</v>
      </c>
      <c r="BH601" s="2" t="s">
        <v>936</v>
      </c>
      <c r="BI601" s="2" t="s">
        <v>3087</v>
      </c>
      <c r="BJ601" s="2">
        <v>14</v>
      </c>
      <c r="BK601" s="2" t="s">
        <v>147</v>
      </c>
      <c r="BL601" s="2" t="s">
        <v>148</v>
      </c>
      <c r="BM601" s="2" t="s">
        <v>141</v>
      </c>
    </row>
    <row r="602" spans="1:65" ht="60" x14ac:dyDescent="0.3">
      <c r="A602" s="2">
        <v>55275</v>
      </c>
      <c r="B602" s="2">
        <v>8</v>
      </c>
      <c r="C602" s="3">
        <v>41516</v>
      </c>
      <c r="D602" s="3">
        <v>41528</v>
      </c>
      <c r="E602" s="3">
        <v>41523</v>
      </c>
      <c r="F602" s="2">
        <v>5</v>
      </c>
      <c r="G602" s="2" t="b">
        <v>0</v>
      </c>
      <c r="H602" s="2" t="s">
        <v>3810</v>
      </c>
      <c r="I602" s="2" t="s">
        <v>3811</v>
      </c>
      <c r="J602" s="2" t="s">
        <v>3091</v>
      </c>
      <c r="K602" s="2">
        <v>30000</v>
      </c>
      <c r="L602" s="2">
        <v>289</v>
      </c>
      <c r="M602" s="2">
        <v>64654.277499999997</v>
      </c>
      <c r="N602" s="2">
        <v>6262.0852000000004</v>
      </c>
      <c r="O602" s="2">
        <v>1956.9015999999999</v>
      </c>
      <c r="P602" s="2">
        <v>72873.264299999995</v>
      </c>
      <c r="Q602" s="2"/>
      <c r="R602" s="2">
        <v>55284</v>
      </c>
      <c r="S602" s="2" t="s">
        <v>3812</v>
      </c>
      <c r="T602" s="2">
        <v>5</v>
      </c>
      <c r="U602" s="2">
        <v>1</v>
      </c>
      <c r="V602" s="2">
        <v>32.393999999999998</v>
      </c>
      <c r="W602" s="2">
        <v>0</v>
      </c>
      <c r="X602" s="2">
        <v>161.97</v>
      </c>
      <c r="Y602" s="2" t="s">
        <v>3813</v>
      </c>
      <c r="Z602" s="3">
        <v>41516</v>
      </c>
      <c r="AA602" s="2">
        <v>6</v>
      </c>
      <c r="AB602" s="2" t="s">
        <v>81</v>
      </c>
      <c r="AC602" s="2" t="s">
        <v>82</v>
      </c>
      <c r="AD602" s="2">
        <v>994</v>
      </c>
      <c r="AE602" s="2" t="s">
        <v>3054</v>
      </c>
      <c r="AF602" s="2" t="s">
        <v>3055</v>
      </c>
      <c r="AG602" s="2"/>
      <c r="AH602" s="2">
        <v>53.99</v>
      </c>
      <c r="AI602" s="2">
        <v>23.971599999999999</v>
      </c>
      <c r="AJ602" s="3">
        <v>41424</v>
      </c>
      <c r="AK602" s="2"/>
      <c r="AL602" s="2">
        <v>5</v>
      </c>
      <c r="AM602" s="2" t="s">
        <v>70</v>
      </c>
      <c r="AN602" s="2">
        <v>2</v>
      </c>
      <c r="AO602" s="2" t="s">
        <v>71</v>
      </c>
      <c r="AP602" s="2" t="s">
        <v>3094</v>
      </c>
      <c r="AQ602" s="2" t="s">
        <v>89</v>
      </c>
      <c r="AR602" s="2">
        <v>485</v>
      </c>
      <c r="AS602" s="2" t="s">
        <v>3095</v>
      </c>
      <c r="AT602" s="2"/>
      <c r="AU602" s="2" t="s">
        <v>1445</v>
      </c>
      <c r="AV602" s="2" t="s">
        <v>3096</v>
      </c>
      <c r="AW602" s="2" t="s">
        <v>3097</v>
      </c>
      <c r="AX602" s="2">
        <v>63</v>
      </c>
      <c r="AY602" s="2" t="s">
        <v>1086</v>
      </c>
      <c r="AZ602" s="2" t="s">
        <v>95</v>
      </c>
      <c r="BA602" s="2" t="s">
        <v>81</v>
      </c>
      <c r="BB602" s="2" t="s">
        <v>3094</v>
      </c>
      <c r="BC602" s="2" t="s">
        <v>89</v>
      </c>
      <c r="BD602" s="2">
        <v>485</v>
      </c>
      <c r="BE602" s="2" t="s">
        <v>3095</v>
      </c>
      <c r="BF602" s="2"/>
      <c r="BG602" s="2" t="s">
        <v>1445</v>
      </c>
      <c r="BH602" s="2" t="s">
        <v>3096</v>
      </c>
      <c r="BI602" s="2" t="s">
        <v>3097</v>
      </c>
      <c r="BJ602" s="2">
        <v>63</v>
      </c>
      <c r="BK602" s="2" t="s">
        <v>1086</v>
      </c>
      <c r="BL602" s="2" t="s">
        <v>95</v>
      </c>
      <c r="BM602" s="2" t="s">
        <v>81</v>
      </c>
    </row>
    <row r="603" spans="1:65" ht="45" x14ac:dyDescent="0.3">
      <c r="A603" s="2">
        <v>55275</v>
      </c>
      <c r="B603" s="2">
        <v>8</v>
      </c>
      <c r="C603" s="3">
        <v>41516</v>
      </c>
      <c r="D603" s="3">
        <v>41528</v>
      </c>
      <c r="E603" s="3">
        <v>41523</v>
      </c>
      <c r="F603" s="2">
        <v>5</v>
      </c>
      <c r="G603" s="2" t="b">
        <v>0</v>
      </c>
      <c r="H603" s="2" t="s">
        <v>3810</v>
      </c>
      <c r="I603" s="2" t="s">
        <v>3811</v>
      </c>
      <c r="J603" s="2" t="s">
        <v>3091</v>
      </c>
      <c r="K603" s="2">
        <v>30000</v>
      </c>
      <c r="L603" s="2">
        <v>289</v>
      </c>
      <c r="M603" s="2">
        <v>64654.277499999997</v>
      </c>
      <c r="N603" s="2">
        <v>6262.0852000000004</v>
      </c>
      <c r="O603" s="2">
        <v>1956.9015999999999</v>
      </c>
      <c r="P603" s="2">
        <v>72873.264299999995</v>
      </c>
      <c r="Q603" s="2"/>
      <c r="R603" s="2">
        <v>55299</v>
      </c>
      <c r="S603" s="2" t="s">
        <v>3812</v>
      </c>
      <c r="T603" s="2">
        <v>5</v>
      </c>
      <c r="U603" s="2">
        <v>1</v>
      </c>
      <c r="V603" s="2">
        <v>72.894000000000005</v>
      </c>
      <c r="W603" s="2">
        <v>0</v>
      </c>
      <c r="X603" s="2">
        <v>364.47</v>
      </c>
      <c r="Y603" s="2" t="s">
        <v>3814</v>
      </c>
      <c r="Z603" s="3">
        <v>41516</v>
      </c>
      <c r="AA603" s="2">
        <v>6</v>
      </c>
      <c r="AB603" s="2" t="s">
        <v>81</v>
      </c>
      <c r="AC603" s="2" t="s">
        <v>82</v>
      </c>
      <c r="AD603" s="2">
        <v>996</v>
      </c>
      <c r="AE603" s="2" t="s">
        <v>3021</v>
      </c>
      <c r="AF603" s="2" t="s">
        <v>3022</v>
      </c>
      <c r="AG603" s="2"/>
      <c r="AH603" s="2">
        <v>121.49</v>
      </c>
      <c r="AI603" s="2">
        <v>53.941600000000001</v>
      </c>
      <c r="AJ603" s="3">
        <v>41424</v>
      </c>
      <c r="AK603" s="2"/>
      <c r="AL603" s="2">
        <v>5</v>
      </c>
      <c r="AM603" s="2" t="s">
        <v>70</v>
      </c>
      <c r="AN603" s="2">
        <v>2</v>
      </c>
      <c r="AO603" s="2" t="s">
        <v>71</v>
      </c>
      <c r="AP603" s="2" t="s">
        <v>3094</v>
      </c>
      <c r="AQ603" s="2" t="s">
        <v>89</v>
      </c>
      <c r="AR603" s="2">
        <v>485</v>
      </c>
      <c r="AS603" s="2" t="s">
        <v>3095</v>
      </c>
      <c r="AT603" s="2"/>
      <c r="AU603" s="2" t="s">
        <v>1445</v>
      </c>
      <c r="AV603" s="2" t="s">
        <v>3096</v>
      </c>
      <c r="AW603" s="2" t="s">
        <v>3097</v>
      </c>
      <c r="AX603" s="2">
        <v>63</v>
      </c>
      <c r="AY603" s="2" t="s">
        <v>1086</v>
      </c>
      <c r="AZ603" s="2" t="s">
        <v>95</v>
      </c>
      <c r="BA603" s="2" t="s">
        <v>81</v>
      </c>
      <c r="BB603" s="2" t="s">
        <v>3094</v>
      </c>
      <c r="BC603" s="2" t="s">
        <v>89</v>
      </c>
      <c r="BD603" s="2">
        <v>485</v>
      </c>
      <c r="BE603" s="2" t="s">
        <v>3095</v>
      </c>
      <c r="BF603" s="2"/>
      <c r="BG603" s="2" t="s">
        <v>1445</v>
      </c>
      <c r="BH603" s="2" t="s">
        <v>3096</v>
      </c>
      <c r="BI603" s="2" t="s">
        <v>3097</v>
      </c>
      <c r="BJ603" s="2">
        <v>63</v>
      </c>
      <c r="BK603" s="2" t="s">
        <v>1086</v>
      </c>
      <c r="BL603" s="2" t="s">
        <v>95</v>
      </c>
      <c r="BM603" s="2" t="s">
        <v>81</v>
      </c>
    </row>
    <row r="604" spans="1:65" ht="60" x14ac:dyDescent="0.3">
      <c r="A604" s="2">
        <v>55283</v>
      </c>
      <c r="B604" s="2">
        <v>8</v>
      </c>
      <c r="C604" s="3">
        <v>41516</v>
      </c>
      <c r="D604" s="3">
        <v>41528</v>
      </c>
      <c r="E604" s="3">
        <v>41523</v>
      </c>
      <c r="F604" s="2">
        <v>5</v>
      </c>
      <c r="G604" s="2" t="b">
        <v>0</v>
      </c>
      <c r="H604" s="2" t="s">
        <v>3815</v>
      </c>
      <c r="I604" s="2" t="s">
        <v>3816</v>
      </c>
      <c r="J604" s="2" t="s">
        <v>3101</v>
      </c>
      <c r="K604" s="2">
        <v>29734</v>
      </c>
      <c r="L604" s="2">
        <v>289</v>
      </c>
      <c r="M604" s="2">
        <v>35791.9061</v>
      </c>
      <c r="N604" s="2">
        <v>3468.7995999999998</v>
      </c>
      <c r="O604" s="2">
        <v>1083.9999</v>
      </c>
      <c r="P604" s="2">
        <v>40344.705600000001</v>
      </c>
      <c r="Q604" s="2"/>
      <c r="R604" s="2">
        <v>55479</v>
      </c>
      <c r="S604" s="2" t="s">
        <v>3817</v>
      </c>
      <c r="T604" s="2">
        <v>1</v>
      </c>
      <c r="U604" s="2">
        <v>1</v>
      </c>
      <c r="V604" s="2">
        <v>32.393999999999998</v>
      </c>
      <c r="W604" s="2">
        <v>0</v>
      </c>
      <c r="X604" s="2">
        <v>32.393999999999998</v>
      </c>
      <c r="Y604" s="2" t="s">
        <v>3818</v>
      </c>
      <c r="Z604" s="3">
        <v>41516</v>
      </c>
      <c r="AA604" s="2">
        <v>6</v>
      </c>
      <c r="AB604" s="2" t="s">
        <v>81</v>
      </c>
      <c r="AC604" s="2" t="s">
        <v>82</v>
      </c>
      <c r="AD604" s="2">
        <v>994</v>
      </c>
      <c r="AE604" s="2" t="s">
        <v>3054</v>
      </c>
      <c r="AF604" s="2" t="s">
        <v>3055</v>
      </c>
      <c r="AG604" s="2"/>
      <c r="AH604" s="2">
        <v>53.99</v>
      </c>
      <c r="AI604" s="2">
        <v>23.971599999999999</v>
      </c>
      <c r="AJ604" s="3">
        <v>41424</v>
      </c>
      <c r="AK604" s="2"/>
      <c r="AL604" s="2">
        <v>5</v>
      </c>
      <c r="AM604" s="2" t="s">
        <v>70</v>
      </c>
      <c r="AN604" s="2">
        <v>2</v>
      </c>
      <c r="AO604" s="2" t="s">
        <v>71</v>
      </c>
      <c r="AP604" s="2" t="s">
        <v>3104</v>
      </c>
      <c r="AQ604" s="2" t="s">
        <v>89</v>
      </c>
      <c r="AR604" s="2">
        <v>517</v>
      </c>
      <c r="AS604" s="2" t="s">
        <v>3105</v>
      </c>
      <c r="AT604" s="2"/>
      <c r="AU604" s="2" t="s">
        <v>91</v>
      </c>
      <c r="AV604" s="2" t="s">
        <v>92</v>
      </c>
      <c r="AW604" s="2" t="s">
        <v>3106</v>
      </c>
      <c r="AX604" s="2">
        <v>57</v>
      </c>
      <c r="AY604" s="2" t="s">
        <v>94</v>
      </c>
      <c r="AZ604" s="2" t="s">
        <v>95</v>
      </c>
      <c r="BA604" s="2" t="s">
        <v>81</v>
      </c>
      <c r="BB604" s="2" t="s">
        <v>3104</v>
      </c>
      <c r="BC604" s="2" t="s">
        <v>89</v>
      </c>
      <c r="BD604" s="2">
        <v>517</v>
      </c>
      <c r="BE604" s="2" t="s">
        <v>3105</v>
      </c>
      <c r="BF604" s="2"/>
      <c r="BG604" s="2" t="s">
        <v>91</v>
      </c>
      <c r="BH604" s="2" t="s">
        <v>92</v>
      </c>
      <c r="BI604" s="2" t="s">
        <v>3106</v>
      </c>
      <c r="BJ604" s="2">
        <v>57</v>
      </c>
      <c r="BK604" s="2" t="s">
        <v>94</v>
      </c>
      <c r="BL604" s="2" t="s">
        <v>95</v>
      </c>
      <c r="BM604" s="2" t="s">
        <v>81</v>
      </c>
    </row>
    <row r="605" spans="1:65" ht="60" x14ac:dyDescent="0.3">
      <c r="A605" s="2">
        <v>55283</v>
      </c>
      <c r="B605" s="2">
        <v>8</v>
      </c>
      <c r="C605" s="3">
        <v>41516</v>
      </c>
      <c r="D605" s="3">
        <v>41528</v>
      </c>
      <c r="E605" s="3">
        <v>41523</v>
      </c>
      <c r="F605" s="2">
        <v>5</v>
      </c>
      <c r="G605" s="2" t="b">
        <v>0</v>
      </c>
      <c r="H605" s="2" t="s">
        <v>3815</v>
      </c>
      <c r="I605" s="2" t="s">
        <v>3816</v>
      </c>
      <c r="J605" s="2" t="s">
        <v>3101</v>
      </c>
      <c r="K605" s="2">
        <v>29734</v>
      </c>
      <c r="L605" s="2">
        <v>289</v>
      </c>
      <c r="M605" s="2">
        <v>35791.9061</v>
      </c>
      <c r="N605" s="2">
        <v>3468.7995999999998</v>
      </c>
      <c r="O605" s="2">
        <v>1083.9999</v>
      </c>
      <c r="P605" s="2">
        <v>40344.705600000001</v>
      </c>
      <c r="Q605" s="2"/>
      <c r="R605" s="2">
        <v>55465</v>
      </c>
      <c r="S605" s="2" t="s">
        <v>3817</v>
      </c>
      <c r="T605" s="2">
        <v>3</v>
      </c>
      <c r="U605" s="2">
        <v>1</v>
      </c>
      <c r="V605" s="2">
        <v>72.894000000000005</v>
      </c>
      <c r="W605" s="2">
        <v>0</v>
      </c>
      <c r="X605" s="2">
        <v>218.68199999999999</v>
      </c>
      <c r="Y605" s="2" t="s">
        <v>3819</v>
      </c>
      <c r="Z605" s="3">
        <v>41516</v>
      </c>
      <c r="AA605" s="2">
        <v>6</v>
      </c>
      <c r="AB605" s="2" t="s">
        <v>81</v>
      </c>
      <c r="AC605" s="2" t="s">
        <v>82</v>
      </c>
      <c r="AD605" s="2">
        <v>996</v>
      </c>
      <c r="AE605" s="2" t="s">
        <v>3021</v>
      </c>
      <c r="AF605" s="2" t="s">
        <v>3022</v>
      </c>
      <c r="AG605" s="2"/>
      <c r="AH605" s="2">
        <v>121.49</v>
      </c>
      <c r="AI605" s="2">
        <v>53.941600000000001</v>
      </c>
      <c r="AJ605" s="3">
        <v>41424</v>
      </c>
      <c r="AK605" s="2"/>
      <c r="AL605" s="2">
        <v>5</v>
      </c>
      <c r="AM605" s="2" t="s">
        <v>70</v>
      </c>
      <c r="AN605" s="2">
        <v>2</v>
      </c>
      <c r="AO605" s="2" t="s">
        <v>71</v>
      </c>
      <c r="AP605" s="2" t="s">
        <v>3104</v>
      </c>
      <c r="AQ605" s="2" t="s">
        <v>89</v>
      </c>
      <c r="AR605" s="2">
        <v>517</v>
      </c>
      <c r="AS605" s="2" t="s">
        <v>3105</v>
      </c>
      <c r="AT605" s="2"/>
      <c r="AU605" s="2" t="s">
        <v>91</v>
      </c>
      <c r="AV605" s="2" t="s">
        <v>92</v>
      </c>
      <c r="AW605" s="2" t="s">
        <v>3106</v>
      </c>
      <c r="AX605" s="2">
        <v>57</v>
      </c>
      <c r="AY605" s="2" t="s">
        <v>94</v>
      </c>
      <c r="AZ605" s="2" t="s">
        <v>95</v>
      </c>
      <c r="BA605" s="2" t="s">
        <v>81</v>
      </c>
      <c r="BB605" s="2" t="s">
        <v>3104</v>
      </c>
      <c r="BC605" s="2" t="s">
        <v>89</v>
      </c>
      <c r="BD605" s="2">
        <v>517</v>
      </c>
      <c r="BE605" s="2" t="s">
        <v>3105</v>
      </c>
      <c r="BF605" s="2"/>
      <c r="BG605" s="2" t="s">
        <v>91</v>
      </c>
      <c r="BH605" s="2" t="s">
        <v>92</v>
      </c>
      <c r="BI605" s="2" t="s">
        <v>3106</v>
      </c>
      <c r="BJ605" s="2">
        <v>57</v>
      </c>
      <c r="BK605" s="2" t="s">
        <v>94</v>
      </c>
      <c r="BL605" s="2" t="s">
        <v>95</v>
      </c>
      <c r="BM605" s="2" t="s">
        <v>81</v>
      </c>
    </row>
    <row r="606" spans="1:65" ht="45" x14ac:dyDescent="0.3">
      <c r="A606" s="2">
        <v>55297</v>
      </c>
      <c r="B606" s="2">
        <v>8</v>
      </c>
      <c r="C606" s="3">
        <v>41516</v>
      </c>
      <c r="D606" s="3">
        <v>41528</v>
      </c>
      <c r="E606" s="3">
        <v>41523</v>
      </c>
      <c r="F606" s="2">
        <v>5</v>
      </c>
      <c r="G606" s="2" t="b">
        <v>0</v>
      </c>
      <c r="H606" s="2" t="s">
        <v>3820</v>
      </c>
      <c r="I606" s="2" t="s">
        <v>3821</v>
      </c>
      <c r="J606" s="2" t="s">
        <v>3157</v>
      </c>
      <c r="K606" s="2">
        <v>30048</v>
      </c>
      <c r="L606" s="2">
        <v>289</v>
      </c>
      <c r="M606" s="2">
        <v>77394.559099999999</v>
      </c>
      <c r="N606" s="2">
        <v>7432.8020999999999</v>
      </c>
      <c r="O606" s="2">
        <v>2322.7507000000001</v>
      </c>
      <c r="P606" s="2">
        <v>87150.111900000004</v>
      </c>
      <c r="Q606" s="2"/>
      <c r="R606" s="2">
        <v>55655</v>
      </c>
      <c r="S606" s="2" t="s">
        <v>3822</v>
      </c>
      <c r="T606" s="2">
        <v>6</v>
      </c>
      <c r="U606" s="2">
        <v>1</v>
      </c>
      <c r="V606" s="2">
        <v>32.393999999999998</v>
      </c>
      <c r="W606" s="2">
        <v>0</v>
      </c>
      <c r="X606" s="2">
        <v>194.364</v>
      </c>
      <c r="Y606" s="2" t="s">
        <v>3823</v>
      </c>
      <c r="Z606" s="3">
        <v>41516</v>
      </c>
      <c r="AA606" s="2">
        <v>6</v>
      </c>
      <c r="AB606" s="2" t="s">
        <v>81</v>
      </c>
      <c r="AC606" s="2" t="s">
        <v>82</v>
      </c>
      <c r="AD606" s="2">
        <v>994</v>
      </c>
      <c r="AE606" s="2" t="s">
        <v>3054</v>
      </c>
      <c r="AF606" s="2" t="s">
        <v>3055</v>
      </c>
      <c r="AG606" s="2"/>
      <c r="AH606" s="2">
        <v>53.99</v>
      </c>
      <c r="AI606" s="2">
        <v>23.971599999999999</v>
      </c>
      <c r="AJ606" s="3">
        <v>41424</v>
      </c>
      <c r="AK606" s="2"/>
      <c r="AL606" s="2">
        <v>5</v>
      </c>
      <c r="AM606" s="2" t="s">
        <v>70</v>
      </c>
      <c r="AN606" s="2">
        <v>2</v>
      </c>
      <c r="AO606" s="2" t="s">
        <v>71</v>
      </c>
      <c r="AP606" s="2" t="s">
        <v>3160</v>
      </c>
      <c r="AQ606" s="2" t="s">
        <v>89</v>
      </c>
      <c r="AR606" s="2">
        <v>526</v>
      </c>
      <c r="AS606" s="2" t="s">
        <v>3161</v>
      </c>
      <c r="AT606" s="2"/>
      <c r="AU606" s="2" t="s">
        <v>3162</v>
      </c>
      <c r="AV606" s="2" t="s">
        <v>3163</v>
      </c>
      <c r="AW606" s="2" t="s">
        <v>3164</v>
      </c>
      <c r="AX606" s="2">
        <v>1</v>
      </c>
      <c r="AY606" s="2" t="s">
        <v>1952</v>
      </c>
      <c r="AZ606" s="2" t="s">
        <v>95</v>
      </c>
      <c r="BA606" s="2" t="s">
        <v>81</v>
      </c>
      <c r="BB606" s="2" t="s">
        <v>3160</v>
      </c>
      <c r="BC606" s="2" t="s">
        <v>89</v>
      </c>
      <c r="BD606" s="2">
        <v>526</v>
      </c>
      <c r="BE606" s="2" t="s">
        <v>3161</v>
      </c>
      <c r="BF606" s="2"/>
      <c r="BG606" s="2" t="s">
        <v>3162</v>
      </c>
      <c r="BH606" s="2" t="s">
        <v>3163</v>
      </c>
      <c r="BI606" s="2" t="s">
        <v>3164</v>
      </c>
      <c r="BJ606" s="2">
        <v>1</v>
      </c>
      <c r="BK606" s="2" t="s">
        <v>1952</v>
      </c>
      <c r="BL606" s="2" t="s">
        <v>95</v>
      </c>
      <c r="BM606" s="2" t="s">
        <v>81</v>
      </c>
    </row>
    <row r="607" spans="1:65" ht="45" x14ac:dyDescent="0.3">
      <c r="A607" s="2">
        <v>55297</v>
      </c>
      <c r="B607" s="2">
        <v>8</v>
      </c>
      <c r="C607" s="3">
        <v>41516</v>
      </c>
      <c r="D607" s="3">
        <v>41528</v>
      </c>
      <c r="E607" s="3">
        <v>41523</v>
      </c>
      <c r="F607" s="2">
        <v>5</v>
      </c>
      <c r="G607" s="2" t="b">
        <v>0</v>
      </c>
      <c r="H607" s="2" t="s">
        <v>3820</v>
      </c>
      <c r="I607" s="2" t="s">
        <v>3821</v>
      </c>
      <c r="J607" s="2" t="s">
        <v>3157</v>
      </c>
      <c r="K607" s="2">
        <v>30048</v>
      </c>
      <c r="L607" s="2">
        <v>289</v>
      </c>
      <c r="M607" s="2">
        <v>77394.559099999999</v>
      </c>
      <c r="N607" s="2">
        <v>7432.8020999999999</v>
      </c>
      <c r="O607" s="2">
        <v>2322.7507000000001</v>
      </c>
      <c r="P607" s="2">
        <v>87150.111900000004</v>
      </c>
      <c r="Q607" s="2"/>
      <c r="R607" s="2">
        <v>55677</v>
      </c>
      <c r="S607" s="2" t="s">
        <v>3822</v>
      </c>
      <c r="T607" s="2">
        <v>7</v>
      </c>
      <c r="U607" s="2">
        <v>1</v>
      </c>
      <c r="V607" s="2">
        <v>72.894000000000005</v>
      </c>
      <c r="W607" s="2">
        <v>0</v>
      </c>
      <c r="X607" s="2">
        <v>510.25799999999998</v>
      </c>
      <c r="Y607" s="2" t="s">
        <v>3824</v>
      </c>
      <c r="Z607" s="3">
        <v>41516</v>
      </c>
      <c r="AA607" s="2">
        <v>6</v>
      </c>
      <c r="AB607" s="2" t="s">
        <v>81</v>
      </c>
      <c r="AC607" s="2" t="s">
        <v>82</v>
      </c>
      <c r="AD607" s="2">
        <v>996</v>
      </c>
      <c r="AE607" s="2" t="s">
        <v>3021</v>
      </c>
      <c r="AF607" s="2" t="s">
        <v>3022</v>
      </c>
      <c r="AG607" s="2"/>
      <c r="AH607" s="2">
        <v>121.49</v>
      </c>
      <c r="AI607" s="2">
        <v>53.941600000000001</v>
      </c>
      <c r="AJ607" s="3">
        <v>41424</v>
      </c>
      <c r="AK607" s="2"/>
      <c r="AL607" s="2">
        <v>5</v>
      </c>
      <c r="AM607" s="2" t="s">
        <v>70</v>
      </c>
      <c r="AN607" s="2">
        <v>2</v>
      </c>
      <c r="AO607" s="2" t="s">
        <v>71</v>
      </c>
      <c r="AP607" s="2" t="s">
        <v>3160</v>
      </c>
      <c r="AQ607" s="2" t="s">
        <v>89</v>
      </c>
      <c r="AR607" s="2">
        <v>526</v>
      </c>
      <c r="AS607" s="2" t="s">
        <v>3161</v>
      </c>
      <c r="AT607" s="2"/>
      <c r="AU607" s="2" t="s">
        <v>3162</v>
      </c>
      <c r="AV607" s="2" t="s">
        <v>3163</v>
      </c>
      <c r="AW607" s="2" t="s">
        <v>3164</v>
      </c>
      <c r="AX607" s="2">
        <v>1</v>
      </c>
      <c r="AY607" s="2" t="s">
        <v>1952</v>
      </c>
      <c r="AZ607" s="2" t="s">
        <v>95</v>
      </c>
      <c r="BA607" s="2" t="s">
        <v>81</v>
      </c>
      <c r="BB607" s="2" t="s">
        <v>3160</v>
      </c>
      <c r="BC607" s="2" t="s">
        <v>89</v>
      </c>
      <c r="BD607" s="2">
        <v>526</v>
      </c>
      <c r="BE607" s="2" t="s">
        <v>3161</v>
      </c>
      <c r="BF607" s="2"/>
      <c r="BG607" s="2" t="s">
        <v>3162</v>
      </c>
      <c r="BH607" s="2" t="s">
        <v>3163</v>
      </c>
      <c r="BI607" s="2" t="s">
        <v>3164</v>
      </c>
      <c r="BJ607" s="2">
        <v>1</v>
      </c>
      <c r="BK607" s="2" t="s">
        <v>1952</v>
      </c>
      <c r="BL607" s="2" t="s">
        <v>95</v>
      </c>
      <c r="BM607" s="2" t="s">
        <v>81</v>
      </c>
    </row>
    <row r="608" spans="1:65" ht="45" x14ac:dyDescent="0.3">
      <c r="A608" s="2">
        <v>55299</v>
      </c>
      <c r="B608" s="2">
        <v>8</v>
      </c>
      <c r="C608" s="3">
        <v>41516</v>
      </c>
      <c r="D608" s="3">
        <v>41528</v>
      </c>
      <c r="E608" s="3">
        <v>41523</v>
      </c>
      <c r="F608" s="2">
        <v>5</v>
      </c>
      <c r="G608" s="2" t="b">
        <v>0</v>
      </c>
      <c r="H608" s="2" t="s">
        <v>3825</v>
      </c>
      <c r="I608" s="2" t="s">
        <v>3826</v>
      </c>
      <c r="J608" s="2" t="s">
        <v>3117</v>
      </c>
      <c r="K608" s="2">
        <v>30070</v>
      </c>
      <c r="L608" s="2">
        <v>280</v>
      </c>
      <c r="M608" s="2">
        <v>54459.504000000001</v>
      </c>
      <c r="N608" s="2">
        <v>5234.277</v>
      </c>
      <c r="O608" s="2">
        <v>1635.7116000000001</v>
      </c>
      <c r="P608" s="2">
        <v>61329.492599999998</v>
      </c>
      <c r="Q608" s="2"/>
      <c r="R608" s="2">
        <v>55715</v>
      </c>
      <c r="S608" s="2" t="s">
        <v>3827</v>
      </c>
      <c r="T608" s="2">
        <v>3</v>
      </c>
      <c r="U608" s="2">
        <v>1</v>
      </c>
      <c r="V608" s="2">
        <v>32.393999999999998</v>
      </c>
      <c r="W608" s="2">
        <v>0</v>
      </c>
      <c r="X608" s="2">
        <v>97.182000000000002</v>
      </c>
      <c r="Y608" s="2" t="s">
        <v>3828</v>
      </c>
      <c r="Z608" s="3">
        <v>41516</v>
      </c>
      <c r="AA608" s="2">
        <v>1</v>
      </c>
      <c r="AB608" s="2" t="s">
        <v>167</v>
      </c>
      <c r="AC608" s="2" t="s">
        <v>82</v>
      </c>
      <c r="AD608" s="2">
        <v>994</v>
      </c>
      <c r="AE608" s="2" t="s">
        <v>3054</v>
      </c>
      <c r="AF608" s="2" t="s">
        <v>3055</v>
      </c>
      <c r="AG608" s="2"/>
      <c r="AH608" s="2">
        <v>53.99</v>
      </c>
      <c r="AI608" s="2">
        <v>23.971599999999999</v>
      </c>
      <c r="AJ608" s="3">
        <v>41424</v>
      </c>
      <c r="AK608" s="2"/>
      <c r="AL608" s="2">
        <v>5</v>
      </c>
      <c r="AM608" s="2" t="s">
        <v>70</v>
      </c>
      <c r="AN608" s="2">
        <v>2</v>
      </c>
      <c r="AO608" s="2" t="s">
        <v>71</v>
      </c>
      <c r="AP608" s="2" t="s">
        <v>3120</v>
      </c>
      <c r="AQ608" s="2" t="s">
        <v>89</v>
      </c>
      <c r="AR608" s="2">
        <v>845</v>
      </c>
      <c r="AS608" s="2" t="s">
        <v>3121</v>
      </c>
      <c r="AT608" s="2"/>
      <c r="AU608" s="2" t="s">
        <v>3122</v>
      </c>
      <c r="AV608" s="2" t="s">
        <v>3123</v>
      </c>
      <c r="AW608" s="2" t="s">
        <v>3124</v>
      </c>
      <c r="AX608" s="2">
        <v>23</v>
      </c>
      <c r="AY608" s="2" t="s">
        <v>3125</v>
      </c>
      <c r="AZ608" s="2" t="s">
        <v>108</v>
      </c>
      <c r="BA608" s="2" t="s">
        <v>109</v>
      </c>
      <c r="BB608" s="2" t="s">
        <v>3120</v>
      </c>
      <c r="BC608" s="2" t="s">
        <v>89</v>
      </c>
      <c r="BD608" s="2">
        <v>845</v>
      </c>
      <c r="BE608" s="2" t="s">
        <v>3121</v>
      </c>
      <c r="BF608" s="2"/>
      <c r="BG608" s="2" t="s">
        <v>3122</v>
      </c>
      <c r="BH608" s="2" t="s">
        <v>3123</v>
      </c>
      <c r="BI608" s="2" t="s">
        <v>3124</v>
      </c>
      <c r="BJ608" s="2">
        <v>23</v>
      </c>
      <c r="BK608" s="2" t="s">
        <v>3125</v>
      </c>
      <c r="BL608" s="2" t="s">
        <v>108</v>
      </c>
      <c r="BM608" s="2" t="s">
        <v>109</v>
      </c>
    </row>
    <row r="609" spans="1:65" ht="60" x14ac:dyDescent="0.3">
      <c r="A609" s="2">
        <v>55299</v>
      </c>
      <c r="B609" s="2">
        <v>8</v>
      </c>
      <c r="C609" s="3">
        <v>41516</v>
      </c>
      <c r="D609" s="3">
        <v>41528</v>
      </c>
      <c r="E609" s="3">
        <v>41523</v>
      </c>
      <c r="F609" s="2">
        <v>5</v>
      </c>
      <c r="G609" s="2" t="b">
        <v>0</v>
      </c>
      <c r="H609" s="2" t="s">
        <v>3825</v>
      </c>
      <c r="I609" s="2" t="s">
        <v>3826</v>
      </c>
      <c r="J609" s="2" t="s">
        <v>3117</v>
      </c>
      <c r="K609" s="2">
        <v>30070</v>
      </c>
      <c r="L609" s="2">
        <v>280</v>
      </c>
      <c r="M609" s="2">
        <v>54459.504000000001</v>
      </c>
      <c r="N609" s="2">
        <v>5234.277</v>
      </c>
      <c r="O609" s="2">
        <v>1635.7116000000001</v>
      </c>
      <c r="P609" s="2">
        <v>61329.492599999998</v>
      </c>
      <c r="Q609" s="2"/>
      <c r="R609" s="2">
        <v>55701</v>
      </c>
      <c r="S609" s="2" t="s">
        <v>3827</v>
      </c>
      <c r="T609" s="2">
        <v>2</v>
      </c>
      <c r="U609" s="2">
        <v>1</v>
      </c>
      <c r="V609" s="2">
        <v>72.894000000000005</v>
      </c>
      <c r="W609" s="2">
        <v>0</v>
      </c>
      <c r="X609" s="2">
        <v>145.78800000000001</v>
      </c>
      <c r="Y609" s="2" t="s">
        <v>3829</v>
      </c>
      <c r="Z609" s="3">
        <v>41516</v>
      </c>
      <c r="AA609" s="2">
        <v>1</v>
      </c>
      <c r="AB609" s="2" t="s">
        <v>167</v>
      </c>
      <c r="AC609" s="2" t="s">
        <v>82</v>
      </c>
      <c r="AD609" s="2">
        <v>996</v>
      </c>
      <c r="AE609" s="2" t="s">
        <v>3021</v>
      </c>
      <c r="AF609" s="2" t="s">
        <v>3022</v>
      </c>
      <c r="AG609" s="2"/>
      <c r="AH609" s="2">
        <v>121.49</v>
      </c>
      <c r="AI609" s="2">
        <v>53.941600000000001</v>
      </c>
      <c r="AJ609" s="3">
        <v>41424</v>
      </c>
      <c r="AK609" s="2"/>
      <c r="AL609" s="2">
        <v>5</v>
      </c>
      <c r="AM609" s="2" t="s">
        <v>70</v>
      </c>
      <c r="AN609" s="2">
        <v>2</v>
      </c>
      <c r="AO609" s="2" t="s">
        <v>71</v>
      </c>
      <c r="AP609" s="2" t="s">
        <v>3120</v>
      </c>
      <c r="AQ609" s="2" t="s">
        <v>89</v>
      </c>
      <c r="AR609" s="2">
        <v>845</v>
      </c>
      <c r="AS609" s="2" t="s">
        <v>3121</v>
      </c>
      <c r="AT609" s="2"/>
      <c r="AU609" s="2" t="s">
        <v>3122</v>
      </c>
      <c r="AV609" s="2" t="s">
        <v>3123</v>
      </c>
      <c r="AW609" s="2" t="s">
        <v>3124</v>
      </c>
      <c r="AX609" s="2">
        <v>23</v>
      </c>
      <c r="AY609" s="2" t="s">
        <v>3125</v>
      </c>
      <c r="AZ609" s="2" t="s">
        <v>108</v>
      </c>
      <c r="BA609" s="2" t="s">
        <v>109</v>
      </c>
      <c r="BB609" s="2" t="s">
        <v>3120</v>
      </c>
      <c r="BC609" s="2" t="s">
        <v>89</v>
      </c>
      <c r="BD609" s="2">
        <v>845</v>
      </c>
      <c r="BE609" s="2" t="s">
        <v>3121</v>
      </c>
      <c r="BF609" s="2"/>
      <c r="BG609" s="2" t="s">
        <v>3122</v>
      </c>
      <c r="BH609" s="2" t="s">
        <v>3123</v>
      </c>
      <c r="BI609" s="2" t="s">
        <v>3124</v>
      </c>
      <c r="BJ609" s="2">
        <v>23</v>
      </c>
      <c r="BK609" s="2" t="s">
        <v>3125</v>
      </c>
      <c r="BL609" s="2" t="s">
        <v>108</v>
      </c>
      <c r="BM609" s="2" t="s">
        <v>109</v>
      </c>
    </row>
    <row r="610" spans="1:65" ht="45" x14ac:dyDescent="0.3">
      <c r="A610" s="2">
        <v>55300</v>
      </c>
      <c r="B610" s="2">
        <v>8</v>
      </c>
      <c r="C610" s="3">
        <v>41516</v>
      </c>
      <c r="D610" s="3">
        <v>41528</v>
      </c>
      <c r="E610" s="3">
        <v>41523</v>
      </c>
      <c r="F610" s="2">
        <v>5</v>
      </c>
      <c r="G610" s="2" t="b">
        <v>0</v>
      </c>
      <c r="H610" s="2" t="s">
        <v>3830</v>
      </c>
      <c r="I610" s="2" t="s">
        <v>3831</v>
      </c>
      <c r="J610" s="2" t="s">
        <v>3129</v>
      </c>
      <c r="K610" s="2">
        <v>29595</v>
      </c>
      <c r="L610" s="2">
        <v>286</v>
      </c>
      <c r="M610" s="2">
        <v>27486.99</v>
      </c>
      <c r="N610" s="2">
        <v>2644.6061</v>
      </c>
      <c r="O610" s="2">
        <v>826.43939999999998</v>
      </c>
      <c r="P610" s="2">
        <v>30958.035500000002</v>
      </c>
      <c r="Q610" s="2"/>
      <c r="R610" s="2">
        <v>55739</v>
      </c>
      <c r="S610" s="2" t="s">
        <v>3832</v>
      </c>
      <c r="T610" s="2">
        <v>1</v>
      </c>
      <c r="U610" s="2">
        <v>1</v>
      </c>
      <c r="V610" s="2">
        <v>72.894000000000005</v>
      </c>
      <c r="W610" s="2">
        <v>0</v>
      </c>
      <c r="X610" s="2">
        <v>72.894000000000005</v>
      </c>
      <c r="Y610" s="2" t="s">
        <v>3833</v>
      </c>
      <c r="Z610" s="3">
        <v>41516</v>
      </c>
      <c r="AA610" s="2">
        <v>9</v>
      </c>
      <c r="AB610" s="2" t="s">
        <v>122</v>
      </c>
      <c r="AC610" s="2" t="s">
        <v>123</v>
      </c>
      <c r="AD610" s="2">
        <v>996</v>
      </c>
      <c r="AE610" s="2" t="s">
        <v>3021</v>
      </c>
      <c r="AF610" s="2" t="s">
        <v>3022</v>
      </c>
      <c r="AG610" s="2"/>
      <c r="AH610" s="2">
        <v>121.49</v>
      </c>
      <c r="AI610" s="2">
        <v>53.941600000000001</v>
      </c>
      <c r="AJ610" s="3">
        <v>41424</v>
      </c>
      <c r="AK610" s="2"/>
      <c r="AL610" s="2">
        <v>5</v>
      </c>
      <c r="AM610" s="2" t="s">
        <v>70</v>
      </c>
      <c r="AN610" s="2">
        <v>2</v>
      </c>
      <c r="AO610" s="2" t="s">
        <v>71</v>
      </c>
      <c r="AP610" s="2" t="s">
        <v>3132</v>
      </c>
      <c r="AQ610" s="2" t="s">
        <v>89</v>
      </c>
      <c r="AR610" s="2">
        <v>417</v>
      </c>
      <c r="AS610" s="2" t="s">
        <v>3133</v>
      </c>
      <c r="AT610" s="2"/>
      <c r="AU610" s="2" t="s">
        <v>741</v>
      </c>
      <c r="AV610" s="2" t="s">
        <v>742</v>
      </c>
      <c r="AW610" s="2" t="s">
        <v>3134</v>
      </c>
      <c r="AX610" s="2">
        <v>50</v>
      </c>
      <c r="AY610" s="2" t="s">
        <v>212</v>
      </c>
      <c r="AZ610" s="2" t="s">
        <v>129</v>
      </c>
      <c r="BA610" s="2" t="s">
        <v>122</v>
      </c>
      <c r="BB610" s="2" t="s">
        <v>3132</v>
      </c>
      <c r="BC610" s="2" t="s">
        <v>89</v>
      </c>
      <c r="BD610" s="2">
        <v>417</v>
      </c>
      <c r="BE610" s="2" t="s">
        <v>3133</v>
      </c>
      <c r="BF610" s="2"/>
      <c r="BG610" s="2" t="s">
        <v>741</v>
      </c>
      <c r="BH610" s="2" t="s">
        <v>742</v>
      </c>
      <c r="BI610" s="2" t="s">
        <v>3134</v>
      </c>
      <c r="BJ610" s="2">
        <v>50</v>
      </c>
      <c r="BK610" s="2" t="s">
        <v>212</v>
      </c>
      <c r="BL610" s="2" t="s">
        <v>129</v>
      </c>
      <c r="BM610" s="2" t="s">
        <v>122</v>
      </c>
    </row>
    <row r="611" spans="1:65" ht="60" x14ac:dyDescent="0.3">
      <c r="A611" s="2">
        <v>55301</v>
      </c>
      <c r="B611" s="2">
        <v>8</v>
      </c>
      <c r="C611" s="3">
        <v>41516</v>
      </c>
      <c r="D611" s="3">
        <v>41528</v>
      </c>
      <c r="E611" s="3">
        <v>41523</v>
      </c>
      <c r="F611" s="2">
        <v>5</v>
      </c>
      <c r="G611" s="2" t="b">
        <v>0</v>
      </c>
      <c r="H611" s="2" t="s">
        <v>3834</v>
      </c>
      <c r="I611" s="2" t="s">
        <v>3835</v>
      </c>
      <c r="J611" s="2" t="s">
        <v>3146</v>
      </c>
      <c r="K611" s="2">
        <v>29658</v>
      </c>
      <c r="L611" s="2">
        <v>277</v>
      </c>
      <c r="M611" s="2">
        <v>46412.815300000002</v>
      </c>
      <c r="N611" s="2">
        <v>4449.9619000000002</v>
      </c>
      <c r="O611" s="2">
        <v>1390.6131</v>
      </c>
      <c r="P611" s="2">
        <v>52253.390299999999</v>
      </c>
      <c r="Q611" s="2"/>
      <c r="R611" s="2">
        <v>55796</v>
      </c>
      <c r="S611" s="2" t="s">
        <v>3836</v>
      </c>
      <c r="T611" s="2">
        <v>2</v>
      </c>
      <c r="U611" s="2">
        <v>1</v>
      </c>
      <c r="V611" s="2">
        <v>32.393999999999998</v>
      </c>
      <c r="W611" s="2">
        <v>0</v>
      </c>
      <c r="X611" s="2">
        <v>64.787999999999997</v>
      </c>
      <c r="Y611" s="2" t="s">
        <v>3837</v>
      </c>
      <c r="Z611" s="3">
        <v>41516</v>
      </c>
      <c r="AA611" s="2">
        <v>2</v>
      </c>
      <c r="AB611" s="2" t="s">
        <v>309</v>
      </c>
      <c r="AC611" s="2" t="s">
        <v>82</v>
      </c>
      <c r="AD611" s="2">
        <v>994</v>
      </c>
      <c r="AE611" s="2" t="s">
        <v>3054</v>
      </c>
      <c r="AF611" s="2" t="s">
        <v>3055</v>
      </c>
      <c r="AG611" s="2"/>
      <c r="AH611" s="2">
        <v>53.99</v>
      </c>
      <c r="AI611" s="2">
        <v>23.971599999999999</v>
      </c>
      <c r="AJ611" s="3">
        <v>41424</v>
      </c>
      <c r="AK611" s="2"/>
      <c r="AL611" s="2">
        <v>5</v>
      </c>
      <c r="AM611" s="2" t="s">
        <v>70</v>
      </c>
      <c r="AN611" s="2">
        <v>2</v>
      </c>
      <c r="AO611" s="2" t="s">
        <v>71</v>
      </c>
      <c r="AP611" s="2" t="s">
        <v>3149</v>
      </c>
      <c r="AQ611" s="2" t="s">
        <v>89</v>
      </c>
      <c r="AR611" s="2">
        <v>800</v>
      </c>
      <c r="AS611" s="2" t="s">
        <v>3150</v>
      </c>
      <c r="AT611" s="2"/>
      <c r="AU611" s="2" t="s">
        <v>3151</v>
      </c>
      <c r="AV611" s="2" t="s">
        <v>3152</v>
      </c>
      <c r="AW611" s="2" t="s">
        <v>3153</v>
      </c>
      <c r="AX611" s="2">
        <v>25</v>
      </c>
      <c r="AY611" s="2" t="s">
        <v>336</v>
      </c>
      <c r="AZ611" s="2" t="s">
        <v>108</v>
      </c>
      <c r="BA611" s="2" t="s">
        <v>109</v>
      </c>
      <c r="BB611" s="2" t="s">
        <v>3149</v>
      </c>
      <c r="BC611" s="2" t="s">
        <v>89</v>
      </c>
      <c r="BD611" s="2">
        <v>800</v>
      </c>
      <c r="BE611" s="2" t="s">
        <v>3150</v>
      </c>
      <c r="BF611" s="2"/>
      <c r="BG611" s="2" t="s">
        <v>3151</v>
      </c>
      <c r="BH611" s="2" t="s">
        <v>3152</v>
      </c>
      <c r="BI611" s="2" t="s">
        <v>3153</v>
      </c>
      <c r="BJ611" s="2">
        <v>25</v>
      </c>
      <c r="BK611" s="2" t="s">
        <v>336</v>
      </c>
      <c r="BL611" s="2" t="s">
        <v>108</v>
      </c>
      <c r="BM611" s="2" t="s">
        <v>109</v>
      </c>
    </row>
    <row r="612" spans="1:65" ht="60" x14ac:dyDescent="0.3">
      <c r="A612" s="2">
        <v>55301</v>
      </c>
      <c r="B612" s="2">
        <v>8</v>
      </c>
      <c r="C612" s="3">
        <v>41516</v>
      </c>
      <c r="D612" s="3">
        <v>41528</v>
      </c>
      <c r="E612" s="3">
        <v>41523</v>
      </c>
      <c r="F612" s="2">
        <v>5</v>
      </c>
      <c r="G612" s="2" t="b">
        <v>0</v>
      </c>
      <c r="H612" s="2" t="s">
        <v>3834</v>
      </c>
      <c r="I612" s="2" t="s">
        <v>3835</v>
      </c>
      <c r="J612" s="2" t="s">
        <v>3146</v>
      </c>
      <c r="K612" s="2">
        <v>29658</v>
      </c>
      <c r="L612" s="2">
        <v>277</v>
      </c>
      <c r="M612" s="2">
        <v>46412.815300000002</v>
      </c>
      <c r="N612" s="2">
        <v>4449.9619000000002</v>
      </c>
      <c r="O612" s="2">
        <v>1390.6131</v>
      </c>
      <c r="P612" s="2">
        <v>52253.390299999999</v>
      </c>
      <c r="Q612" s="2"/>
      <c r="R612" s="2">
        <v>55808</v>
      </c>
      <c r="S612" s="2" t="s">
        <v>3836</v>
      </c>
      <c r="T612" s="2">
        <v>1</v>
      </c>
      <c r="U612" s="2">
        <v>1</v>
      </c>
      <c r="V612" s="2">
        <v>72.894000000000005</v>
      </c>
      <c r="W612" s="2">
        <v>0</v>
      </c>
      <c r="X612" s="2">
        <v>72.894000000000005</v>
      </c>
      <c r="Y612" s="2" t="s">
        <v>3838</v>
      </c>
      <c r="Z612" s="3">
        <v>41516</v>
      </c>
      <c r="AA612" s="2">
        <v>2</v>
      </c>
      <c r="AB612" s="2" t="s">
        <v>309</v>
      </c>
      <c r="AC612" s="2" t="s">
        <v>82</v>
      </c>
      <c r="AD612" s="2">
        <v>996</v>
      </c>
      <c r="AE612" s="2" t="s">
        <v>3021</v>
      </c>
      <c r="AF612" s="2" t="s">
        <v>3022</v>
      </c>
      <c r="AG612" s="2"/>
      <c r="AH612" s="2">
        <v>121.49</v>
      </c>
      <c r="AI612" s="2">
        <v>53.941600000000001</v>
      </c>
      <c r="AJ612" s="3">
        <v>41424</v>
      </c>
      <c r="AK612" s="2"/>
      <c r="AL612" s="2">
        <v>5</v>
      </c>
      <c r="AM612" s="2" t="s">
        <v>70</v>
      </c>
      <c r="AN612" s="2">
        <v>2</v>
      </c>
      <c r="AO612" s="2" t="s">
        <v>71</v>
      </c>
      <c r="AP612" s="2" t="s">
        <v>3149</v>
      </c>
      <c r="AQ612" s="2" t="s">
        <v>89</v>
      </c>
      <c r="AR612" s="2">
        <v>800</v>
      </c>
      <c r="AS612" s="2" t="s">
        <v>3150</v>
      </c>
      <c r="AT612" s="2"/>
      <c r="AU612" s="2" t="s">
        <v>3151</v>
      </c>
      <c r="AV612" s="2" t="s">
        <v>3152</v>
      </c>
      <c r="AW612" s="2" t="s">
        <v>3153</v>
      </c>
      <c r="AX612" s="2">
        <v>25</v>
      </c>
      <c r="AY612" s="2" t="s">
        <v>336</v>
      </c>
      <c r="AZ612" s="2" t="s">
        <v>108</v>
      </c>
      <c r="BA612" s="2" t="s">
        <v>109</v>
      </c>
      <c r="BB612" s="2" t="s">
        <v>3149</v>
      </c>
      <c r="BC612" s="2" t="s">
        <v>89</v>
      </c>
      <c r="BD612" s="2">
        <v>800</v>
      </c>
      <c r="BE612" s="2" t="s">
        <v>3150</v>
      </c>
      <c r="BF612" s="2"/>
      <c r="BG612" s="2" t="s">
        <v>3151</v>
      </c>
      <c r="BH612" s="2" t="s">
        <v>3152</v>
      </c>
      <c r="BI612" s="2" t="s">
        <v>3153</v>
      </c>
      <c r="BJ612" s="2">
        <v>25</v>
      </c>
      <c r="BK612" s="2" t="s">
        <v>336</v>
      </c>
      <c r="BL612" s="2" t="s">
        <v>108</v>
      </c>
      <c r="BM612" s="2" t="s">
        <v>109</v>
      </c>
    </row>
    <row r="613" spans="1:65" ht="60" x14ac:dyDescent="0.3">
      <c r="A613" s="2">
        <v>57015</v>
      </c>
      <c r="B613" s="2">
        <v>8</v>
      </c>
      <c r="C613" s="3">
        <v>41547</v>
      </c>
      <c r="D613" s="3">
        <v>41559</v>
      </c>
      <c r="E613" s="3">
        <v>41554</v>
      </c>
      <c r="F613" s="2">
        <v>5</v>
      </c>
      <c r="G613" s="2" t="b">
        <v>0</v>
      </c>
      <c r="H613" s="2" t="s">
        <v>3839</v>
      </c>
      <c r="I613" s="2" t="s">
        <v>3840</v>
      </c>
      <c r="J613" s="2" t="s">
        <v>3178</v>
      </c>
      <c r="K613" s="2">
        <v>29955</v>
      </c>
      <c r="L613" s="2">
        <v>277</v>
      </c>
      <c r="M613" s="2">
        <v>33608.063999999998</v>
      </c>
      <c r="N613" s="2">
        <v>3253.5407</v>
      </c>
      <c r="O613" s="2">
        <v>1016.7315</v>
      </c>
      <c r="P613" s="2">
        <v>37878.336199999998</v>
      </c>
      <c r="Q613" s="2"/>
      <c r="R613" s="2">
        <v>60428</v>
      </c>
      <c r="S613" s="2" t="s">
        <v>3841</v>
      </c>
      <c r="T613" s="2">
        <v>2</v>
      </c>
      <c r="U613" s="2">
        <v>1</v>
      </c>
      <c r="V613" s="2">
        <v>32.393999999999998</v>
      </c>
      <c r="W613" s="2">
        <v>0</v>
      </c>
      <c r="X613" s="2">
        <v>64.787999999999997</v>
      </c>
      <c r="Y613" s="2" t="s">
        <v>3842</v>
      </c>
      <c r="Z613" s="3">
        <v>41547</v>
      </c>
      <c r="AA613" s="2">
        <v>3</v>
      </c>
      <c r="AB613" s="2" t="s">
        <v>790</v>
      </c>
      <c r="AC613" s="2" t="s">
        <v>82</v>
      </c>
      <c r="AD613" s="2">
        <v>994</v>
      </c>
      <c r="AE613" s="2" t="s">
        <v>3054</v>
      </c>
      <c r="AF613" s="2" t="s">
        <v>3055</v>
      </c>
      <c r="AG613" s="2"/>
      <c r="AH613" s="2">
        <v>53.99</v>
      </c>
      <c r="AI613" s="2">
        <v>23.971599999999999</v>
      </c>
      <c r="AJ613" s="3">
        <v>41424</v>
      </c>
      <c r="AK613" s="2"/>
      <c r="AL613" s="2">
        <v>5</v>
      </c>
      <c r="AM613" s="2" t="s">
        <v>70</v>
      </c>
      <c r="AN613" s="2">
        <v>2</v>
      </c>
      <c r="AO613" s="2" t="s">
        <v>71</v>
      </c>
      <c r="AP613" s="2" t="s">
        <v>3181</v>
      </c>
      <c r="AQ613" s="2" t="s">
        <v>89</v>
      </c>
      <c r="AR613" s="2">
        <v>756</v>
      </c>
      <c r="AS613" s="2" t="s">
        <v>3182</v>
      </c>
      <c r="AT613" s="2"/>
      <c r="AU613" s="2" t="s">
        <v>3183</v>
      </c>
      <c r="AV613" s="2" t="s">
        <v>3184</v>
      </c>
      <c r="AW613" s="2" t="s">
        <v>3185</v>
      </c>
      <c r="AX613" s="2">
        <v>35</v>
      </c>
      <c r="AY613" s="2" t="s">
        <v>3186</v>
      </c>
      <c r="AZ613" s="2" t="s">
        <v>108</v>
      </c>
      <c r="BA613" s="2" t="s">
        <v>109</v>
      </c>
      <c r="BB613" s="2" t="s">
        <v>3181</v>
      </c>
      <c r="BC613" s="2" t="s">
        <v>89</v>
      </c>
      <c r="BD613" s="2">
        <v>756</v>
      </c>
      <c r="BE613" s="2" t="s">
        <v>3182</v>
      </c>
      <c r="BF613" s="2"/>
      <c r="BG613" s="2" t="s">
        <v>3183</v>
      </c>
      <c r="BH613" s="2" t="s">
        <v>3184</v>
      </c>
      <c r="BI613" s="2" t="s">
        <v>3185</v>
      </c>
      <c r="BJ613" s="2">
        <v>35</v>
      </c>
      <c r="BK613" s="2" t="s">
        <v>3186</v>
      </c>
      <c r="BL613" s="2" t="s">
        <v>108</v>
      </c>
      <c r="BM613" s="2" t="s">
        <v>109</v>
      </c>
    </row>
    <row r="614" spans="1:65" ht="60" x14ac:dyDescent="0.3">
      <c r="A614" s="2">
        <v>57015</v>
      </c>
      <c r="B614" s="2">
        <v>8</v>
      </c>
      <c r="C614" s="3">
        <v>41547</v>
      </c>
      <c r="D614" s="3">
        <v>41559</v>
      </c>
      <c r="E614" s="3">
        <v>41554</v>
      </c>
      <c r="F614" s="2">
        <v>5</v>
      </c>
      <c r="G614" s="2" t="b">
        <v>0</v>
      </c>
      <c r="H614" s="2" t="s">
        <v>3839</v>
      </c>
      <c r="I614" s="2" t="s">
        <v>3840</v>
      </c>
      <c r="J614" s="2" t="s">
        <v>3178</v>
      </c>
      <c r="K614" s="2">
        <v>29955</v>
      </c>
      <c r="L614" s="2">
        <v>277</v>
      </c>
      <c r="M614" s="2">
        <v>33608.063999999998</v>
      </c>
      <c r="N614" s="2">
        <v>3253.5407</v>
      </c>
      <c r="O614" s="2">
        <v>1016.7315</v>
      </c>
      <c r="P614" s="2">
        <v>37878.336199999998</v>
      </c>
      <c r="Q614" s="2"/>
      <c r="R614" s="2">
        <v>60425</v>
      </c>
      <c r="S614" s="2" t="s">
        <v>3841</v>
      </c>
      <c r="T614" s="2">
        <v>1</v>
      </c>
      <c r="U614" s="2">
        <v>1</v>
      </c>
      <c r="V614" s="2">
        <v>72.894000000000005</v>
      </c>
      <c r="W614" s="2">
        <v>0</v>
      </c>
      <c r="X614" s="2">
        <v>72.894000000000005</v>
      </c>
      <c r="Y614" s="2" t="s">
        <v>3843</v>
      </c>
      <c r="Z614" s="3">
        <v>41547</v>
      </c>
      <c r="AA614" s="2">
        <v>3</v>
      </c>
      <c r="AB614" s="2" t="s">
        <v>790</v>
      </c>
      <c r="AC614" s="2" t="s">
        <v>82</v>
      </c>
      <c r="AD614" s="2">
        <v>996</v>
      </c>
      <c r="AE614" s="2" t="s">
        <v>3021</v>
      </c>
      <c r="AF614" s="2" t="s">
        <v>3022</v>
      </c>
      <c r="AG614" s="2"/>
      <c r="AH614" s="2">
        <v>121.49</v>
      </c>
      <c r="AI614" s="2">
        <v>53.941600000000001</v>
      </c>
      <c r="AJ614" s="3">
        <v>41424</v>
      </c>
      <c r="AK614" s="2"/>
      <c r="AL614" s="2">
        <v>5</v>
      </c>
      <c r="AM614" s="2" t="s">
        <v>70</v>
      </c>
      <c r="AN614" s="2">
        <v>2</v>
      </c>
      <c r="AO614" s="2" t="s">
        <v>71</v>
      </c>
      <c r="AP614" s="2" t="s">
        <v>3181</v>
      </c>
      <c r="AQ614" s="2" t="s">
        <v>89</v>
      </c>
      <c r="AR614" s="2">
        <v>756</v>
      </c>
      <c r="AS614" s="2" t="s">
        <v>3182</v>
      </c>
      <c r="AT614" s="2"/>
      <c r="AU614" s="2" t="s">
        <v>3183</v>
      </c>
      <c r="AV614" s="2" t="s">
        <v>3184</v>
      </c>
      <c r="AW614" s="2" t="s">
        <v>3185</v>
      </c>
      <c r="AX614" s="2">
        <v>35</v>
      </c>
      <c r="AY614" s="2" t="s">
        <v>3186</v>
      </c>
      <c r="AZ614" s="2" t="s">
        <v>108</v>
      </c>
      <c r="BA614" s="2" t="s">
        <v>109</v>
      </c>
      <c r="BB614" s="2" t="s">
        <v>3181</v>
      </c>
      <c r="BC614" s="2" t="s">
        <v>89</v>
      </c>
      <c r="BD614" s="2">
        <v>756</v>
      </c>
      <c r="BE614" s="2" t="s">
        <v>3182</v>
      </c>
      <c r="BF614" s="2"/>
      <c r="BG614" s="2" t="s">
        <v>3183</v>
      </c>
      <c r="BH614" s="2" t="s">
        <v>3184</v>
      </c>
      <c r="BI614" s="2" t="s">
        <v>3185</v>
      </c>
      <c r="BJ614" s="2">
        <v>35</v>
      </c>
      <c r="BK614" s="2" t="s">
        <v>3186</v>
      </c>
      <c r="BL614" s="2" t="s">
        <v>108</v>
      </c>
      <c r="BM614" s="2" t="s">
        <v>109</v>
      </c>
    </row>
    <row r="615" spans="1:65" ht="45" x14ac:dyDescent="0.3">
      <c r="A615" s="2">
        <v>57019</v>
      </c>
      <c r="B615" s="2">
        <v>8</v>
      </c>
      <c r="C615" s="3">
        <v>41547</v>
      </c>
      <c r="D615" s="3">
        <v>41559</v>
      </c>
      <c r="E615" s="3">
        <v>41554</v>
      </c>
      <c r="F615" s="2">
        <v>5</v>
      </c>
      <c r="G615" s="2" t="b">
        <v>0</v>
      </c>
      <c r="H615" s="2" t="s">
        <v>3844</v>
      </c>
      <c r="I615" s="2" t="s">
        <v>3845</v>
      </c>
      <c r="J615" s="2" t="s">
        <v>3189</v>
      </c>
      <c r="K615" s="2">
        <v>29928</v>
      </c>
      <c r="L615" s="2">
        <v>289</v>
      </c>
      <c r="M615" s="2">
        <v>24430.38</v>
      </c>
      <c r="N615" s="2">
        <v>2347.8424</v>
      </c>
      <c r="O615" s="2">
        <v>733.70069999999998</v>
      </c>
      <c r="P615" s="2">
        <v>27511.9231</v>
      </c>
      <c r="Q615" s="2"/>
      <c r="R615" s="2">
        <v>60506</v>
      </c>
      <c r="S615" s="2" t="s">
        <v>3846</v>
      </c>
      <c r="T615" s="2">
        <v>3</v>
      </c>
      <c r="U615" s="2">
        <v>1</v>
      </c>
      <c r="V615" s="2">
        <v>32.393999999999998</v>
      </c>
      <c r="W615" s="2">
        <v>0</v>
      </c>
      <c r="X615" s="2">
        <v>97.182000000000002</v>
      </c>
      <c r="Y615" s="2" t="s">
        <v>3847</v>
      </c>
      <c r="Z615" s="3">
        <v>41547</v>
      </c>
      <c r="AA615" s="2">
        <v>6</v>
      </c>
      <c r="AB615" s="2" t="s">
        <v>81</v>
      </c>
      <c r="AC615" s="2" t="s">
        <v>82</v>
      </c>
      <c r="AD615" s="2">
        <v>994</v>
      </c>
      <c r="AE615" s="2" t="s">
        <v>3054</v>
      </c>
      <c r="AF615" s="2" t="s">
        <v>3055</v>
      </c>
      <c r="AG615" s="2"/>
      <c r="AH615" s="2">
        <v>53.99</v>
      </c>
      <c r="AI615" s="2">
        <v>23.971599999999999</v>
      </c>
      <c r="AJ615" s="3">
        <v>41424</v>
      </c>
      <c r="AK615" s="2"/>
      <c r="AL615" s="2">
        <v>5</v>
      </c>
      <c r="AM615" s="2" t="s">
        <v>70</v>
      </c>
      <c r="AN615" s="2">
        <v>2</v>
      </c>
      <c r="AO615" s="2" t="s">
        <v>71</v>
      </c>
      <c r="AP615" s="2" t="s">
        <v>3192</v>
      </c>
      <c r="AQ615" s="2" t="s">
        <v>89</v>
      </c>
      <c r="AR615" s="2">
        <v>454</v>
      </c>
      <c r="AS615" s="2" t="s">
        <v>3193</v>
      </c>
      <c r="AT615" s="2"/>
      <c r="AU615" s="2" t="s">
        <v>91</v>
      </c>
      <c r="AV615" s="2" t="s">
        <v>3194</v>
      </c>
      <c r="AW615" s="2" t="s">
        <v>3195</v>
      </c>
      <c r="AX615" s="2">
        <v>57</v>
      </c>
      <c r="AY615" s="2" t="s">
        <v>94</v>
      </c>
      <c r="AZ615" s="2" t="s">
        <v>95</v>
      </c>
      <c r="BA615" s="2" t="s">
        <v>81</v>
      </c>
      <c r="BB615" s="2" t="s">
        <v>3192</v>
      </c>
      <c r="BC615" s="2" t="s">
        <v>89</v>
      </c>
      <c r="BD615" s="2">
        <v>454</v>
      </c>
      <c r="BE615" s="2" t="s">
        <v>3193</v>
      </c>
      <c r="BF615" s="2"/>
      <c r="BG615" s="2" t="s">
        <v>91</v>
      </c>
      <c r="BH615" s="2" t="s">
        <v>3194</v>
      </c>
      <c r="BI615" s="2" t="s">
        <v>3195</v>
      </c>
      <c r="BJ615" s="2">
        <v>57</v>
      </c>
      <c r="BK615" s="2" t="s">
        <v>94</v>
      </c>
      <c r="BL615" s="2" t="s">
        <v>95</v>
      </c>
      <c r="BM615" s="2" t="s">
        <v>81</v>
      </c>
    </row>
    <row r="616" spans="1:65" ht="45" x14ac:dyDescent="0.3">
      <c r="A616" s="2">
        <v>57024</v>
      </c>
      <c r="B616" s="2">
        <v>8</v>
      </c>
      <c r="C616" s="3">
        <v>41547</v>
      </c>
      <c r="D616" s="3">
        <v>41559</v>
      </c>
      <c r="E616" s="3">
        <v>41554</v>
      </c>
      <c r="F616" s="2">
        <v>5</v>
      </c>
      <c r="G616" s="2" t="b">
        <v>0</v>
      </c>
      <c r="H616" s="2" t="s">
        <v>3848</v>
      </c>
      <c r="I616" s="2" t="s">
        <v>3849</v>
      </c>
      <c r="J616" s="2" t="s">
        <v>3198</v>
      </c>
      <c r="K616" s="2">
        <v>30093</v>
      </c>
      <c r="L616" s="2">
        <v>278</v>
      </c>
      <c r="M616" s="2">
        <v>27089.358</v>
      </c>
      <c r="N616" s="2">
        <v>2571.3710999999998</v>
      </c>
      <c r="O616" s="2">
        <v>803.55349999999999</v>
      </c>
      <c r="P616" s="2">
        <v>30464.282599999999</v>
      </c>
      <c r="Q616" s="2"/>
      <c r="R616" s="2">
        <v>60590</v>
      </c>
      <c r="S616" s="2" t="s">
        <v>3850</v>
      </c>
      <c r="T616" s="2">
        <v>1</v>
      </c>
      <c r="U616" s="2">
        <v>1</v>
      </c>
      <c r="V616" s="2">
        <v>72.894000000000005</v>
      </c>
      <c r="W616" s="2">
        <v>0</v>
      </c>
      <c r="X616" s="2">
        <v>72.894000000000005</v>
      </c>
      <c r="Y616" s="2" t="s">
        <v>3851</v>
      </c>
      <c r="Z616" s="3">
        <v>41547</v>
      </c>
      <c r="AA616" s="2">
        <v>6</v>
      </c>
      <c r="AB616" s="2" t="s">
        <v>81</v>
      </c>
      <c r="AC616" s="2" t="s">
        <v>82</v>
      </c>
      <c r="AD616" s="2">
        <v>996</v>
      </c>
      <c r="AE616" s="2" t="s">
        <v>3021</v>
      </c>
      <c r="AF616" s="2" t="s">
        <v>3022</v>
      </c>
      <c r="AG616" s="2"/>
      <c r="AH616" s="2">
        <v>121.49</v>
      </c>
      <c r="AI616" s="2">
        <v>53.941600000000001</v>
      </c>
      <c r="AJ616" s="3">
        <v>41424</v>
      </c>
      <c r="AK616" s="2"/>
      <c r="AL616" s="2">
        <v>5</v>
      </c>
      <c r="AM616" s="2" t="s">
        <v>70</v>
      </c>
      <c r="AN616" s="2">
        <v>2</v>
      </c>
      <c r="AO616" s="2" t="s">
        <v>71</v>
      </c>
      <c r="AP616" s="2" t="s">
        <v>3201</v>
      </c>
      <c r="AQ616" s="2" t="s">
        <v>89</v>
      </c>
      <c r="AR616" s="2">
        <v>489</v>
      </c>
      <c r="AS616" s="2" t="s">
        <v>3202</v>
      </c>
      <c r="AT616" s="2"/>
      <c r="AU616" s="2" t="s">
        <v>91</v>
      </c>
      <c r="AV616" s="2" t="s">
        <v>92</v>
      </c>
      <c r="AW616" s="2" t="s">
        <v>3203</v>
      </c>
      <c r="AX616" s="2">
        <v>57</v>
      </c>
      <c r="AY616" s="2" t="s">
        <v>94</v>
      </c>
      <c r="AZ616" s="2" t="s">
        <v>95</v>
      </c>
      <c r="BA616" s="2" t="s">
        <v>81</v>
      </c>
      <c r="BB616" s="2" t="s">
        <v>3201</v>
      </c>
      <c r="BC616" s="2" t="s">
        <v>89</v>
      </c>
      <c r="BD616" s="2">
        <v>489</v>
      </c>
      <c r="BE616" s="2" t="s">
        <v>3202</v>
      </c>
      <c r="BF616" s="2"/>
      <c r="BG616" s="2" t="s">
        <v>91</v>
      </c>
      <c r="BH616" s="2" t="s">
        <v>92</v>
      </c>
      <c r="BI616" s="2" t="s">
        <v>3203</v>
      </c>
      <c r="BJ616" s="2">
        <v>57</v>
      </c>
      <c r="BK616" s="2" t="s">
        <v>94</v>
      </c>
      <c r="BL616" s="2" t="s">
        <v>95</v>
      </c>
      <c r="BM616" s="2" t="s">
        <v>81</v>
      </c>
    </row>
    <row r="617" spans="1:65" ht="60" x14ac:dyDescent="0.3">
      <c r="A617" s="2">
        <v>57026</v>
      </c>
      <c r="B617" s="2">
        <v>8</v>
      </c>
      <c r="C617" s="3">
        <v>41547</v>
      </c>
      <c r="D617" s="3">
        <v>41559</v>
      </c>
      <c r="E617" s="3">
        <v>41554</v>
      </c>
      <c r="F617" s="2">
        <v>5</v>
      </c>
      <c r="G617" s="2" t="b">
        <v>0</v>
      </c>
      <c r="H617" s="2" t="s">
        <v>3852</v>
      </c>
      <c r="I617" s="2" t="s">
        <v>3853</v>
      </c>
      <c r="J617" s="2" t="s">
        <v>3224</v>
      </c>
      <c r="K617" s="2">
        <v>29907</v>
      </c>
      <c r="L617" s="2">
        <v>284</v>
      </c>
      <c r="M617" s="2">
        <v>30381.57</v>
      </c>
      <c r="N617" s="2">
        <v>2902.9032999999999</v>
      </c>
      <c r="O617" s="2">
        <v>907.15729999999996</v>
      </c>
      <c r="P617" s="2">
        <v>34191.630599999997</v>
      </c>
      <c r="Q617" s="2"/>
      <c r="R617" s="2">
        <v>60637</v>
      </c>
      <c r="S617" s="2" t="s">
        <v>3854</v>
      </c>
      <c r="T617" s="2">
        <v>2</v>
      </c>
      <c r="U617" s="2">
        <v>1</v>
      </c>
      <c r="V617" s="2">
        <v>72.894000000000005</v>
      </c>
      <c r="W617" s="2">
        <v>0</v>
      </c>
      <c r="X617" s="2">
        <v>145.78800000000001</v>
      </c>
      <c r="Y617" s="2" t="s">
        <v>3855</v>
      </c>
      <c r="Z617" s="3">
        <v>41547</v>
      </c>
      <c r="AA617" s="2">
        <v>1</v>
      </c>
      <c r="AB617" s="2" t="s">
        <v>167</v>
      </c>
      <c r="AC617" s="2" t="s">
        <v>82</v>
      </c>
      <c r="AD617" s="2">
        <v>996</v>
      </c>
      <c r="AE617" s="2" t="s">
        <v>3021</v>
      </c>
      <c r="AF617" s="2" t="s">
        <v>3022</v>
      </c>
      <c r="AG617" s="2"/>
      <c r="AH617" s="2">
        <v>121.49</v>
      </c>
      <c r="AI617" s="2">
        <v>53.941600000000001</v>
      </c>
      <c r="AJ617" s="3">
        <v>41424</v>
      </c>
      <c r="AK617" s="2"/>
      <c r="AL617" s="2">
        <v>5</v>
      </c>
      <c r="AM617" s="2" t="s">
        <v>70</v>
      </c>
      <c r="AN617" s="2">
        <v>2</v>
      </c>
      <c r="AO617" s="2" t="s">
        <v>71</v>
      </c>
      <c r="AP617" s="2" t="s">
        <v>3227</v>
      </c>
      <c r="AQ617" s="2" t="s">
        <v>89</v>
      </c>
      <c r="AR617" s="2">
        <v>872</v>
      </c>
      <c r="AS617" s="2" t="s">
        <v>3228</v>
      </c>
      <c r="AT617" s="2"/>
      <c r="AU617" s="2" t="s">
        <v>3229</v>
      </c>
      <c r="AV617" s="2" t="s">
        <v>3230</v>
      </c>
      <c r="AW617" s="2" t="s">
        <v>3231</v>
      </c>
      <c r="AX617" s="2">
        <v>79</v>
      </c>
      <c r="AY617" s="2" t="s">
        <v>172</v>
      </c>
      <c r="AZ617" s="2" t="s">
        <v>108</v>
      </c>
      <c r="BA617" s="2" t="s">
        <v>109</v>
      </c>
      <c r="BB617" s="2" t="s">
        <v>3227</v>
      </c>
      <c r="BC617" s="2" t="s">
        <v>89</v>
      </c>
      <c r="BD617" s="2">
        <v>872</v>
      </c>
      <c r="BE617" s="2" t="s">
        <v>3228</v>
      </c>
      <c r="BF617" s="2"/>
      <c r="BG617" s="2" t="s">
        <v>3229</v>
      </c>
      <c r="BH617" s="2" t="s">
        <v>3230</v>
      </c>
      <c r="BI617" s="2" t="s">
        <v>3231</v>
      </c>
      <c r="BJ617" s="2">
        <v>79</v>
      </c>
      <c r="BK617" s="2" t="s">
        <v>172</v>
      </c>
      <c r="BL617" s="2" t="s">
        <v>108</v>
      </c>
      <c r="BM617" s="2" t="s">
        <v>109</v>
      </c>
    </row>
    <row r="618" spans="1:65" ht="60" x14ac:dyDescent="0.3">
      <c r="A618" s="2">
        <v>57030</v>
      </c>
      <c r="B618" s="2">
        <v>8</v>
      </c>
      <c r="C618" s="3">
        <v>41547</v>
      </c>
      <c r="D618" s="3">
        <v>41559</v>
      </c>
      <c r="E618" s="3">
        <v>41554</v>
      </c>
      <c r="F618" s="2">
        <v>5</v>
      </c>
      <c r="G618" s="2" t="b">
        <v>0</v>
      </c>
      <c r="H618" s="2" t="s">
        <v>3856</v>
      </c>
      <c r="I618" s="2" t="s">
        <v>3857</v>
      </c>
      <c r="J618" s="2" t="s">
        <v>3215</v>
      </c>
      <c r="K618" s="2">
        <v>29997</v>
      </c>
      <c r="L618" s="2">
        <v>283</v>
      </c>
      <c r="M618" s="2">
        <v>63339.258000000002</v>
      </c>
      <c r="N618" s="2">
        <v>6135.0592999999999</v>
      </c>
      <c r="O618" s="2">
        <v>1917.2059999999999</v>
      </c>
      <c r="P618" s="2">
        <v>71391.523300000001</v>
      </c>
      <c r="Q618" s="2"/>
      <c r="R618" s="2">
        <v>60714</v>
      </c>
      <c r="S618" s="2" t="s">
        <v>3858</v>
      </c>
      <c r="T618" s="2">
        <v>6</v>
      </c>
      <c r="U618" s="2">
        <v>1</v>
      </c>
      <c r="V618" s="2">
        <v>32.393999999999998</v>
      </c>
      <c r="W618" s="2">
        <v>0</v>
      </c>
      <c r="X618" s="2">
        <v>194.364</v>
      </c>
      <c r="Y618" s="2" t="s">
        <v>3859</v>
      </c>
      <c r="Z618" s="3">
        <v>41547</v>
      </c>
      <c r="AA618" s="2">
        <v>1</v>
      </c>
      <c r="AB618" s="2" t="s">
        <v>167</v>
      </c>
      <c r="AC618" s="2" t="s">
        <v>82</v>
      </c>
      <c r="AD618" s="2">
        <v>994</v>
      </c>
      <c r="AE618" s="2" t="s">
        <v>3054</v>
      </c>
      <c r="AF618" s="2" t="s">
        <v>3055</v>
      </c>
      <c r="AG618" s="2"/>
      <c r="AH618" s="2">
        <v>53.99</v>
      </c>
      <c r="AI618" s="2">
        <v>23.971599999999999</v>
      </c>
      <c r="AJ618" s="3">
        <v>41424</v>
      </c>
      <c r="AK618" s="2"/>
      <c r="AL618" s="2">
        <v>5</v>
      </c>
      <c r="AM618" s="2" t="s">
        <v>70</v>
      </c>
      <c r="AN618" s="2">
        <v>2</v>
      </c>
      <c r="AO618" s="2" t="s">
        <v>71</v>
      </c>
      <c r="AP618" s="2" t="s">
        <v>3218</v>
      </c>
      <c r="AQ618" s="2" t="s">
        <v>89</v>
      </c>
      <c r="AR618" s="2">
        <v>859</v>
      </c>
      <c r="AS618" s="2" t="s">
        <v>3219</v>
      </c>
      <c r="AT618" s="2"/>
      <c r="AU618" s="2" t="s">
        <v>1063</v>
      </c>
      <c r="AV618" s="2" t="s">
        <v>1064</v>
      </c>
      <c r="AW618" s="2" t="s">
        <v>3220</v>
      </c>
      <c r="AX618" s="2">
        <v>79</v>
      </c>
      <c r="AY618" s="2" t="s">
        <v>172</v>
      </c>
      <c r="AZ618" s="2" t="s">
        <v>108</v>
      </c>
      <c r="BA618" s="2" t="s">
        <v>109</v>
      </c>
      <c r="BB618" s="2" t="s">
        <v>3218</v>
      </c>
      <c r="BC618" s="2" t="s">
        <v>89</v>
      </c>
      <c r="BD618" s="2">
        <v>859</v>
      </c>
      <c r="BE618" s="2" t="s">
        <v>3219</v>
      </c>
      <c r="BF618" s="2"/>
      <c r="BG618" s="2" t="s">
        <v>1063</v>
      </c>
      <c r="BH618" s="2" t="s">
        <v>1064</v>
      </c>
      <c r="BI618" s="2" t="s">
        <v>3220</v>
      </c>
      <c r="BJ618" s="2">
        <v>79</v>
      </c>
      <c r="BK618" s="2" t="s">
        <v>172</v>
      </c>
      <c r="BL618" s="2" t="s">
        <v>108</v>
      </c>
      <c r="BM618" s="2" t="s">
        <v>109</v>
      </c>
    </row>
    <row r="619" spans="1:65" ht="60" x14ac:dyDescent="0.3">
      <c r="A619" s="2">
        <v>57030</v>
      </c>
      <c r="B619" s="2">
        <v>8</v>
      </c>
      <c r="C619" s="3">
        <v>41547</v>
      </c>
      <c r="D619" s="3">
        <v>41559</v>
      </c>
      <c r="E619" s="3">
        <v>41554</v>
      </c>
      <c r="F619" s="2">
        <v>5</v>
      </c>
      <c r="G619" s="2" t="b">
        <v>0</v>
      </c>
      <c r="H619" s="2" t="s">
        <v>3856</v>
      </c>
      <c r="I619" s="2" t="s">
        <v>3857</v>
      </c>
      <c r="J619" s="2" t="s">
        <v>3215</v>
      </c>
      <c r="K619" s="2">
        <v>29997</v>
      </c>
      <c r="L619" s="2">
        <v>283</v>
      </c>
      <c r="M619" s="2">
        <v>63339.258000000002</v>
      </c>
      <c r="N619" s="2">
        <v>6135.0592999999999</v>
      </c>
      <c r="O619" s="2">
        <v>1917.2059999999999</v>
      </c>
      <c r="P619" s="2">
        <v>71391.523300000001</v>
      </c>
      <c r="Q619" s="2"/>
      <c r="R619" s="2">
        <v>60689</v>
      </c>
      <c r="S619" s="2" t="s">
        <v>3858</v>
      </c>
      <c r="T619" s="2">
        <v>3</v>
      </c>
      <c r="U619" s="2">
        <v>1</v>
      </c>
      <c r="V619" s="2">
        <v>72.894000000000005</v>
      </c>
      <c r="W619" s="2">
        <v>0</v>
      </c>
      <c r="X619" s="2">
        <v>218.68199999999999</v>
      </c>
      <c r="Y619" s="2" t="s">
        <v>3860</v>
      </c>
      <c r="Z619" s="3">
        <v>41547</v>
      </c>
      <c r="AA619" s="2">
        <v>1</v>
      </c>
      <c r="AB619" s="2" t="s">
        <v>167</v>
      </c>
      <c r="AC619" s="2" t="s">
        <v>82</v>
      </c>
      <c r="AD619" s="2">
        <v>996</v>
      </c>
      <c r="AE619" s="2" t="s">
        <v>3021</v>
      </c>
      <c r="AF619" s="2" t="s">
        <v>3022</v>
      </c>
      <c r="AG619" s="2"/>
      <c r="AH619" s="2">
        <v>121.49</v>
      </c>
      <c r="AI619" s="2">
        <v>53.941600000000001</v>
      </c>
      <c r="AJ619" s="3">
        <v>41424</v>
      </c>
      <c r="AK619" s="2"/>
      <c r="AL619" s="2">
        <v>5</v>
      </c>
      <c r="AM619" s="2" t="s">
        <v>70</v>
      </c>
      <c r="AN619" s="2">
        <v>2</v>
      </c>
      <c r="AO619" s="2" t="s">
        <v>71</v>
      </c>
      <c r="AP619" s="2" t="s">
        <v>3218</v>
      </c>
      <c r="AQ619" s="2" t="s">
        <v>89</v>
      </c>
      <c r="AR619" s="2">
        <v>859</v>
      </c>
      <c r="AS619" s="2" t="s">
        <v>3219</v>
      </c>
      <c r="AT619" s="2"/>
      <c r="AU619" s="2" t="s">
        <v>1063</v>
      </c>
      <c r="AV619" s="2" t="s">
        <v>1064</v>
      </c>
      <c r="AW619" s="2" t="s">
        <v>3220</v>
      </c>
      <c r="AX619" s="2">
        <v>79</v>
      </c>
      <c r="AY619" s="2" t="s">
        <v>172</v>
      </c>
      <c r="AZ619" s="2" t="s">
        <v>108</v>
      </c>
      <c r="BA619" s="2" t="s">
        <v>109</v>
      </c>
      <c r="BB619" s="2" t="s">
        <v>3218</v>
      </c>
      <c r="BC619" s="2" t="s">
        <v>89</v>
      </c>
      <c r="BD619" s="2">
        <v>859</v>
      </c>
      <c r="BE619" s="2" t="s">
        <v>3219</v>
      </c>
      <c r="BF619" s="2"/>
      <c r="BG619" s="2" t="s">
        <v>1063</v>
      </c>
      <c r="BH619" s="2" t="s">
        <v>1064</v>
      </c>
      <c r="BI619" s="2" t="s">
        <v>3220</v>
      </c>
      <c r="BJ619" s="2">
        <v>79</v>
      </c>
      <c r="BK619" s="2" t="s">
        <v>172</v>
      </c>
      <c r="BL619" s="2" t="s">
        <v>108</v>
      </c>
      <c r="BM619" s="2" t="s">
        <v>109</v>
      </c>
    </row>
    <row r="620" spans="1:65" ht="45" x14ac:dyDescent="0.3">
      <c r="A620" s="2">
        <v>57037</v>
      </c>
      <c r="B620" s="2">
        <v>8</v>
      </c>
      <c r="C620" s="3">
        <v>41547</v>
      </c>
      <c r="D620" s="3">
        <v>41559</v>
      </c>
      <c r="E620" s="3">
        <v>41554</v>
      </c>
      <c r="F620" s="2">
        <v>5</v>
      </c>
      <c r="G620" s="2" t="b">
        <v>0</v>
      </c>
      <c r="H620" s="2" t="s">
        <v>3861</v>
      </c>
      <c r="I620" s="2" t="s">
        <v>3862</v>
      </c>
      <c r="J620" s="2" t="s">
        <v>3234</v>
      </c>
      <c r="K620" s="2">
        <v>30055</v>
      </c>
      <c r="L620" s="2">
        <v>275</v>
      </c>
      <c r="M620" s="2">
        <v>40438.765500000001</v>
      </c>
      <c r="N620" s="2">
        <v>3906.8807999999999</v>
      </c>
      <c r="O620" s="2">
        <v>1220.9003</v>
      </c>
      <c r="P620" s="2">
        <v>45566.546600000001</v>
      </c>
      <c r="Q620" s="2"/>
      <c r="R620" s="2">
        <v>60818</v>
      </c>
      <c r="S620" s="2" t="s">
        <v>3863</v>
      </c>
      <c r="T620" s="2">
        <v>1</v>
      </c>
      <c r="U620" s="2">
        <v>1</v>
      </c>
      <c r="V620" s="2">
        <v>32.393999999999998</v>
      </c>
      <c r="W620" s="2">
        <v>0</v>
      </c>
      <c r="X620" s="2">
        <v>32.393999999999998</v>
      </c>
      <c r="Y620" s="2" t="s">
        <v>3864</v>
      </c>
      <c r="Z620" s="3">
        <v>41547</v>
      </c>
      <c r="AA620" s="2">
        <v>3</v>
      </c>
      <c r="AB620" s="2" t="s">
        <v>790</v>
      </c>
      <c r="AC620" s="2" t="s">
        <v>82</v>
      </c>
      <c r="AD620" s="2">
        <v>994</v>
      </c>
      <c r="AE620" s="2" t="s">
        <v>3054</v>
      </c>
      <c r="AF620" s="2" t="s">
        <v>3055</v>
      </c>
      <c r="AG620" s="2"/>
      <c r="AH620" s="2">
        <v>53.99</v>
      </c>
      <c r="AI620" s="2">
        <v>23.971599999999999</v>
      </c>
      <c r="AJ620" s="3">
        <v>41424</v>
      </c>
      <c r="AK620" s="2"/>
      <c r="AL620" s="2">
        <v>5</v>
      </c>
      <c r="AM620" s="2" t="s">
        <v>70</v>
      </c>
      <c r="AN620" s="2">
        <v>2</v>
      </c>
      <c r="AO620" s="2" t="s">
        <v>71</v>
      </c>
      <c r="AP620" s="2" t="s">
        <v>3237</v>
      </c>
      <c r="AQ620" s="2" t="s">
        <v>89</v>
      </c>
      <c r="AR620" s="2">
        <v>601</v>
      </c>
      <c r="AS620" s="2" t="s">
        <v>3238</v>
      </c>
      <c r="AT620" s="2"/>
      <c r="AU620" s="2" t="s">
        <v>3239</v>
      </c>
      <c r="AV620" s="2" t="s">
        <v>3240</v>
      </c>
      <c r="AW620" s="2" t="s">
        <v>3241</v>
      </c>
      <c r="AX620" s="2">
        <v>37</v>
      </c>
      <c r="AY620" s="2" t="s">
        <v>796</v>
      </c>
      <c r="AZ620" s="2" t="s">
        <v>108</v>
      </c>
      <c r="BA620" s="2" t="s">
        <v>109</v>
      </c>
      <c r="BB620" s="2" t="s">
        <v>3237</v>
      </c>
      <c r="BC620" s="2" t="s">
        <v>89</v>
      </c>
      <c r="BD620" s="2">
        <v>601</v>
      </c>
      <c r="BE620" s="2" t="s">
        <v>3238</v>
      </c>
      <c r="BF620" s="2"/>
      <c r="BG620" s="2" t="s">
        <v>3239</v>
      </c>
      <c r="BH620" s="2" t="s">
        <v>3240</v>
      </c>
      <c r="BI620" s="2" t="s">
        <v>3241</v>
      </c>
      <c r="BJ620" s="2">
        <v>37</v>
      </c>
      <c r="BK620" s="2" t="s">
        <v>796</v>
      </c>
      <c r="BL620" s="2" t="s">
        <v>108</v>
      </c>
      <c r="BM620" s="2" t="s">
        <v>109</v>
      </c>
    </row>
    <row r="621" spans="1:65" ht="45" x14ac:dyDescent="0.3">
      <c r="A621" s="2">
        <v>57037</v>
      </c>
      <c r="B621" s="2">
        <v>8</v>
      </c>
      <c r="C621" s="3">
        <v>41547</v>
      </c>
      <c r="D621" s="3">
        <v>41559</v>
      </c>
      <c r="E621" s="3">
        <v>41554</v>
      </c>
      <c r="F621" s="2">
        <v>5</v>
      </c>
      <c r="G621" s="2" t="b">
        <v>0</v>
      </c>
      <c r="H621" s="2" t="s">
        <v>3861</v>
      </c>
      <c r="I621" s="2" t="s">
        <v>3862</v>
      </c>
      <c r="J621" s="2" t="s">
        <v>3234</v>
      </c>
      <c r="K621" s="2">
        <v>30055</v>
      </c>
      <c r="L621" s="2">
        <v>275</v>
      </c>
      <c r="M621" s="2">
        <v>40438.765500000001</v>
      </c>
      <c r="N621" s="2">
        <v>3906.8807999999999</v>
      </c>
      <c r="O621" s="2">
        <v>1220.9003</v>
      </c>
      <c r="P621" s="2">
        <v>45566.546600000001</v>
      </c>
      <c r="Q621" s="2"/>
      <c r="R621" s="2">
        <v>60826</v>
      </c>
      <c r="S621" s="2" t="s">
        <v>3863</v>
      </c>
      <c r="T621" s="2">
        <v>2</v>
      </c>
      <c r="U621" s="2">
        <v>1</v>
      </c>
      <c r="V621" s="2">
        <v>72.894000000000005</v>
      </c>
      <c r="W621" s="2">
        <v>0</v>
      </c>
      <c r="X621" s="2">
        <v>145.78800000000001</v>
      </c>
      <c r="Y621" s="2" t="s">
        <v>3865</v>
      </c>
      <c r="Z621" s="3">
        <v>41547</v>
      </c>
      <c r="AA621" s="2">
        <v>3</v>
      </c>
      <c r="AB621" s="2" t="s">
        <v>790</v>
      </c>
      <c r="AC621" s="2" t="s">
        <v>82</v>
      </c>
      <c r="AD621" s="2">
        <v>996</v>
      </c>
      <c r="AE621" s="2" t="s">
        <v>3021</v>
      </c>
      <c r="AF621" s="2" t="s">
        <v>3022</v>
      </c>
      <c r="AG621" s="2"/>
      <c r="AH621" s="2">
        <v>121.49</v>
      </c>
      <c r="AI621" s="2">
        <v>53.941600000000001</v>
      </c>
      <c r="AJ621" s="3">
        <v>41424</v>
      </c>
      <c r="AK621" s="2"/>
      <c r="AL621" s="2">
        <v>5</v>
      </c>
      <c r="AM621" s="2" t="s">
        <v>70</v>
      </c>
      <c r="AN621" s="2">
        <v>2</v>
      </c>
      <c r="AO621" s="2" t="s">
        <v>71</v>
      </c>
      <c r="AP621" s="2" t="s">
        <v>3237</v>
      </c>
      <c r="AQ621" s="2" t="s">
        <v>89</v>
      </c>
      <c r="AR621" s="2">
        <v>601</v>
      </c>
      <c r="AS621" s="2" t="s">
        <v>3238</v>
      </c>
      <c r="AT621" s="2"/>
      <c r="AU621" s="2" t="s">
        <v>3239</v>
      </c>
      <c r="AV621" s="2" t="s">
        <v>3240</v>
      </c>
      <c r="AW621" s="2" t="s">
        <v>3241</v>
      </c>
      <c r="AX621" s="2">
        <v>37</v>
      </c>
      <c r="AY621" s="2" t="s">
        <v>796</v>
      </c>
      <c r="AZ621" s="2" t="s">
        <v>108</v>
      </c>
      <c r="BA621" s="2" t="s">
        <v>109</v>
      </c>
      <c r="BB621" s="2" t="s">
        <v>3237</v>
      </c>
      <c r="BC621" s="2" t="s">
        <v>89</v>
      </c>
      <c r="BD621" s="2">
        <v>601</v>
      </c>
      <c r="BE621" s="2" t="s">
        <v>3238</v>
      </c>
      <c r="BF621" s="2"/>
      <c r="BG621" s="2" t="s">
        <v>3239</v>
      </c>
      <c r="BH621" s="2" t="s">
        <v>3240</v>
      </c>
      <c r="BI621" s="2" t="s">
        <v>3241</v>
      </c>
      <c r="BJ621" s="2">
        <v>37</v>
      </c>
      <c r="BK621" s="2" t="s">
        <v>796</v>
      </c>
      <c r="BL621" s="2" t="s">
        <v>108</v>
      </c>
      <c r="BM621" s="2" t="s">
        <v>109</v>
      </c>
    </row>
    <row r="622" spans="1:65" ht="60" x14ac:dyDescent="0.3">
      <c r="A622" s="2">
        <v>57046</v>
      </c>
      <c r="B622" s="2">
        <v>8</v>
      </c>
      <c r="C622" s="3">
        <v>41547</v>
      </c>
      <c r="D622" s="3">
        <v>41559</v>
      </c>
      <c r="E622" s="3">
        <v>41554</v>
      </c>
      <c r="F622" s="2">
        <v>5</v>
      </c>
      <c r="G622" s="2" t="b">
        <v>0</v>
      </c>
      <c r="H622" s="2" t="s">
        <v>3866</v>
      </c>
      <c r="I622" s="2" t="s">
        <v>3867</v>
      </c>
      <c r="J622" s="2" t="s">
        <v>3244</v>
      </c>
      <c r="K622" s="2">
        <v>30107</v>
      </c>
      <c r="L622" s="2">
        <v>276</v>
      </c>
      <c r="M622" s="2">
        <v>73114.150999999998</v>
      </c>
      <c r="N622" s="2">
        <v>7024.4832999999999</v>
      </c>
      <c r="O622" s="2">
        <v>2195.1509999999998</v>
      </c>
      <c r="P622" s="2">
        <v>82333.785300000003</v>
      </c>
      <c r="Q622" s="2"/>
      <c r="R622" s="2">
        <v>61022</v>
      </c>
      <c r="S622" s="2" t="s">
        <v>3868</v>
      </c>
      <c r="T622" s="2">
        <v>4</v>
      </c>
      <c r="U622" s="2">
        <v>1</v>
      </c>
      <c r="V622" s="2">
        <v>32.393999999999998</v>
      </c>
      <c r="W622" s="2">
        <v>0</v>
      </c>
      <c r="X622" s="2">
        <v>129.57599999999999</v>
      </c>
      <c r="Y622" s="2" t="s">
        <v>3869</v>
      </c>
      <c r="Z622" s="3">
        <v>41547</v>
      </c>
      <c r="AA622" s="2">
        <v>1</v>
      </c>
      <c r="AB622" s="2" t="s">
        <v>167</v>
      </c>
      <c r="AC622" s="2" t="s">
        <v>82</v>
      </c>
      <c r="AD622" s="2">
        <v>994</v>
      </c>
      <c r="AE622" s="2" t="s">
        <v>3054</v>
      </c>
      <c r="AF622" s="2" t="s">
        <v>3055</v>
      </c>
      <c r="AG622" s="2"/>
      <c r="AH622" s="2">
        <v>53.99</v>
      </c>
      <c r="AI622" s="2">
        <v>23.971599999999999</v>
      </c>
      <c r="AJ622" s="3">
        <v>41424</v>
      </c>
      <c r="AK622" s="2"/>
      <c r="AL622" s="2">
        <v>5</v>
      </c>
      <c r="AM622" s="2" t="s">
        <v>70</v>
      </c>
      <c r="AN622" s="2">
        <v>2</v>
      </c>
      <c r="AO622" s="2" t="s">
        <v>71</v>
      </c>
      <c r="AP622" s="2" t="s">
        <v>3247</v>
      </c>
      <c r="AQ622" s="2" t="s">
        <v>89</v>
      </c>
      <c r="AR622" s="2">
        <v>1099</v>
      </c>
      <c r="AS622" s="2" t="s">
        <v>3248</v>
      </c>
      <c r="AT622" s="2"/>
      <c r="AU622" s="2" t="s">
        <v>3249</v>
      </c>
      <c r="AV622" s="2" t="s">
        <v>3250</v>
      </c>
      <c r="AW622" s="2" t="s">
        <v>3251</v>
      </c>
      <c r="AX622" s="2">
        <v>52</v>
      </c>
      <c r="AY622" s="2" t="s">
        <v>3252</v>
      </c>
      <c r="AZ622" s="2" t="s">
        <v>108</v>
      </c>
      <c r="BA622" s="2" t="s">
        <v>109</v>
      </c>
      <c r="BB622" s="2" t="s">
        <v>3247</v>
      </c>
      <c r="BC622" s="2" t="s">
        <v>89</v>
      </c>
      <c r="BD622" s="2">
        <v>1099</v>
      </c>
      <c r="BE622" s="2" t="s">
        <v>3248</v>
      </c>
      <c r="BF622" s="2"/>
      <c r="BG622" s="2" t="s">
        <v>3249</v>
      </c>
      <c r="BH622" s="2" t="s">
        <v>3250</v>
      </c>
      <c r="BI622" s="2" t="s">
        <v>3251</v>
      </c>
      <c r="BJ622" s="2">
        <v>52</v>
      </c>
      <c r="BK622" s="2" t="s">
        <v>3252</v>
      </c>
      <c r="BL622" s="2" t="s">
        <v>108</v>
      </c>
      <c r="BM622" s="2" t="s">
        <v>109</v>
      </c>
    </row>
    <row r="623" spans="1:65" ht="60" x14ac:dyDescent="0.3">
      <c r="A623" s="2">
        <v>57046</v>
      </c>
      <c r="B623" s="2">
        <v>8</v>
      </c>
      <c r="C623" s="3">
        <v>41547</v>
      </c>
      <c r="D623" s="3">
        <v>41559</v>
      </c>
      <c r="E623" s="3">
        <v>41554</v>
      </c>
      <c r="F623" s="2">
        <v>5</v>
      </c>
      <c r="G623" s="2" t="b">
        <v>0</v>
      </c>
      <c r="H623" s="2" t="s">
        <v>3866</v>
      </c>
      <c r="I623" s="2" t="s">
        <v>3867</v>
      </c>
      <c r="J623" s="2" t="s">
        <v>3244</v>
      </c>
      <c r="K623" s="2">
        <v>30107</v>
      </c>
      <c r="L623" s="2">
        <v>276</v>
      </c>
      <c r="M623" s="2">
        <v>73114.150999999998</v>
      </c>
      <c r="N623" s="2">
        <v>7024.4832999999999</v>
      </c>
      <c r="O623" s="2">
        <v>2195.1509999999998</v>
      </c>
      <c r="P623" s="2">
        <v>82333.785300000003</v>
      </c>
      <c r="Q623" s="2"/>
      <c r="R623" s="2">
        <v>60966</v>
      </c>
      <c r="S623" s="2" t="s">
        <v>3868</v>
      </c>
      <c r="T623" s="2">
        <v>3</v>
      </c>
      <c r="U623" s="2">
        <v>1</v>
      </c>
      <c r="V623" s="2">
        <v>72.894000000000005</v>
      </c>
      <c r="W623" s="2">
        <v>0</v>
      </c>
      <c r="X623" s="2">
        <v>218.68199999999999</v>
      </c>
      <c r="Y623" s="2" t="s">
        <v>3870</v>
      </c>
      <c r="Z623" s="3">
        <v>41547</v>
      </c>
      <c r="AA623" s="2">
        <v>1</v>
      </c>
      <c r="AB623" s="2" t="s">
        <v>167</v>
      </c>
      <c r="AC623" s="2" t="s">
        <v>82</v>
      </c>
      <c r="AD623" s="2">
        <v>996</v>
      </c>
      <c r="AE623" s="2" t="s">
        <v>3021</v>
      </c>
      <c r="AF623" s="2" t="s">
        <v>3022</v>
      </c>
      <c r="AG623" s="2"/>
      <c r="AH623" s="2">
        <v>121.49</v>
      </c>
      <c r="AI623" s="2">
        <v>53.941600000000001</v>
      </c>
      <c r="AJ623" s="3">
        <v>41424</v>
      </c>
      <c r="AK623" s="2"/>
      <c r="AL623" s="2">
        <v>5</v>
      </c>
      <c r="AM623" s="2" t="s">
        <v>70</v>
      </c>
      <c r="AN623" s="2">
        <v>2</v>
      </c>
      <c r="AO623" s="2" t="s">
        <v>71</v>
      </c>
      <c r="AP623" s="2" t="s">
        <v>3247</v>
      </c>
      <c r="AQ623" s="2" t="s">
        <v>89</v>
      </c>
      <c r="AR623" s="2">
        <v>1099</v>
      </c>
      <c r="AS623" s="2" t="s">
        <v>3248</v>
      </c>
      <c r="AT623" s="2"/>
      <c r="AU623" s="2" t="s">
        <v>3249</v>
      </c>
      <c r="AV623" s="2" t="s">
        <v>3250</v>
      </c>
      <c r="AW623" s="2" t="s">
        <v>3251</v>
      </c>
      <c r="AX623" s="2">
        <v>52</v>
      </c>
      <c r="AY623" s="2" t="s">
        <v>3252</v>
      </c>
      <c r="AZ623" s="2" t="s">
        <v>108</v>
      </c>
      <c r="BA623" s="2" t="s">
        <v>109</v>
      </c>
      <c r="BB623" s="2" t="s">
        <v>3247</v>
      </c>
      <c r="BC623" s="2" t="s">
        <v>89</v>
      </c>
      <c r="BD623" s="2">
        <v>1099</v>
      </c>
      <c r="BE623" s="2" t="s">
        <v>3248</v>
      </c>
      <c r="BF623" s="2"/>
      <c r="BG623" s="2" t="s">
        <v>3249</v>
      </c>
      <c r="BH623" s="2" t="s">
        <v>3250</v>
      </c>
      <c r="BI623" s="2" t="s">
        <v>3251</v>
      </c>
      <c r="BJ623" s="2">
        <v>52</v>
      </c>
      <c r="BK623" s="2" t="s">
        <v>3252</v>
      </c>
      <c r="BL623" s="2" t="s">
        <v>108</v>
      </c>
      <c r="BM623" s="2" t="s">
        <v>109</v>
      </c>
    </row>
    <row r="624" spans="1:65" ht="60" x14ac:dyDescent="0.3">
      <c r="A624" s="2">
        <v>57058</v>
      </c>
      <c r="B624" s="2">
        <v>8</v>
      </c>
      <c r="C624" s="3">
        <v>41547</v>
      </c>
      <c r="D624" s="3">
        <v>41559</v>
      </c>
      <c r="E624" s="3">
        <v>41554</v>
      </c>
      <c r="F624" s="2">
        <v>5</v>
      </c>
      <c r="G624" s="2" t="b">
        <v>0</v>
      </c>
      <c r="H624" s="2" t="s">
        <v>3871</v>
      </c>
      <c r="I624" s="2" t="s">
        <v>3872</v>
      </c>
      <c r="J624" s="2" t="s">
        <v>3256</v>
      </c>
      <c r="K624" s="2">
        <v>30073</v>
      </c>
      <c r="L624" s="2">
        <v>287</v>
      </c>
      <c r="M624" s="2">
        <v>21595.367999999999</v>
      </c>
      <c r="N624" s="2">
        <v>2075.3955999999998</v>
      </c>
      <c r="O624" s="2">
        <v>648.56110000000001</v>
      </c>
      <c r="P624" s="2">
        <v>24319.324700000001</v>
      </c>
      <c r="Q624" s="2"/>
      <c r="R624" s="2">
        <v>61161</v>
      </c>
      <c r="S624" s="2" t="s">
        <v>3873</v>
      </c>
      <c r="T624" s="2">
        <v>4</v>
      </c>
      <c r="U624" s="2">
        <v>1</v>
      </c>
      <c r="V624" s="2">
        <v>32.393999999999998</v>
      </c>
      <c r="W624" s="2">
        <v>0</v>
      </c>
      <c r="X624" s="2">
        <v>129.57599999999999</v>
      </c>
      <c r="Y624" s="2" t="s">
        <v>3874</v>
      </c>
      <c r="Z624" s="3">
        <v>41547</v>
      </c>
      <c r="AA624" s="2">
        <v>7</v>
      </c>
      <c r="AB624" s="2" t="s">
        <v>360</v>
      </c>
      <c r="AC624" s="2" t="s">
        <v>142</v>
      </c>
      <c r="AD624" s="2">
        <v>994</v>
      </c>
      <c r="AE624" s="2" t="s">
        <v>3054</v>
      </c>
      <c r="AF624" s="2" t="s">
        <v>3055</v>
      </c>
      <c r="AG624" s="2"/>
      <c r="AH624" s="2">
        <v>53.99</v>
      </c>
      <c r="AI624" s="2">
        <v>23.971599999999999</v>
      </c>
      <c r="AJ624" s="3">
        <v>41424</v>
      </c>
      <c r="AK624" s="2"/>
      <c r="AL624" s="2">
        <v>5</v>
      </c>
      <c r="AM624" s="2" t="s">
        <v>70</v>
      </c>
      <c r="AN624" s="2">
        <v>2</v>
      </c>
      <c r="AO624" s="2" t="s">
        <v>71</v>
      </c>
      <c r="AP624" s="2" t="s">
        <v>3259</v>
      </c>
      <c r="AQ624" s="2" t="s">
        <v>89</v>
      </c>
      <c r="AR624" s="2">
        <v>680</v>
      </c>
      <c r="AS624" s="2" t="s">
        <v>3260</v>
      </c>
      <c r="AT624" s="2"/>
      <c r="AU624" s="2" t="s">
        <v>2138</v>
      </c>
      <c r="AV624" s="2" t="s">
        <v>2139</v>
      </c>
      <c r="AW624" s="2" t="s">
        <v>3261</v>
      </c>
      <c r="AX624" s="2">
        <v>179</v>
      </c>
      <c r="AY624" s="2" t="s">
        <v>365</v>
      </c>
      <c r="AZ624" s="2" t="s">
        <v>366</v>
      </c>
      <c r="BA624" s="2" t="s">
        <v>360</v>
      </c>
      <c r="BB624" s="2" t="s">
        <v>3259</v>
      </c>
      <c r="BC624" s="2" t="s">
        <v>89</v>
      </c>
      <c r="BD624" s="2">
        <v>680</v>
      </c>
      <c r="BE624" s="2" t="s">
        <v>3260</v>
      </c>
      <c r="BF624" s="2"/>
      <c r="BG624" s="2" t="s">
        <v>2138</v>
      </c>
      <c r="BH624" s="2" t="s">
        <v>2139</v>
      </c>
      <c r="BI624" s="2" t="s">
        <v>3261</v>
      </c>
      <c r="BJ624" s="2">
        <v>179</v>
      </c>
      <c r="BK624" s="2" t="s">
        <v>365</v>
      </c>
      <c r="BL624" s="2" t="s">
        <v>366</v>
      </c>
      <c r="BM624" s="2" t="s">
        <v>360</v>
      </c>
    </row>
    <row r="625" spans="1:65" ht="45" x14ac:dyDescent="0.3">
      <c r="A625" s="2">
        <v>57058</v>
      </c>
      <c r="B625" s="2">
        <v>8</v>
      </c>
      <c r="C625" s="3">
        <v>41547</v>
      </c>
      <c r="D625" s="3">
        <v>41559</v>
      </c>
      <c r="E625" s="3">
        <v>41554</v>
      </c>
      <c r="F625" s="2">
        <v>5</v>
      </c>
      <c r="G625" s="2" t="b">
        <v>0</v>
      </c>
      <c r="H625" s="2" t="s">
        <v>3871</v>
      </c>
      <c r="I625" s="2" t="s">
        <v>3872</v>
      </c>
      <c r="J625" s="2" t="s">
        <v>3256</v>
      </c>
      <c r="K625" s="2">
        <v>30073</v>
      </c>
      <c r="L625" s="2">
        <v>287</v>
      </c>
      <c r="M625" s="2">
        <v>21595.367999999999</v>
      </c>
      <c r="N625" s="2">
        <v>2075.3955999999998</v>
      </c>
      <c r="O625" s="2">
        <v>648.56110000000001</v>
      </c>
      <c r="P625" s="2">
        <v>24319.324700000001</v>
      </c>
      <c r="Q625" s="2"/>
      <c r="R625" s="2">
        <v>61168</v>
      </c>
      <c r="S625" s="2" t="s">
        <v>3873</v>
      </c>
      <c r="T625" s="2">
        <v>1</v>
      </c>
      <c r="U625" s="2">
        <v>1</v>
      </c>
      <c r="V625" s="2">
        <v>72.894000000000005</v>
      </c>
      <c r="W625" s="2">
        <v>0</v>
      </c>
      <c r="X625" s="2">
        <v>72.894000000000005</v>
      </c>
      <c r="Y625" s="2" t="s">
        <v>3875</v>
      </c>
      <c r="Z625" s="3">
        <v>41547</v>
      </c>
      <c r="AA625" s="2">
        <v>7</v>
      </c>
      <c r="AB625" s="2" t="s">
        <v>360</v>
      </c>
      <c r="AC625" s="2" t="s">
        <v>142</v>
      </c>
      <c r="AD625" s="2">
        <v>996</v>
      </c>
      <c r="AE625" s="2" t="s">
        <v>3021</v>
      </c>
      <c r="AF625" s="2" t="s">
        <v>3022</v>
      </c>
      <c r="AG625" s="2"/>
      <c r="AH625" s="2">
        <v>121.49</v>
      </c>
      <c r="AI625" s="2">
        <v>53.941600000000001</v>
      </c>
      <c r="AJ625" s="3">
        <v>41424</v>
      </c>
      <c r="AK625" s="2"/>
      <c r="AL625" s="2">
        <v>5</v>
      </c>
      <c r="AM625" s="2" t="s">
        <v>70</v>
      </c>
      <c r="AN625" s="2">
        <v>2</v>
      </c>
      <c r="AO625" s="2" t="s">
        <v>71</v>
      </c>
      <c r="AP625" s="2" t="s">
        <v>3259</v>
      </c>
      <c r="AQ625" s="2" t="s">
        <v>89</v>
      </c>
      <c r="AR625" s="2">
        <v>680</v>
      </c>
      <c r="AS625" s="2" t="s">
        <v>3260</v>
      </c>
      <c r="AT625" s="2"/>
      <c r="AU625" s="2" t="s">
        <v>2138</v>
      </c>
      <c r="AV625" s="2" t="s">
        <v>2139</v>
      </c>
      <c r="AW625" s="2" t="s">
        <v>3261</v>
      </c>
      <c r="AX625" s="2">
        <v>179</v>
      </c>
      <c r="AY625" s="2" t="s">
        <v>365</v>
      </c>
      <c r="AZ625" s="2" t="s">
        <v>366</v>
      </c>
      <c r="BA625" s="2" t="s">
        <v>360</v>
      </c>
      <c r="BB625" s="2" t="s">
        <v>3259</v>
      </c>
      <c r="BC625" s="2" t="s">
        <v>89</v>
      </c>
      <c r="BD625" s="2">
        <v>680</v>
      </c>
      <c r="BE625" s="2" t="s">
        <v>3260</v>
      </c>
      <c r="BF625" s="2"/>
      <c r="BG625" s="2" t="s">
        <v>2138</v>
      </c>
      <c r="BH625" s="2" t="s">
        <v>2139</v>
      </c>
      <c r="BI625" s="2" t="s">
        <v>3261</v>
      </c>
      <c r="BJ625" s="2">
        <v>179</v>
      </c>
      <c r="BK625" s="2" t="s">
        <v>365</v>
      </c>
      <c r="BL625" s="2" t="s">
        <v>366</v>
      </c>
      <c r="BM625" s="2" t="s">
        <v>360</v>
      </c>
    </row>
    <row r="626" spans="1:65" ht="45" x14ac:dyDescent="0.3">
      <c r="A626" s="2">
        <v>57061</v>
      </c>
      <c r="B626" s="2">
        <v>8</v>
      </c>
      <c r="C626" s="3">
        <v>41547</v>
      </c>
      <c r="D626" s="3">
        <v>41559</v>
      </c>
      <c r="E626" s="3">
        <v>41554</v>
      </c>
      <c r="F626" s="2">
        <v>5</v>
      </c>
      <c r="G626" s="2" t="b">
        <v>0</v>
      </c>
      <c r="H626" s="2" t="s">
        <v>3876</v>
      </c>
      <c r="I626" s="2" t="s">
        <v>3877</v>
      </c>
      <c r="J626" s="2" t="s">
        <v>3264</v>
      </c>
      <c r="K626" s="2">
        <v>29712</v>
      </c>
      <c r="L626" s="2">
        <v>290</v>
      </c>
      <c r="M626" s="2">
        <v>74298.540399999998</v>
      </c>
      <c r="N626" s="2">
        <v>7154.2906999999996</v>
      </c>
      <c r="O626" s="2">
        <v>2235.7157999999999</v>
      </c>
      <c r="P626" s="2">
        <v>83688.546900000001</v>
      </c>
      <c r="Q626" s="2"/>
      <c r="R626" s="2">
        <v>61202</v>
      </c>
      <c r="S626" s="2" t="s">
        <v>3878</v>
      </c>
      <c r="T626" s="2">
        <v>1</v>
      </c>
      <c r="U626" s="2">
        <v>1</v>
      </c>
      <c r="V626" s="2">
        <v>32.393999999999998</v>
      </c>
      <c r="W626" s="2">
        <v>0</v>
      </c>
      <c r="X626" s="2">
        <v>32.393999999999998</v>
      </c>
      <c r="Y626" s="2" t="s">
        <v>3879</v>
      </c>
      <c r="Z626" s="3">
        <v>41547</v>
      </c>
      <c r="AA626" s="2">
        <v>7</v>
      </c>
      <c r="AB626" s="2" t="s">
        <v>360</v>
      </c>
      <c r="AC626" s="2" t="s">
        <v>142</v>
      </c>
      <c r="AD626" s="2">
        <v>994</v>
      </c>
      <c r="AE626" s="2" t="s">
        <v>3054</v>
      </c>
      <c r="AF626" s="2" t="s">
        <v>3055</v>
      </c>
      <c r="AG626" s="2"/>
      <c r="AH626" s="2">
        <v>53.99</v>
      </c>
      <c r="AI626" s="2">
        <v>23.971599999999999</v>
      </c>
      <c r="AJ626" s="3">
        <v>41424</v>
      </c>
      <c r="AK626" s="2"/>
      <c r="AL626" s="2">
        <v>5</v>
      </c>
      <c r="AM626" s="2" t="s">
        <v>70</v>
      </c>
      <c r="AN626" s="2">
        <v>2</v>
      </c>
      <c r="AO626" s="2" t="s">
        <v>71</v>
      </c>
      <c r="AP626" s="2" t="s">
        <v>3267</v>
      </c>
      <c r="AQ626" s="2" t="s">
        <v>89</v>
      </c>
      <c r="AR626" s="2">
        <v>684</v>
      </c>
      <c r="AS626" s="2" t="s">
        <v>3268</v>
      </c>
      <c r="AT626" s="2"/>
      <c r="AU626" s="2" t="s">
        <v>3269</v>
      </c>
      <c r="AV626" s="2" t="s">
        <v>3270</v>
      </c>
      <c r="AW626" s="2" t="s">
        <v>3271</v>
      </c>
      <c r="AX626" s="2">
        <v>131</v>
      </c>
      <c r="AY626" s="2" t="s">
        <v>3272</v>
      </c>
      <c r="AZ626" s="2" t="s">
        <v>366</v>
      </c>
      <c r="BA626" s="2" t="s">
        <v>360</v>
      </c>
      <c r="BB626" s="2" t="s">
        <v>3267</v>
      </c>
      <c r="BC626" s="2" t="s">
        <v>89</v>
      </c>
      <c r="BD626" s="2">
        <v>684</v>
      </c>
      <c r="BE626" s="2" t="s">
        <v>3268</v>
      </c>
      <c r="BF626" s="2"/>
      <c r="BG626" s="2" t="s">
        <v>3269</v>
      </c>
      <c r="BH626" s="2" t="s">
        <v>3270</v>
      </c>
      <c r="BI626" s="2" t="s">
        <v>3271</v>
      </c>
      <c r="BJ626" s="2">
        <v>131</v>
      </c>
      <c r="BK626" s="2" t="s">
        <v>3272</v>
      </c>
      <c r="BL626" s="2" t="s">
        <v>366</v>
      </c>
      <c r="BM626" s="2" t="s">
        <v>360</v>
      </c>
    </row>
    <row r="627" spans="1:65" ht="60" x14ac:dyDescent="0.3">
      <c r="A627" s="2">
        <v>57065</v>
      </c>
      <c r="B627" s="2">
        <v>8</v>
      </c>
      <c r="C627" s="3">
        <v>41547</v>
      </c>
      <c r="D627" s="3">
        <v>41559</v>
      </c>
      <c r="E627" s="3">
        <v>41554</v>
      </c>
      <c r="F627" s="2">
        <v>5</v>
      </c>
      <c r="G627" s="2" t="b">
        <v>0</v>
      </c>
      <c r="H627" s="2" t="s">
        <v>3880</v>
      </c>
      <c r="I627" s="2" t="s">
        <v>3881</v>
      </c>
      <c r="J627" s="2" t="s">
        <v>3286</v>
      </c>
      <c r="K627" s="2">
        <v>29996</v>
      </c>
      <c r="L627" s="2">
        <v>277</v>
      </c>
      <c r="M627" s="2">
        <v>34038.227299999999</v>
      </c>
      <c r="N627" s="2">
        <v>3248.8144000000002</v>
      </c>
      <c r="O627" s="2">
        <v>1015.2545</v>
      </c>
      <c r="P627" s="2">
        <v>38302.296199999997</v>
      </c>
      <c r="Q627" s="2"/>
      <c r="R627" s="2">
        <v>61297</v>
      </c>
      <c r="S627" s="2" t="s">
        <v>3882</v>
      </c>
      <c r="T627" s="2">
        <v>1</v>
      </c>
      <c r="U627" s="2">
        <v>1</v>
      </c>
      <c r="V627" s="2">
        <v>72.894000000000005</v>
      </c>
      <c r="W627" s="2">
        <v>0</v>
      </c>
      <c r="X627" s="2">
        <v>72.894000000000005</v>
      </c>
      <c r="Y627" s="2" t="s">
        <v>3883</v>
      </c>
      <c r="Z627" s="3">
        <v>41547</v>
      </c>
      <c r="AA627" s="2">
        <v>2</v>
      </c>
      <c r="AB627" s="2" t="s">
        <v>309</v>
      </c>
      <c r="AC627" s="2" t="s">
        <v>82</v>
      </c>
      <c r="AD627" s="2">
        <v>996</v>
      </c>
      <c r="AE627" s="2" t="s">
        <v>3021</v>
      </c>
      <c r="AF627" s="2" t="s">
        <v>3022</v>
      </c>
      <c r="AG627" s="2"/>
      <c r="AH627" s="2">
        <v>121.49</v>
      </c>
      <c r="AI627" s="2">
        <v>53.941600000000001</v>
      </c>
      <c r="AJ627" s="3">
        <v>41424</v>
      </c>
      <c r="AK627" s="2"/>
      <c r="AL627" s="2">
        <v>5</v>
      </c>
      <c r="AM627" s="2" t="s">
        <v>70</v>
      </c>
      <c r="AN627" s="2">
        <v>2</v>
      </c>
      <c r="AO627" s="2" t="s">
        <v>71</v>
      </c>
      <c r="AP627" s="2" t="s">
        <v>3289</v>
      </c>
      <c r="AQ627" s="2" t="s">
        <v>89</v>
      </c>
      <c r="AR627" s="2">
        <v>779</v>
      </c>
      <c r="AS627" s="2" t="s">
        <v>3290</v>
      </c>
      <c r="AT627" s="2"/>
      <c r="AU627" s="2" t="s">
        <v>3291</v>
      </c>
      <c r="AV627" s="2" t="s">
        <v>3292</v>
      </c>
      <c r="AW627" s="2" t="s">
        <v>3293</v>
      </c>
      <c r="AX627" s="2">
        <v>54</v>
      </c>
      <c r="AY627" s="2" t="s">
        <v>623</v>
      </c>
      <c r="AZ627" s="2" t="s">
        <v>108</v>
      </c>
      <c r="BA627" s="2" t="s">
        <v>109</v>
      </c>
      <c r="BB627" s="2" t="s">
        <v>3289</v>
      </c>
      <c r="BC627" s="2" t="s">
        <v>89</v>
      </c>
      <c r="BD627" s="2">
        <v>779</v>
      </c>
      <c r="BE627" s="2" t="s">
        <v>3290</v>
      </c>
      <c r="BF627" s="2"/>
      <c r="BG627" s="2" t="s">
        <v>3291</v>
      </c>
      <c r="BH627" s="2" t="s">
        <v>3292</v>
      </c>
      <c r="BI627" s="2" t="s">
        <v>3293</v>
      </c>
      <c r="BJ627" s="2">
        <v>54</v>
      </c>
      <c r="BK627" s="2" t="s">
        <v>623</v>
      </c>
      <c r="BL627" s="2" t="s">
        <v>108</v>
      </c>
      <c r="BM627" s="2" t="s">
        <v>109</v>
      </c>
    </row>
    <row r="628" spans="1:65" ht="45" x14ac:dyDescent="0.3">
      <c r="A628" s="2">
        <v>57067</v>
      </c>
      <c r="B628" s="2">
        <v>8</v>
      </c>
      <c r="C628" s="3">
        <v>41547</v>
      </c>
      <c r="D628" s="3">
        <v>41559</v>
      </c>
      <c r="E628" s="3">
        <v>41554</v>
      </c>
      <c r="F628" s="2">
        <v>5</v>
      </c>
      <c r="G628" s="2" t="b">
        <v>0</v>
      </c>
      <c r="H628" s="2" t="s">
        <v>3884</v>
      </c>
      <c r="I628" s="2" t="s">
        <v>3885</v>
      </c>
      <c r="J628" s="2" t="s">
        <v>3297</v>
      </c>
      <c r="K628" s="2">
        <v>29725</v>
      </c>
      <c r="L628" s="2">
        <v>288</v>
      </c>
      <c r="M628" s="2">
        <v>35714.162199999999</v>
      </c>
      <c r="N628" s="2">
        <v>3418.9207000000001</v>
      </c>
      <c r="O628" s="2">
        <v>1068.4127000000001</v>
      </c>
      <c r="P628" s="2">
        <v>40201.495600000002</v>
      </c>
      <c r="Q628" s="2"/>
      <c r="R628" s="2">
        <v>61371</v>
      </c>
      <c r="S628" s="2" t="s">
        <v>3886</v>
      </c>
      <c r="T628" s="2">
        <v>1</v>
      </c>
      <c r="U628" s="2">
        <v>1</v>
      </c>
      <c r="V628" s="2">
        <v>32.393999999999998</v>
      </c>
      <c r="W628" s="2">
        <v>0</v>
      </c>
      <c r="X628" s="2">
        <v>32.393999999999998</v>
      </c>
      <c r="Y628" s="2" t="s">
        <v>3887</v>
      </c>
      <c r="Z628" s="3">
        <v>41547</v>
      </c>
      <c r="AA628" s="2">
        <v>8</v>
      </c>
      <c r="AB628" s="2" t="s">
        <v>191</v>
      </c>
      <c r="AC628" s="2" t="s">
        <v>142</v>
      </c>
      <c r="AD628" s="2">
        <v>994</v>
      </c>
      <c r="AE628" s="2" t="s">
        <v>3054</v>
      </c>
      <c r="AF628" s="2" t="s">
        <v>3055</v>
      </c>
      <c r="AG628" s="2"/>
      <c r="AH628" s="2">
        <v>53.99</v>
      </c>
      <c r="AI628" s="2">
        <v>23.971599999999999</v>
      </c>
      <c r="AJ628" s="3">
        <v>41424</v>
      </c>
      <c r="AK628" s="2"/>
      <c r="AL628" s="2">
        <v>5</v>
      </c>
      <c r="AM628" s="2" t="s">
        <v>70</v>
      </c>
      <c r="AN628" s="2">
        <v>2</v>
      </c>
      <c r="AO628" s="2" t="s">
        <v>71</v>
      </c>
      <c r="AP628" s="2" t="s">
        <v>3300</v>
      </c>
      <c r="AQ628" s="2" t="s">
        <v>89</v>
      </c>
      <c r="AR628" s="2">
        <v>754</v>
      </c>
      <c r="AS628" s="2" t="s">
        <v>3301</v>
      </c>
      <c r="AT628" s="2"/>
      <c r="AU628" s="2" t="s">
        <v>921</v>
      </c>
      <c r="AV628" s="2" t="s">
        <v>922</v>
      </c>
      <c r="AW628" s="2" t="s">
        <v>355</v>
      </c>
      <c r="AX628" s="2">
        <v>53</v>
      </c>
      <c r="AY628" s="2" t="s">
        <v>536</v>
      </c>
      <c r="AZ628" s="2" t="s">
        <v>197</v>
      </c>
      <c r="BA628" s="2" t="s">
        <v>191</v>
      </c>
      <c r="BB628" s="2" t="s">
        <v>3300</v>
      </c>
      <c r="BC628" s="2" t="s">
        <v>89</v>
      </c>
      <c r="BD628" s="2">
        <v>754</v>
      </c>
      <c r="BE628" s="2" t="s">
        <v>3301</v>
      </c>
      <c r="BF628" s="2"/>
      <c r="BG628" s="2" t="s">
        <v>921</v>
      </c>
      <c r="BH628" s="2" t="s">
        <v>922</v>
      </c>
      <c r="BI628" s="2" t="s">
        <v>355</v>
      </c>
      <c r="BJ628" s="2">
        <v>53</v>
      </c>
      <c r="BK628" s="2" t="s">
        <v>536</v>
      </c>
      <c r="BL628" s="2" t="s">
        <v>197</v>
      </c>
      <c r="BM628" s="2" t="s">
        <v>191</v>
      </c>
    </row>
    <row r="629" spans="1:65" ht="60" x14ac:dyDescent="0.3">
      <c r="A629" s="2">
        <v>57067</v>
      </c>
      <c r="B629" s="2">
        <v>8</v>
      </c>
      <c r="C629" s="3">
        <v>41547</v>
      </c>
      <c r="D629" s="3">
        <v>41559</v>
      </c>
      <c r="E629" s="3">
        <v>41554</v>
      </c>
      <c r="F629" s="2">
        <v>5</v>
      </c>
      <c r="G629" s="2" t="b">
        <v>0</v>
      </c>
      <c r="H629" s="2" t="s">
        <v>3884</v>
      </c>
      <c r="I629" s="2" t="s">
        <v>3885</v>
      </c>
      <c r="J629" s="2" t="s">
        <v>3297</v>
      </c>
      <c r="K629" s="2">
        <v>29725</v>
      </c>
      <c r="L629" s="2">
        <v>288</v>
      </c>
      <c r="M629" s="2">
        <v>35714.162199999999</v>
      </c>
      <c r="N629" s="2">
        <v>3418.9207000000001</v>
      </c>
      <c r="O629" s="2">
        <v>1068.4127000000001</v>
      </c>
      <c r="P629" s="2">
        <v>40201.495600000002</v>
      </c>
      <c r="Q629" s="2"/>
      <c r="R629" s="2">
        <v>61359</v>
      </c>
      <c r="S629" s="2" t="s">
        <v>3886</v>
      </c>
      <c r="T629" s="2">
        <v>2</v>
      </c>
      <c r="U629" s="2">
        <v>1</v>
      </c>
      <c r="V629" s="2">
        <v>72.894000000000005</v>
      </c>
      <c r="W629" s="2">
        <v>0</v>
      </c>
      <c r="X629" s="2">
        <v>145.78800000000001</v>
      </c>
      <c r="Y629" s="2" t="s">
        <v>3888</v>
      </c>
      <c r="Z629" s="3">
        <v>41547</v>
      </c>
      <c r="AA629" s="2">
        <v>8</v>
      </c>
      <c r="AB629" s="2" t="s">
        <v>191</v>
      </c>
      <c r="AC629" s="2" t="s">
        <v>142</v>
      </c>
      <c r="AD629" s="2">
        <v>996</v>
      </c>
      <c r="AE629" s="2" t="s">
        <v>3021</v>
      </c>
      <c r="AF629" s="2" t="s">
        <v>3022</v>
      </c>
      <c r="AG629" s="2"/>
      <c r="AH629" s="2">
        <v>121.49</v>
      </c>
      <c r="AI629" s="2">
        <v>53.941600000000001</v>
      </c>
      <c r="AJ629" s="3">
        <v>41424</v>
      </c>
      <c r="AK629" s="2"/>
      <c r="AL629" s="2">
        <v>5</v>
      </c>
      <c r="AM629" s="2" t="s">
        <v>70</v>
      </c>
      <c r="AN629" s="2">
        <v>2</v>
      </c>
      <c r="AO629" s="2" t="s">
        <v>71</v>
      </c>
      <c r="AP629" s="2" t="s">
        <v>3300</v>
      </c>
      <c r="AQ629" s="2" t="s">
        <v>89</v>
      </c>
      <c r="AR629" s="2">
        <v>754</v>
      </c>
      <c r="AS629" s="2" t="s">
        <v>3301</v>
      </c>
      <c r="AT629" s="2"/>
      <c r="AU629" s="2" t="s">
        <v>921</v>
      </c>
      <c r="AV629" s="2" t="s">
        <v>922</v>
      </c>
      <c r="AW629" s="2" t="s">
        <v>355</v>
      </c>
      <c r="AX629" s="2">
        <v>53</v>
      </c>
      <c r="AY629" s="2" t="s">
        <v>536</v>
      </c>
      <c r="AZ629" s="2" t="s">
        <v>197</v>
      </c>
      <c r="BA629" s="2" t="s">
        <v>191</v>
      </c>
      <c r="BB629" s="2" t="s">
        <v>3300</v>
      </c>
      <c r="BC629" s="2" t="s">
        <v>89</v>
      </c>
      <c r="BD629" s="2">
        <v>754</v>
      </c>
      <c r="BE629" s="2" t="s">
        <v>3301</v>
      </c>
      <c r="BF629" s="2"/>
      <c r="BG629" s="2" t="s">
        <v>921</v>
      </c>
      <c r="BH629" s="2" t="s">
        <v>922</v>
      </c>
      <c r="BI629" s="2" t="s">
        <v>355</v>
      </c>
      <c r="BJ629" s="2">
        <v>53</v>
      </c>
      <c r="BK629" s="2" t="s">
        <v>536</v>
      </c>
      <c r="BL629" s="2" t="s">
        <v>197</v>
      </c>
      <c r="BM629" s="2" t="s">
        <v>191</v>
      </c>
    </row>
    <row r="630" spans="1:65" ht="45" x14ac:dyDescent="0.3">
      <c r="A630" s="2">
        <v>57068</v>
      </c>
      <c r="B630" s="2">
        <v>8</v>
      </c>
      <c r="C630" s="3">
        <v>41547</v>
      </c>
      <c r="D630" s="3">
        <v>41559</v>
      </c>
      <c r="E630" s="3">
        <v>41554</v>
      </c>
      <c r="F630" s="2">
        <v>5</v>
      </c>
      <c r="G630" s="2" t="b">
        <v>0</v>
      </c>
      <c r="H630" s="2" t="s">
        <v>3889</v>
      </c>
      <c r="I630" s="2" t="s">
        <v>3890</v>
      </c>
      <c r="J630" s="2" t="s">
        <v>3305</v>
      </c>
      <c r="K630" s="2">
        <v>30101</v>
      </c>
      <c r="L630" s="2">
        <v>290</v>
      </c>
      <c r="M630" s="2">
        <v>33186.845999999998</v>
      </c>
      <c r="N630" s="2">
        <v>3207.6044999999999</v>
      </c>
      <c r="O630" s="2">
        <v>1002.3764</v>
      </c>
      <c r="P630" s="2">
        <v>37396.8269</v>
      </c>
      <c r="Q630" s="2"/>
      <c r="R630" s="2">
        <v>61414</v>
      </c>
      <c r="S630" s="2" t="s">
        <v>3891</v>
      </c>
      <c r="T630" s="2">
        <v>1</v>
      </c>
      <c r="U630" s="2">
        <v>1</v>
      </c>
      <c r="V630" s="2">
        <v>32.393999999999998</v>
      </c>
      <c r="W630" s="2">
        <v>0</v>
      </c>
      <c r="X630" s="2">
        <v>32.393999999999998</v>
      </c>
      <c r="Y630" s="2" t="s">
        <v>3892</v>
      </c>
      <c r="Z630" s="3">
        <v>41547</v>
      </c>
      <c r="AA630" s="2">
        <v>7</v>
      </c>
      <c r="AB630" s="2" t="s">
        <v>360</v>
      </c>
      <c r="AC630" s="2" t="s">
        <v>142</v>
      </c>
      <c r="AD630" s="2">
        <v>994</v>
      </c>
      <c r="AE630" s="2" t="s">
        <v>3054</v>
      </c>
      <c r="AF630" s="2" t="s">
        <v>3055</v>
      </c>
      <c r="AG630" s="2"/>
      <c r="AH630" s="2">
        <v>53.99</v>
      </c>
      <c r="AI630" s="2">
        <v>23.971599999999999</v>
      </c>
      <c r="AJ630" s="3">
        <v>41424</v>
      </c>
      <c r="AK630" s="2"/>
      <c r="AL630" s="2">
        <v>5</v>
      </c>
      <c r="AM630" s="2" t="s">
        <v>70</v>
      </c>
      <c r="AN630" s="2">
        <v>2</v>
      </c>
      <c r="AO630" s="2" t="s">
        <v>71</v>
      </c>
      <c r="AP630" s="2" t="s">
        <v>3308</v>
      </c>
      <c r="AQ630" s="2" t="s">
        <v>89</v>
      </c>
      <c r="AR630" s="2">
        <v>709</v>
      </c>
      <c r="AS630" s="2" t="s">
        <v>3309</v>
      </c>
      <c r="AT630" s="2"/>
      <c r="AU630" s="2" t="s">
        <v>2443</v>
      </c>
      <c r="AV630" s="2" t="s">
        <v>2444</v>
      </c>
      <c r="AW630" s="2" t="s">
        <v>3310</v>
      </c>
      <c r="AX630" s="2">
        <v>177</v>
      </c>
      <c r="AY630" s="2" t="s">
        <v>2082</v>
      </c>
      <c r="AZ630" s="2" t="s">
        <v>366</v>
      </c>
      <c r="BA630" s="2" t="s">
        <v>360</v>
      </c>
      <c r="BB630" s="2" t="s">
        <v>3308</v>
      </c>
      <c r="BC630" s="2" t="s">
        <v>89</v>
      </c>
      <c r="BD630" s="2">
        <v>709</v>
      </c>
      <c r="BE630" s="2" t="s">
        <v>3309</v>
      </c>
      <c r="BF630" s="2"/>
      <c r="BG630" s="2" t="s">
        <v>2443</v>
      </c>
      <c r="BH630" s="2" t="s">
        <v>2444</v>
      </c>
      <c r="BI630" s="2" t="s">
        <v>3310</v>
      </c>
      <c r="BJ630" s="2">
        <v>177</v>
      </c>
      <c r="BK630" s="2" t="s">
        <v>2082</v>
      </c>
      <c r="BL630" s="2" t="s">
        <v>366</v>
      </c>
      <c r="BM630" s="2" t="s">
        <v>360</v>
      </c>
    </row>
    <row r="631" spans="1:65" ht="60" x14ac:dyDescent="0.3">
      <c r="A631" s="2">
        <v>57086</v>
      </c>
      <c r="B631" s="2">
        <v>8</v>
      </c>
      <c r="C631" s="3">
        <v>41547</v>
      </c>
      <c r="D631" s="3">
        <v>41559</v>
      </c>
      <c r="E631" s="3">
        <v>41554</v>
      </c>
      <c r="F631" s="2">
        <v>5</v>
      </c>
      <c r="G631" s="2" t="b">
        <v>0</v>
      </c>
      <c r="H631" s="2" t="s">
        <v>3893</v>
      </c>
      <c r="I631" s="2" t="s">
        <v>3894</v>
      </c>
      <c r="J631" s="2" t="s">
        <v>3321</v>
      </c>
      <c r="K631" s="2">
        <v>29786</v>
      </c>
      <c r="L631" s="2">
        <v>290</v>
      </c>
      <c r="M631" s="2">
        <v>50012.2575</v>
      </c>
      <c r="N631" s="2">
        <v>4778.3620000000001</v>
      </c>
      <c r="O631" s="2">
        <v>1493.2381</v>
      </c>
      <c r="P631" s="2">
        <v>56283.857600000003</v>
      </c>
      <c r="Q631" s="2"/>
      <c r="R631" s="2">
        <v>61715</v>
      </c>
      <c r="S631" s="2" t="s">
        <v>3895</v>
      </c>
      <c r="T631" s="2">
        <v>2</v>
      </c>
      <c r="U631" s="2">
        <v>1</v>
      </c>
      <c r="V631" s="2">
        <v>72.894000000000005</v>
      </c>
      <c r="W631" s="2">
        <v>0</v>
      </c>
      <c r="X631" s="2">
        <v>145.78800000000001</v>
      </c>
      <c r="Y631" s="2" t="s">
        <v>3896</v>
      </c>
      <c r="Z631" s="3">
        <v>41547</v>
      </c>
      <c r="AA631" s="2">
        <v>7</v>
      </c>
      <c r="AB631" s="2" t="s">
        <v>360</v>
      </c>
      <c r="AC631" s="2" t="s">
        <v>142</v>
      </c>
      <c r="AD631" s="2">
        <v>996</v>
      </c>
      <c r="AE631" s="2" t="s">
        <v>3021</v>
      </c>
      <c r="AF631" s="2" t="s">
        <v>3022</v>
      </c>
      <c r="AG631" s="2"/>
      <c r="AH631" s="2">
        <v>121.49</v>
      </c>
      <c r="AI631" s="2">
        <v>53.941600000000001</v>
      </c>
      <c r="AJ631" s="3">
        <v>41424</v>
      </c>
      <c r="AK631" s="2"/>
      <c r="AL631" s="2">
        <v>5</v>
      </c>
      <c r="AM631" s="2" t="s">
        <v>70</v>
      </c>
      <c r="AN631" s="2">
        <v>2</v>
      </c>
      <c r="AO631" s="2" t="s">
        <v>71</v>
      </c>
      <c r="AP631" s="2" t="s">
        <v>3324</v>
      </c>
      <c r="AQ631" s="2" t="s">
        <v>89</v>
      </c>
      <c r="AR631" s="2">
        <v>704</v>
      </c>
      <c r="AS631" s="2" t="s">
        <v>3325</v>
      </c>
      <c r="AT631" s="2"/>
      <c r="AU631" s="2" t="s">
        <v>1364</v>
      </c>
      <c r="AV631" s="2" t="s">
        <v>1365</v>
      </c>
      <c r="AW631" s="2" t="s">
        <v>3326</v>
      </c>
      <c r="AX631" s="2">
        <v>181</v>
      </c>
      <c r="AY631" s="2" t="s">
        <v>1367</v>
      </c>
      <c r="AZ631" s="2" t="s">
        <v>366</v>
      </c>
      <c r="BA631" s="2" t="s">
        <v>360</v>
      </c>
      <c r="BB631" s="2" t="s">
        <v>3324</v>
      </c>
      <c r="BC631" s="2" t="s">
        <v>89</v>
      </c>
      <c r="BD631" s="2">
        <v>704</v>
      </c>
      <c r="BE631" s="2" t="s">
        <v>3325</v>
      </c>
      <c r="BF631" s="2"/>
      <c r="BG631" s="2" t="s">
        <v>1364</v>
      </c>
      <c r="BH631" s="2" t="s">
        <v>1365</v>
      </c>
      <c r="BI631" s="2" t="s">
        <v>3326</v>
      </c>
      <c r="BJ631" s="2">
        <v>181</v>
      </c>
      <c r="BK631" s="2" t="s">
        <v>1367</v>
      </c>
      <c r="BL631" s="2" t="s">
        <v>366</v>
      </c>
      <c r="BM631" s="2" t="s">
        <v>360</v>
      </c>
    </row>
    <row r="632" spans="1:65" ht="60" x14ac:dyDescent="0.3">
      <c r="A632" s="2">
        <v>57092</v>
      </c>
      <c r="B632" s="2">
        <v>8</v>
      </c>
      <c r="C632" s="3">
        <v>41547</v>
      </c>
      <c r="D632" s="3">
        <v>41559</v>
      </c>
      <c r="E632" s="3">
        <v>41554</v>
      </c>
      <c r="F632" s="2">
        <v>5</v>
      </c>
      <c r="G632" s="2" t="b">
        <v>0</v>
      </c>
      <c r="H632" s="2" t="s">
        <v>3897</v>
      </c>
      <c r="I632" s="2" t="s">
        <v>3898</v>
      </c>
      <c r="J632" s="2" t="s">
        <v>3899</v>
      </c>
      <c r="K632" s="2">
        <v>30058</v>
      </c>
      <c r="L632" s="2">
        <v>278</v>
      </c>
      <c r="M632" s="2">
        <v>32.393999999999998</v>
      </c>
      <c r="N632" s="2">
        <v>3.1962000000000002</v>
      </c>
      <c r="O632" s="2">
        <v>0.99880000000000002</v>
      </c>
      <c r="P632" s="2">
        <v>36.588999999999999</v>
      </c>
      <c r="Q632" s="2"/>
      <c r="R632" s="2">
        <v>61831</v>
      </c>
      <c r="S632" s="2" t="s">
        <v>3900</v>
      </c>
      <c r="T632" s="2">
        <v>1</v>
      </c>
      <c r="U632" s="2">
        <v>1</v>
      </c>
      <c r="V632" s="2">
        <v>32.393999999999998</v>
      </c>
      <c r="W632" s="2">
        <v>0</v>
      </c>
      <c r="X632" s="2">
        <v>32.393999999999998</v>
      </c>
      <c r="Y632" s="2" t="s">
        <v>3901</v>
      </c>
      <c r="Z632" s="3">
        <v>41547</v>
      </c>
      <c r="AA632" s="2">
        <v>6</v>
      </c>
      <c r="AB632" s="2" t="s">
        <v>81</v>
      </c>
      <c r="AC632" s="2" t="s">
        <v>82</v>
      </c>
      <c r="AD632" s="2">
        <v>994</v>
      </c>
      <c r="AE632" s="2" t="s">
        <v>3054</v>
      </c>
      <c r="AF632" s="2" t="s">
        <v>3055</v>
      </c>
      <c r="AG632" s="2"/>
      <c r="AH632" s="2">
        <v>53.99</v>
      </c>
      <c r="AI632" s="2">
        <v>23.971599999999999</v>
      </c>
      <c r="AJ632" s="3">
        <v>41424</v>
      </c>
      <c r="AK632" s="2"/>
      <c r="AL632" s="2">
        <v>5</v>
      </c>
      <c r="AM632" s="2" t="s">
        <v>70</v>
      </c>
      <c r="AN632" s="2">
        <v>2</v>
      </c>
      <c r="AO632" s="2" t="s">
        <v>71</v>
      </c>
      <c r="AP632" s="2" t="s">
        <v>3902</v>
      </c>
      <c r="AQ632" s="2" t="s">
        <v>89</v>
      </c>
      <c r="AR632" s="2">
        <v>510</v>
      </c>
      <c r="AS632" s="2" t="s">
        <v>3903</v>
      </c>
      <c r="AT632" s="2"/>
      <c r="AU632" s="2" t="s">
        <v>3904</v>
      </c>
      <c r="AV632" s="2" t="s">
        <v>3905</v>
      </c>
      <c r="AW632" s="2" t="s">
        <v>3906</v>
      </c>
      <c r="AX632" s="2">
        <v>57</v>
      </c>
      <c r="AY632" s="2" t="s">
        <v>94</v>
      </c>
      <c r="AZ632" s="2" t="s">
        <v>95</v>
      </c>
      <c r="BA632" s="2" t="s">
        <v>81</v>
      </c>
      <c r="BB632" s="2" t="s">
        <v>3902</v>
      </c>
      <c r="BC632" s="2" t="s">
        <v>89</v>
      </c>
      <c r="BD632" s="2">
        <v>510</v>
      </c>
      <c r="BE632" s="2" t="s">
        <v>3903</v>
      </c>
      <c r="BF632" s="2"/>
      <c r="BG632" s="2" t="s">
        <v>3904</v>
      </c>
      <c r="BH632" s="2" t="s">
        <v>3905</v>
      </c>
      <c r="BI632" s="2" t="s">
        <v>3906</v>
      </c>
      <c r="BJ632" s="2">
        <v>57</v>
      </c>
      <c r="BK632" s="2" t="s">
        <v>94</v>
      </c>
      <c r="BL632" s="2" t="s">
        <v>95</v>
      </c>
      <c r="BM632" s="2" t="s">
        <v>81</v>
      </c>
    </row>
    <row r="633" spans="1:65" ht="60" x14ac:dyDescent="0.3">
      <c r="A633" s="2">
        <v>57118</v>
      </c>
      <c r="B633" s="2">
        <v>8</v>
      </c>
      <c r="C633" s="3">
        <v>41547</v>
      </c>
      <c r="D633" s="3">
        <v>41559</v>
      </c>
      <c r="E633" s="3">
        <v>41554</v>
      </c>
      <c r="F633" s="2">
        <v>5</v>
      </c>
      <c r="G633" s="2" t="b">
        <v>0</v>
      </c>
      <c r="H633" s="2" t="s">
        <v>3907</v>
      </c>
      <c r="I633" s="2" t="s">
        <v>3908</v>
      </c>
      <c r="J633" s="2" t="s">
        <v>3366</v>
      </c>
      <c r="K633" s="2">
        <v>29968</v>
      </c>
      <c r="L633" s="2">
        <v>279</v>
      </c>
      <c r="M633" s="2">
        <v>30219.69</v>
      </c>
      <c r="N633" s="2">
        <v>2925.8926000000001</v>
      </c>
      <c r="O633" s="2">
        <v>914.3415</v>
      </c>
      <c r="P633" s="2">
        <v>34059.924099999997</v>
      </c>
      <c r="Q633" s="2"/>
      <c r="R633" s="2">
        <v>62092</v>
      </c>
      <c r="S633" s="2" t="s">
        <v>3909</v>
      </c>
      <c r="T633" s="2">
        <v>3</v>
      </c>
      <c r="U633" s="2">
        <v>1</v>
      </c>
      <c r="V633" s="2">
        <v>72.894000000000005</v>
      </c>
      <c r="W633" s="2">
        <v>0</v>
      </c>
      <c r="X633" s="2">
        <v>218.68199999999999</v>
      </c>
      <c r="Y633" s="2" t="s">
        <v>3910</v>
      </c>
      <c r="Z633" s="3">
        <v>41547</v>
      </c>
      <c r="AA633" s="2">
        <v>5</v>
      </c>
      <c r="AB633" s="2" t="s">
        <v>342</v>
      </c>
      <c r="AC633" s="2" t="s">
        <v>82</v>
      </c>
      <c r="AD633" s="2">
        <v>996</v>
      </c>
      <c r="AE633" s="2" t="s">
        <v>3021</v>
      </c>
      <c r="AF633" s="2" t="s">
        <v>3022</v>
      </c>
      <c r="AG633" s="2"/>
      <c r="AH633" s="2">
        <v>121.49</v>
      </c>
      <c r="AI633" s="2">
        <v>53.941600000000001</v>
      </c>
      <c r="AJ633" s="3">
        <v>41424</v>
      </c>
      <c r="AK633" s="2"/>
      <c r="AL633" s="2">
        <v>5</v>
      </c>
      <c r="AM633" s="2" t="s">
        <v>70</v>
      </c>
      <c r="AN633" s="2">
        <v>2</v>
      </c>
      <c r="AO633" s="2" t="s">
        <v>71</v>
      </c>
      <c r="AP633" s="2" t="s">
        <v>3369</v>
      </c>
      <c r="AQ633" s="2" t="s">
        <v>89</v>
      </c>
      <c r="AR633" s="2">
        <v>915</v>
      </c>
      <c r="AS633" s="2" t="s">
        <v>3370</v>
      </c>
      <c r="AT633" s="2"/>
      <c r="AU633" s="2" t="s">
        <v>3371</v>
      </c>
      <c r="AV633" s="2" t="s">
        <v>3372</v>
      </c>
      <c r="AW633" s="2" t="s">
        <v>3373</v>
      </c>
      <c r="AX633" s="2">
        <v>42</v>
      </c>
      <c r="AY633" s="2" t="s">
        <v>1038</v>
      </c>
      <c r="AZ633" s="2" t="s">
        <v>108</v>
      </c>
      <c r="BA633" s="2" t="s">
        <v>109</v>
      </c>
      <c r="BB633" s="2" t="s">
        <v>3369</v>
      </c>
      <c r="BC633" s="2" t="s">
        <v>89</v>
      </c>
      <c r="BD633" s="2">
        <v>915</v>
      </c>
      <c r="BE633" s="2" t="s">
        <v>3370</v>
      </c>
      <c r="BF633" s="2"/>
      <c r="BG633" s="2" t="s">
        <v>3371</v>
      </c>
      <c r="BH633" s="2" t="s">
        <v>3372</v>
      </c>
      <c r="BI633" s="2" t="s">
        <v>3373</v>
      </c>
      <c r="BJ633" s="2">
        <v>42</v>
      </c>
      <c r="BK633" s="2" t="s">
        <v>1038</v>
      </c>
      <c r="BL633" s="2" t="s">
        <v>108</v>
      </c>
      <c r="BM633" s="2" t="s">
        <v>109</v>
      </c>
    </row>
    <row r="634" spans="1:65" ht="45" x14ac:dyDescent="0.3">
      <c r="A634" s="2">
        <v>57128</v>
      </c>
      <c r="B634" s="2">
        <v>8</v>
      </c>
      <c r="C634" s="3">
        <v>41547</v>
      </c>
      <c r="D634" s="3">
        <v>41559</v>
      </c>
      <c r="E634" s="3">
        <v>41554</v>
      </c>
      <c r="F634" s="2">
        <v>5</v>
      </c>
      <c r="G634" s="2" t="b">
        <v>0</v>
      </c>
      <c r="H634" s="2" t="s">
        <v>3911</v>
      </c>
      <c r="I634" s="2" t="s">
        <v>3912</v>
      </c>
      <c r="J634" s="2" t="s">
        <v>3376</v>
      </c>
      <c r="K634" s="2">
        <v>29792</v>
      </c>
      <c r="L634" s="2">
        <v>275</v>
      </c>
      <c r="M634" s="2">
        <v>40829.652000000002</v>
      </c>
      <c r="N634" s="2">
        <v>3955.0563999999999</v>
      </c>
      <c r="O634" s="2">
        <v>1235.9550999999999</v>
      </c>
      <c r="P634" s="2">
        <v>46020.663500000002</v>
      </c>
      <c r="Q634" s="2"/>
      <c r="R634" s="2">
        <v>62323</v>
      </c>
      <c r="S634" s="2" t="s">
        <v>3913</v>
      </c>
      <c r="T634" s="2">
        <v>2</v>
      </c>
      <c r="U634" s="2">
        <v>1</v>
      </c>
      <c r="V634" s="2">
        <v>32.393999999999998</v>
      </c>
      <c r="W634" s="2">
        <v>0</v>
      </c>
      <c r="X634" s="2">
        <v>64.787999999999997</v>
      </c>
      <c r="Y634" s="2" t="s">
        <v>3914</v>
      </c>
      <c r="Z634" s="3">
        <v>41547</v>
      </c>
      <c r="AA634" s="2">
        <v>4</v>
      </c>
      <c r="AB634" s="2" t="s">
        <v>101</v>
      </c>
      <c r="AC634" s="2" t="s">
        <v>82</v>
      </c>
      <c r="AD634" s="2">
        <v>994</v>
      </c>
      <c r="AE634" s="2" t="s">
        <v>3054</v>
      </c>
      <c r="AF634" s="2" t="s">
        <v>3055</v>
      </c>
      <c r="AG634" s="2"/>
      <c r="AH634" s="2">
        <v>53.99</v>
      </c>
      <c r="AI634" s="2">
        <v>23.971599999999999</v>
      </c>
      <c r="AJ634" s="3">
        <v>41424</v>
      </c>
      <c r="AK634" s="2"/>
      <c r="AL634" s="2">
        <v>5</v>
      </c>
      <c r="AM634" s="2" t="s">
        <v>70</v>
      </c>
      <c r="AN634" s="2">
        <v>2</v>
      </c>
      <c r="AO634" s="2" t="s">
        <v>71</v>
      </c>
      <c r="AP634" s="2" t="s">
        <v>3379</v>
      </c>
      <c r="AQ634" s="2" t="s">
        <v>89</v>
      </c>
      <c r="AR634" s="2">
        <v>597</v>
      </c>
      <c r="AS634" s="2" t="s">
        <v>3380</v>
      </c>
      <c r="AT634" s="2"/>
      <c r="AU634" s="2" t="s">
        <v>3381</v>
      </c>
      <c r="AV634" s="2" t="s">
        <v>3382</v>
      </c>
      <c r="AW634" s="2" t="s">
        <v>3383</v>
      </c>
      <c r="AX634" s="2">
        <v>73</v>
      </c>
      <c r="AY634" s="2" t="s">
        <v>107</v>
      </c>
      <c r="AZ634" s="2" t="s">
        <v>108</v>
      </c>
      <c r="BA634" s="2" t="s">
        <v>109</v>
      </c>
      <c r="BB634" s="2" t="s">
        <v>3379</v>
      </c>
      <c r="BC634" s="2" t="s">
        <v>89</v>
      </c>
      <c r="BD634" s="2">
        <v>597</v>
      </c>
      <c r="BE634" s="2" t="s">
        <v>3380</v>
      </c>
      <c r="BF634" s="2"/>
      <c r="BG634" s="2" t="s">
        <v>3381</v>
      </c>
      <c r="BH634" s="2" t="s">
        <v>3382</v>
      </c>
      <c r="BI634" s="2" t="s">
        <v>3383</v>
      </c>
      <c r="BJ634" s="2">
        <v>73</v>
      </c>
      <c r="BK634" s="2" t="s">
        <v>107</v>
      </c>
      <c r="BL634" s="2" t="s">
        <v>108</v>
      </c>
      <c r="BM634" s="2" t="s">
        <v>109</v>
      </c>
    </row>
    <row r="635" spans="1:65" ht="60" x14ac:dyDescent="0.3">
      <c r="A635" s="2">
        <v>57131</v>
      </c>
      <c r="B635" s="2">
        <v>8</v>
      </c>
      <c r="C635" s="3">
        <v>41547</v>
      </c>
      <c r="D635" s="3">
        <v>41559</v>
      </c>
      <c r="E635" s="3">
        <v>41554</v>
      </c>
      <c r="F635" s="2">
        <v>5</v>
      </c>
      <c r="G635" s="2" t="b">
        <v>0</v>
      </c>
      <c r="H635" s="2" t="s">
        <v>3915</v>
      </c>
      <c r="I635" s="2" t="s">
        <v>3916</v>
      </c>
      <c r="J635" s="2" t="s">
        <v>3386</v>
      </c>
      <c r="K635" s="2">
        <v>30063</v>
      </c>
      <c r="L635" s="2">
        <v>281</v>
      </c>
      <c r="M635" s="2">
        <v>30407.592000000001</v>
      </c>
      <c r="N635" s="2">
        <v>2924.2795999999998</v>
      </c>
      <c r="O635" s="2">
        <v>913.8374</v>
      </c>
      <c r="P635" s="2">
        <v>34245.709000000003</v>
      </c>
      <c r="Q635" s="2"/>
      <c r="R635" s="2">
        <v>62379</v>
      </c>
      <c r="S635" s="2" t="s">
        <v>3917</v>
      </c>
      <c r="T635" s="2">
        <v>1</v>
      </c>
      <c r="U635" s="2">
        <v>1</v>
      </c>
      <c r="V635" s="2">
        <v>32.393999999999998</v>
      </c>
      <c r="W635" s="2">
        <v>0</v>
      </c>
      <c r="X635" s="2">
        <v>32.393999999999998</v>
      </c>
      <c r="Y635" s="2" t="s">
        <v>3918</v>
      </c>
      <c r="Z635" s="3">
        <v>41547</v>
      </c>
      <c r="AA635" s="2">
        <v>4</v>
      </c>
      <c r="AB635" s="2" t="s">
        <v>101</v>
      </c>
      <c r="AC635" s="2" t="s">
        <v>82</v>
      </c>
      <c r="AD635" s="2">
        <v>994</v>
      </c>
      <c r="AE635" s="2" t="s">
        <v>3054</v>
      </c>
      <c r="AF635" s="2" t="s">
        <v>3055</v>
      </c>
      <c r="AG635" s="2"/>
      <c r="AH635" s="2">
        <v>53.99</v>
      </c>
      <c r="AI635" s="2">
        <v>23.971599999999999</v>
      </c>
      <c r="AJ635" s="3">
        <v>41424</v>
      </c>
      <c r="AK635" s="2"/>
      <c r="AL635" s="2">
        <v>5</v>
      </c>
      <c r="AM635" s="2" t="s">
        <v>70</v>
      </c>
      <c r="AN635" s="2">
        <v>2</v>
      </c>
      <c r="AO635" s="2" t="s">
        <v>71</v>
      </c>
      <c r="AP635" s="2" t="s">
        <v>3389</v>
      </c>
      <c r="AQ635" s="2" t="s">
        <v>89</v>
      </c>
      <c r="AR635" s="2">
        <v>1009</v>
      </c>
      <c r="AS635" s="2" t="s">
        <v>3390</v>
      </c>
      <c r="AT635" s="2" t="s">
        <v>3391</v>
      </c>
      <c r="AU635" s="2" t="s">
        <v>3392</v>
      </c>
      <c r="AV635" s="2" t="s">
        <v>3393</v>
      </c>
      <c r="AW635" s="2" t="s">
        <v>3394</v>
      </c>
      <c r="AX635" s="2">
        <v>9</v>
      </c>
      <c r="AY635" s="2" t="s">
        <v>137</v>
      </c>
      <c r="AZ635" s="2" t="s">
        <v>108</v>
      </c>
      <c r="BA635" s="2" t="s">
        <v>109</v>
      </c>
      <c r="BB635" s="2" t="s">
        <v>3389</v>
      </c>
      <c r="BC635" s="2" t="s">
        <v>89</v>
      </c>
      <c r="BD635" s="2">
        <v>1009</v>
      </c>
      <c r="BE635" s="2" t="s">
        <v>3390</v>
      </c>
      <c r="BF635" s="2" t="s">
        <v>3391</v>
      </c>
      <c r="BG635" s="2" t="s">
        <v>3392</v>
      </c>
      <c r="BH635" s="2" t="s">
        <v>3393</v>
      </c>
      <c r="BI635" s="2" t="s">
        <v>3394</v>
      </c>
      <c r="BJ635" s="2">
        <v>9</v>
      </c>
      <c r="BK635" s="2" t="s">
        <v>137</v>
      </c>
      <c r="BL635" s="2" t="s">
        <v>108</v>
      </c>
      <c r="BM635" s="2" t="s">
        <v>109</v>
      </c>
    </row>
    <row r="636" spans="1:65" ht="45" x14ac:dyDescent="0.3">
      <c r="A636" s="2">
        <v>57131</v>
      </c>
      <c r="B636" s="2">
        <v>8</v>
      </c>
      <c r="C636" s="3">
        <v>41547</v>
      </c>
      <c r="D636" s="3">
        <v>41559</v>
      </c>
      <c r="E636" s="3">
        <v>41554</v>
      </c>
      <c r="F636" s="2">
        <v>5</v>
      </c>
      <c r="G636" s="2" t="b">
        <v>0</v>
      </c>
      <c r="H636" s="2" t="s">
        <v>3915</v>
      </c>
      <c r="I636" s="2" t="s">
        <v>3916</v>
      </c>
      <c r="J636" s="2" t="s">
        <v>3386</v>
      </c>
      <c r="K636" s="2">
        <v>30063</v>
      </c>
      <c r="L636" s="2">
        <v>281</v>
      </c>
      <c r="M636" s="2">
        <v>30407.592000000001</v>
      </c>
      <c r="N636" s="2">
        <v>2924.2795999999998</v>
      </c>
      <c r="O636" s="2">
        <v>913.8374</v>
      </c>
      <c r="P636" s="2">
        <v>34245.709000000003</v>
      </c>
      <c r="Q636" s="2"/>
      <c r="R636" s="2">
        <v>62395</v>
      </c>
      <c r="S636" s="2" t="s">
        <v>3917</v>
      </c>
      <c r="T636" s="2">
        <v>1</v>
      </c>
      <c r="U636" s="2">
        <v>1</v>
      </c>
      <c r="V636" s="2">
        <v>72.894000000000005</v>
      </c>
      <c r="W636" s="2">
        <v>0</v>
      </c>
      <c r="X636" s="2">
        <v>72.894000000000005</v>
      </c>
      <c r="Y636" s="2" t="s">
        <v>3919</v>
      </c>
      <c r="Z636" s="3">
        <v>41547</v>
      </c>
      <c r="AA636" s="2">
        <v>4</v>
      </c>
      <c r="AB636" s="2" t="s">
        <v>101</v>
      </c>
      <c r="AC636" s="2" t="s">
        <v>82</v>
      </c>
      <c r="AD636" s="2">
        <v>996</v>
      </c>
      <c r="AE636" s="2" t="s">
        <v>3021</v>
      </c>
      <c r="AF636" s="2" t="s">
        <v>3022</v>
      </c>
      <c r="AG636" s="2"/>
      <c r="AH636" s="2">
        <v>121.49</v>
      </c>
      <c r="AI636" s="2">
        <v>53.941600000000001</v>
      </c>
      <c r="AJ636" s="3">
        <v>41424</v>
      </c>
      <c r="AK636" s="2"/>
      <c r="AL636" s="2">
        <v>5</v>
      </c>
      <c r="AM636" s="2" t="s">
        <v>70</v>
      </c>
      <c r="AN636" s="2">
        <v>2</v>
      </c>
      <c r="AO636" s="2" t="s">
        <v>71</v>
      </c>
      <c r="AP636" s="2" t="s">
        <v>3389</v>
      </c>
      <c r="AQ636" s="2" t="s">
        <v>89</v>
      </c>
      <c r="AR636" s="2">
        <v>1009</v>
      </c>
      <c r="AS636" s="2" t="s">
        <v>3390</v>
      </c>
      <c r="AT636" s="2" t="s">
        <v>3391</v>
      </c>
      <c r="AU636" s="2" t="s">
        <v>3392</v>
      </c>
      <c r="AV636" s="2" t="s">
        <v>3393</v>
      </c>
      <c r="AW636" s="2" t="s">
        <v>3394</v>
      </c>
      <c r="AX636" s="2">
        <v>9</v>
      </c>
      <c r="AY636" s="2" t="s">
        <v>137</v>
      </c>
      <c r="AZ636" s="2" t="s">
        <v>108</v>
      </c>
      <c r="BA636" s="2" t="s">
        <v>109</v>
      </c>
      <c r="BB636" s="2" t="s">
        <v>3389</v>
      </c>
      <c r="BC636" s="2" t="s">
        <v>89</v>
      </c>
      <c r="BD636" s="2">
        <v>1009</v>
      </c>
      <c r="BE636" s="2" t="s">
        <v>3390</v>
      </c>
      <c r="BF636" s="2" t="s">
        <v>3391</v>
      </c>
      <c r="BG636" s="2" t="s">
        <v>3392</v>
      </c>
      <c r="BH636" s="2" t="s">
        <v>3393</v>
      </c>
      <c r="BI636" s="2" t="s">
        <v>3394</v>
      </c>
      <c r="BJ636" s="2">
        <v>9</v>
      </c>
      <c r="BK636" s="2" t="s">
        <v>137</v>
      </c>
      <c r="BL636" s="2" t="s">
        <v>108</v>
      </c>
      <c r="BM636" s="2" t="s">
        <v>109</v>
      </c>
    </row>
    <row r="637" spans="1:65" ht="45" x14ac:dyDescent="0.3">
      <c r="A637" s="2">
        <v>57145</v>
      </c>
      <c r="B637" s="2">
        <v>8</v>
      </c>
      <c r="C637" s="3">
        <v>41547</v>
      </c>
      <c r="D637" s="3">
        <v>41559</v>
      </c>
      <c r="E637" s="3">
        <v>41554</v>
      </c>
      <c r="F637" s="2">
        <v>5</v>
      </c>
      <c r="G637" s="2" t="b">
        <v>0</v>
      </c>
      <c r="H637" s="2" t="s">
        <v>3920</v>
      </c>
      <c r="I637" s="2" t="s">
        <v>3921</v>
      </c>
      <c r="J637" s="2" t="s">
        <v>3407</v>
      </c>
      <c r="K637" s="2">
        <v>29732</v>
      </c>
      <c r="L637" s="2">
        <v>275</v>
      </c>
      <c r="M637" s="2">
        <v>44595.3</v>
      </c>
      <c r="N637" s="2">
        <v>4310.3110999999999</v>
      </c>
      <c r="O637" s="2">
        <v>1346.9721999999999</v>
      </c>
      <c r="P637" s="2">
        <v>50252.583299999998</v>
      </c>
      <c r="Q637" s="2"/>
      <c r="R637" s="2">
        <v>62740</v>
      </c>
      <c r="S637" s="2" t="s">
        <v>3922</v>
      </c>
      <c r="T637" s="2">
        <v>1</v>
      </c>
      <c r="U637" s="2">
        <v>1</v>
      </c>
      <c r="V637" s="2">
        <v>32.393999999999998</v>
      </c>
      <c r="W637" s="2">
        <v>0</v>
      </c>
      <c r="X637" s="2">
        <v>32.393999999999998</v>
      </c>
      <c r="Y637" s="2" t="s">
        <v>3923</v>
      </c>
      <c r="Z637" s="3">
        <v>41547</v>
      </c>
      <c r="AA637" s="2">
        <v>4</v>
      </c>
      <c r="AB637" s="2" t="s">
        <v>101</v>
      </c>
      <c r="AC637" s="2" t="s">
        <v>82</v>
      </c>
      <c r="AD637" s="2">
        <v>994</v>
      </c>
      <c r="AE637" s="2" t="s">
        <v>3054</v>
      </c>
      <c r="AF637" s="2" t="s">
        <v>3055</v>
      </c>
      <c r="AG637" s="2"/>
      <c r="AH637" s="2">
        <v>53.99</v>
      </c>
      <c r="AI637" s="2">
        <v>23.971599999999999</v>
      </c>
      <c r="AJ637" s="3">
        <v>41424</v>
      </c>
      <c r="AK637" s="2"/>
      <c r="AL637" s="2">
        <v>5</v>
      </c>
      <c r="AM637" s="2" t="s">
        <v>70</v>
      </c>
      <c r="AN637" s="2">
        <v>2</v>
      </c>
      <c r="AO637" s="2" t="s">
        <v>71</v>
      </c>
      <c r="AP637" s="2" t="s">
        <v>3410</v>
      </c>
      <c r="AQ637" s="2" t="s">
        <v>89</v>
      </c>
      <c r="AR637" s="2">
        <v>607</v>
      </c>
      <c r="AS637" s="2" t="s">
        <v>3411</v>
      </c>
      <c r="AT637" s="2"/>
      <c r="AU637" s="2" t="s">
        <v>3412</v>
      </c>
      <c r="AV637" s="2" t="s">
        <v>3413</v>
      </c>
      <c r="AW637" s="2" t="s">
        <v>3414</v>
      </c>
      <c r="AX637" s="2">
        <v>73</v>
      </c>
      <c r="AY637" s="2" t="s">
        <v>107</v>
      </c>
      <c r="AZ637" s="2" t="s">
        <v>108</v>
      </c>
      <c r="BA637" s="2" t="s">
        <v>109</v>
      </c>
      <c r="BB637" s="2" t="s">
        <v>3410</v>
      </c>
      <c r="BC637" s="2" t="s">
        <v>89</v>
      </c>
      <c r="BD637" s="2">
        <v>607</v>
      </c>
      <c r="BE637" s="2" t="s">
        <v>3411</v>
      </c>
      <c r="BF637" s="2"/>
      <c r="BG637" s="2" t="s">
        <v>3412</v>
      </c>
      <c r="BH637" s="2" t="s">
        <v>3413</v>
      </c>
      <c r="BI637" s="2" t="s">
        <v>3414</v>
      </c>
      <c r="BJ637" s="2">
        <v>73</v>
      </c>
      <c r="BK637" s="2" t="s">
        <v>107</v>
      </c>
      <c r="BL637" s="2" t="s">
        <v>108</v>
      </c>
      <c r="BM637" s="2" t="s">
        <v>109</v>
      </c>
    </row>
    <row r="638" spans="1:65" ht="45" x14ac:dyDescent="0.3">
      <c r="A638" s="2">
        <v>57145</v>
      </c>
      <c r="B638" s="2">
        <v>8</v>
      </c>
      <c r="C638" s="3">
        <v>41547</v>
      </c>
      <c r="D638" s="3">
        <v>41559</v>
      </c>
      <c r="E638" s="3">
        <v>41554</v>
      </c>
      <c r="F638" s="2">
        <v>5</v>
      </c>
      <c r="G638" s="2" t="b">
        <v>0</v>
      </c>
      <c r="H638" s="2" t="s">
        <v>3920</v>
      </c>
      <c r="I638" s="2" t="s">
        <v>3921</v>
      </c>
      <c r="J638" s="2" t="s">
        <v>3407</v>
      </c>
      <c r="K638" s="2">
        <v>29732</v>
      </c>
      <c r="L638" s="2">
        <v>275</v>
      </c>
      <c r="M638" s="2">
        <v>44595.3</v>
      </c>
      <c r="N638" s="2">
        <v>4310.3110999999999</v>
      </c>
      <c r="O638" s="2">
        <v>1346.9721999999999</v>
      </c>
      <c r="P638" s="2">
        <v>50252.583299999998</v>
      </c>
      <c r="Q638" s="2"/>
      <c r="R638" s="2">
        <v>62713</v>
      </c>
      <c r="S638" s="2" t="s">
        <v>3922</v>
      </c>
      <c r="T638" s="2">
        <v>2</v>
      </c>
      <c r="U638" s="2">
        <v>1</v>
      </c>
      <c r="V638" s="2">
        <v>72.894000000000005</v>
      </c>
      <c r="W638" s="2">
        <v>0</v>
      </c>
      <c r="X638" s="2">
        <v>145.78800000000001</v>
      </c>
      <c r="Y638" s="2" t="s">
        <v>3924</v>
      </c>
      <c r="Z638" s="3">
        <v>41547</v>
      </c>
      <c r="AA638" s="2">
        <v>4</v>
      </c>
      <c r="AB638" s="2" t="s">
        <v>101</v>
      </c>
      <c r="AC638" s="2" t="s">
        <v>82</v>
      </c>
      <c r="AD638" s="2">
        <v>996</v>
      </c>
      <c r="AE638" s="2" t="s">
        <v>3021</v>
      </c>
      <c r="AF638" s="2" t="s">
        <v>3022</v>
      </c>
      <c r="AG638" s="2"/>
      <c r="AH638" s="2">
        <v>121.49</v>
      </c>
      <c r="AI638" s="2">
        <v>53.941600000000001</v>
      </c>
      <c r="AJ638" s="3">
        <v>41424</v>
      </c>
      <c r="AK638" s="2"/>
      <c r="AL638" s="2">
        <v>5</v>
      </c>
      <c r="AM638" s="2" t="s">
        <v>70</v>
      </c>
      <c r="AN638" s="2">
        <v>2</v>
      </c>
      <c r="AO638" s="2" t="s">
        <v>71</v>
      </c>
      <c r="AP638" s="2" t="s">
        <v>3410</v>
      </c>
      <c r="AQ638" s="2" t="s">
        <v>89</v>
      </c>
      <c r="AR638" s="2">
        <v>607</v>
      </c>
      <c r="AS638" s="2" t="s">
        <v>3411</v>
      </c>
      <c r="AT638" s="2"/>
      <c r="AU638" s="2" t="s">
        <v>3412</v>
      </c>
      <c r="AV638" s="2" t="s">
        <v>3413</v>
      </c>
      <c r="AW638" s="2" t="s">
        <v>3414</v>
      </c>
      <c r="AX638" s="2">
        <v>73</v>
      </c>
      <c r="AY638" s="2" t="s">
        <v>107</v>
      </c>
      <c r="AZ638" s="2" t="s">
        <v>108</v>
      </c>
      <c r="BA638" s="2" t="s">
        <v>109</v>
      </c>
      <c r="BB638" s="2" t="s">
        <v>3410</v>
      </c>
      <c r="BC638" s="2" t="s">
        <v>89</v>
      </c>
      <c r="BD638" s="2">
        <v>607</v>
      </c>
      <c r="BE638" s="2" t="s">
        <v>3411</v>
      </c>
      <c r="BF638" s="2"/>
      <c r="BG638" s="2" t="s">
        <v>3412</v>
      </c>
      <c r="BH638" s="2" t="s">
        <v>3413</v>
      </c>
      <c r="BI638" s="2" t="s">
        <v>3414</v>
      </c>
      <c r="BJ638" s="2">
        <v>73</v>
      </c>
      <c r="BK638" s="2" t="s">
        <v>107</v>
      </c>
      <c r="BL638" s="2" t="s">
        <v>108</v>
      </c>
      <c r="BM638" s="2" t="s">
        <v>109</v>
      </c>
    </row>
    <row r="639" spans="1:65" ht="45" x14ac:dyDescent="0.3">
      <c r="A639" s="2">
        <v>57150</v>
      </c>
      <c r="B639" s="2">
        <v>8</v>
      </c>
      <c r="C639" s="3">
        <v>41547</v>
      </c>
      <c r="D639" s="3">
        <v>41559</v>
      </c>
      <c r="E639" s="3">
        <v>41554</v>
      </c>
      <c r="F639" s="2">
        <v>5</v>
      </c>
      <c r="G639" s="2" t="b">
        <v>0</v>
      </c>
      <c r="H639" s="2" t="s">
        <v>3925</v>
      </c>
      <c r="I639" s="2" t="s">
        <v>3926</v>
      </c>
      <c r="J639" s="2" t="s">
        <v>3418</v>
      </c>
      <c r="K639" s="2">
        <v>29923</v>
      </c>
      <c r="L639" s="2">
        <v>290</v>
      </c>
      <c r="M639" s="2">
        <v>122285.724</v>
      </c>
      <c r="N639" s="2">
        <v>11760.446599999999</v>
      </c>
      <c r="O639" s="2">
        <v>3675.1396</v>
      </c>
      <c r="P639" s="2">
        <v>137721.31020000001</v>
      </c>
      <c r="Q639" s="2"/>
      <c r="R639" s="2">
        <v>62810</v>
      </c>
      <c r="S639" s="2" t="s">
        <v>3927</v>
      </c>
      <c r="T639" s="2">
        <v>3</v>
      </c>
      <c r="U639" s="2">
        <v>1</v>
      </c>
      <c r="V639" s="2">
        <v>32.393999999999998</v>
      </c>
      <c r="W639" s="2">
        <v>0</v>
      </c>
      <c r="X639" s="2">
        <v>97.182000000000002</v>
      </c>
      <c r="Y639" s="2" t="s">
        <v>3928</v>
      </c>
      <c r="Z639" s="3">
        <v>41547</v>
      </c>
      <c r="AA639" s="2">
        <v>7</v>
      </c>
      <c r="AB639" s="2" t="s">
        <v>360</v>
      </c>
      <c r="AC639" s="2" t="s">
        <v>142</v>
      </c>
      <c r="AD639" s="2">
        <v>994</v>
      </c>
      <c r="AE639" s="2" t="s">
        <v>3054</v>
      </c>
      <c r="AF639" s="2" t="s">
        <v>3055</v>
      </c>
      <c r="AG639" s="2"/>
      <c r="AH639" s="2">
        <v>53.99</v>
      </c>
      <c r="AI639" s="2">
        <v>23.971599999999999</v>
      </c>
      <c r="AJ639" s="3">
        <v>41424</v>
      </c>
      <c r="AK639" s="2"/>
      <c r="AL639" s="2">
        <v>5</v>
      </c>
      <c r="AM639" s="2" t="s">
        <v>70</v>
      </c>
      <c r="AN639" s="2">
        <v>2</v>
      </c>
      <c r="AO639" s="2" t="s">
        <v>71</v>
      </c>
      <c r="AP639" s="2" t="s">
        <v>3421</v>
      </c>
      <c r="AQ639" s="2" t="s">
        <v>89</v>
      </c>
      <c r="AR639" s="2">
        <v>679</v>
      </c>
      <c r="AS639" s="2" t="s">
        <v>3422</v>
      </c>
      <c r="AT639" s="2"/>
      <c r="AU639" s="2" t="s">
        <v>3423</v>
      </c>
      <c r="AV639" s="2" t="s">
        <v>3424</v>
      </c>
      <c r="AW639" s="2" t="s">
        <v>3425</v>
      </c>
      <c r="AX639" s="2">
        <v>178</v>
      </c>
      <c r="AY639" s="2" t="s">
        <v>2545</v>
      </c>
      <c r="AZ639" s="2" t="s">
        <v>366</v>
      </c>
      <c r="BA639" s="2" t="s">
        <v>360</v>
      </c>
      <c r="BB639" s="2" t="s">
        <v>3421</v>
      </c>
      <c r="BC639" s="2" t="s">
        <v>89</v>
      </c>
      <c r="BD639" s="2">
        <v>679</v>
      </c>
      <c r="BE639" s="2" t="s">
        <v>3422</v>
      </c>
      <c r="BF639" s="2"/>
      <c r="BG639" s="2" t="s">
        <v>3423</v>
      </c>
      <c r="BH639" s="2" t="s">
        <v>3424</v>
      </c>
      <c r="BI639" s="2" t="s">
        <v>3425</v>
      </c>
      <c r="BJ639" s="2">
        <v>178</v>
      </c>
      <c r="BK639" s="2" t="s">
        <v>2545</v>
      </c>
      <c r="BL639" s="2" t="s">
        <v>366</v>
      </c>
      <c r="BM639" s="2" t="s">
        <v>360</v>
      </c>
    </row>
    <row r="640" spans="1:65" ht="45" x14ac:dyDescent="0.3">
      <c r="A640" s="2">
        <v>57150</v>
      </c>
      <c r="B640" s="2">
        <v>8</v>
      </c>
      <c r="C640" s="3">
        <v>41547</v>
      </c>
      <c r="D640" s="3">
        <v>41559</v>
      </c>
      <c r="E640" s="3">
        <v>41554</v>
      </c>
      <c r="F640" s="2">
        <v>5</v>
      </c>
      <c r="G640" s="2" t="b">
        <v>0</v>
      </c>
      <c r="H640" s="2" t="s">
        <v>3925</v>
      </c>
      <c r="I640" s="2" t="s">
        <v>3926</v>
      </c>
      <c r="J640" s="2" t="s">
        <v>3418</v>
      </c>
      <c r="K640" s="2">
        <v>29923</v>
      </c>
      <c r="L640" s="2">
        <v>290</v>
      </c>
      <c r="M640" s="2">
        <v>122285.724</v>
      </c>
      <c r="N640" s="2">
        <v>11760.446599999999</v>
      </c>
      <c r="O640" s="2">
        <v>3675.1396</v>
      </c>
      <c r="P640" s="2">
        <v>137721.31020000001</v>
      </c>
      <c r="Q640" s="2"/>
      <c r="R640" s="2">
        <v>62801</v>
      </c>
      <c r="S640" s="2" t="s">
        <v>3927</v>
      </c>
      <c r="T640" s="2">
        <v>5</v>
      </c>
      <c r="U640" s="2">
        <v>1</v>
      </c>
      <c r="V640" s="2">
        <v>72.894000000000005</v>
      </c>
      <c r="W640" s="2">
        <v>0</v>
      </c>
      <c r="X640" s="2">
        <v>364.47</v>
      </c>
      <c r="Y640" s="2" t="s">
        <v>3929</v>
      </c>
      <c r="Z640" s="3">
        <v>41547</v>
      </c>
      <c r="AA640" s="2">
        <v>7</v>
      </c>
      <c r="AB640" s="2" t="s">
        <v>360</v>
      </c>
      <c r="AC640" s="2" t="s">
        <v>142</v>
      </c>
      <c r="AD640" s="2">
        <v>996</v>
      </c>
      <c r="AE640" s="2" t="s">
        <v>3021</v>
      </c>
      <c r="AF640" s="2" t="s">
        <v>3022</v>
      </c>
      <c r="AG640" s="2"/>
      <c r="AH640" s="2">
        <v>121.49</v>
      </c>
      <c r="AI640" s="2">
        <v>53.941600000000001</v>
      </c>
      <c r="AJ640" s="3">
        <v>41424</v>
      </c>
      <c r="AK640" s="2"/>
      <c r="AL640" s="2">
        <v>5</v>
      </c>
      <c r="AM640" s="2" t="s">
        <v>70</v>
      </c>
      <c r="AN640" s="2">
        <v>2</v>
      </c>
      <c r="AO640" s="2" t="s">
        <v>71</v>
      </c>
      <c r="AP640" s="2" t="s">
        <v>3421</v>
      </c>
      <c r="AQ640" s="2" t="s">
        <v>89</v>
      </c>
      <c r="AR640" s="2">
        <v>679</v>
      </c>
      <c r="AS640" s="2" t="s">
        <v>3422</v>
      </c>
      <c r="AT640" s="2"/>
      <c r="AU640" s="2" t="s">
        <v>3423</v>
      </c>
      <c r="AV640" s="2" t="s">
        <v>3424</v>
      </c>
      <c r="AW640" s="2" t="s">
        <v>3425</v>
      </c>
      <c r="AX640" s="2">
        <v>178</v>
      </c>
      <c r="AY640" s="2" t="s">
        <v>2545</v>
      </c>
      <c r="AZ640" s="2" t="s">
        <v>366</v>
      </c>
      <c r="BA640" s="2" t="s">
        <v>360</v>
      </c>
      <c r="BB640" s="2" t="s">
        <v>3421</v>
      </c>
      <c r="BC640" s="2" t="s">
        <v>89</v>
      </c>
      <c r="BD640" s="2">
        <v>679</v>
      </c>
      <c r="BE640" s="2" t="s">
        <v>3422</v>
      </c>
      <c r="BF640" s="2"/>
      <c r="BG640" s="2" t="s">
        <v>3423</v>
      </c>
      <c r="BH640" s="2" t="s">
        <v>3424</v>
      </c>
      <c r="BI640" s="2" t="s">
        <v>3425</v>
      </c>
      <c r="BJ640" s="2">
        <v>178</v>
      </c>
      <c r="BK640" s="2" t="s">
        <v>2545</v>
      </c>
      <c r="BL640" s="2" t="s">
        <v>366</v>
      </c>
      <c r="BM640" s="2" t="s">
        <v>360</v>
      </c>
    </row>
    <row r="641" spans="1:65" ht="60" x14ac:dyDescent="0.3">
      <c r="A641" s="2">
        <v>58907</v>
      </c>
      <c r="B641" s="2">
        <v>8</v>
      </c>
      <c r="C641" s="3">
        <v>41577</v>
      </c>
      <c r="D641" s="3">
        <v>41589</v>
      </c>
      <c r="E641" s="3">
        <v>41584</v>
      </c>
      <c r="F641" s="2">
        <v>5</v>
      </c>
      <c r="G641" s="2" t="b">
        <v>0</v>
      </c>
      <c r="H641" s="2" t="s">
        <v>3930</v>
      </c>
      <c r="I641" s="2" t="s">
        <v>3931</v>
      </c>
      <c r="J641" s="2" t="s">
        <v>3447</v>
      </c>
      <c r="K641" s="2">
        <v>29485</v>
      </c>
      <c r="L641" s="2">
        <v>276</v>
      </c>
      <c r="M641" s="2">
        <v>28413.4274</v>
      </c>
      <c r="N641" s="2">
        <v>2702.2211000000002</v>
      </c>
      <c r="O641" s="2">
        <v>844.44410000000005</v>
      </c>
      <c r="P641" s="2">
        <v>31960.0926</v>
      </c>
      <c r="Q641" s="2"/>
      <c r="R641" s="2">
        <v>67555</v>
      </c>
      <c r="S641" s="2" t="s">
        <v>3932</v>
      </c>
      <c r="T641" s="2">
        <v>1</v>
      </c>
      <c r="U641" s="2">
        <v>1</v>
      </c>
      <c r="V641" s="2">
        <v>32.393999999999998</v>
      </c>
      <c r="W641" s="2">
        <v>0</v>
      </c>
      <c r="X641" s="2">
        <v>32.393999999999998</v>
      </c>
      <c r="Y641" s="2" t="s">
        <v>3933</v>
      </c>
      <c r="Z641" s="3">
        <v>41577</v>
      </c>
      <c r="AA641" s="2">
        <v>4</v>
      </c>
      <c r="AB641" s="2" t="s">
        <v>101</v>
      </c>
      <c r="AC641" s="2" t="s">
        <v>82</v>
      </c>
      <c r="AD641" s="2">
        <v>994</v>
      </c>
      <c r="AE641" s="2" t="s">
        <v>3054</v>
      </c>
      <c r="AF641" s="2" t="s">
        <v>3055</v>
      </c>
      <c r="AG641" s="2"/>
      <c r="AH641" s="2">
        <v>53.99</v>
      </c>
      <c r="AI641" s="2">
        <v>23.971599999999999</v>
      </c>
      <c r="AJ641" s="3">
        <v>41424</v>
      </c>
      <c r="AK641" s="2"/>
      <c r="AL641" s="2">
        <v>5</v>
      </c>
      <c r="AM641" s="2" t="s">
        <v>70</v>
      </c>
      <c r="AN641" s="2">
        <v>2</v>
      </c>
      <c r="AO641" s="2" t="s">
        <v>71</v>
      </c>
      <c r="AP641" s="2" t="s">
        <v>3450</v>
      </c>
      <c r="AQ641" s="2" t="s">
        <v>89</v>
      </c>
      <c r="AR641" s="2">
        <v>1086</v>
      </c>
      <c r="AS641" s="2" t="s">
        <v>3451</v>
      </c>
      <c r="AT641" s="2"/>
      <c r="AU641" s="2" t="s">
        <v>3452</v>
      </c>
      <c r="AV641" s="2" t="s">
        <v>3453</v>
      </c>
      <c r="AW641" s="2" t="s">
        <v>3454</v>
      </c>
      <c r="AX641" s="2">
        <v>9</v>
      </c>
      <c r="AY641" s="2" t="s">
        <v>137</v>
      </c>
      <c r="AZ641" s="2" t="s">
        <v>108</v>
      </c>
      <c r="BA641" s="2" t="s">
        <v>109</v>
      </c>
      <c r="BB641" s="2" t="s">
        <v>3450</v>
      </c>
      <c r="BC641" s="2" t="s">
        <v>89</v>
      </c>
      <c r="BD641" s="2">
        <v>1086</v>
      </c>
      <c r="BE641" s="2" t="s">
        <v>3451</v>
      </c>
      <c r="BF641" s="2"/>
      <c r="BG641" s="2" t="s">
        <v>3452</v>
      </c>
      <c r="BH641" s="2" t="s">
        <v>3453</v>
      </c>
      <c r="BI641" s="2" t="s">
        <v>3454</v>
      </c>
      <c r="BJ641" s="2">
        <v>9</v>
      </c>
      <c r="BK641" s="2" t="s">
        <v>137</v>
      </c>
      <c r="BL641" s="2" t="s">
        <v>108</v>
      </c>
      <c r="BM641" s="2" t="s">
        <v>109</v>
      </c>
    </row>
    <row r="642" spans="1:65" ht="45" x14ac:dyDescent="0.3">
      <c r="A642" s="2">
        <v>58910</v>
      </c>
      <c r="B642" s="2">
        <v>8</v>
      </c>
      <c r="C642" s="3">
        <v>41577</v>
      </c>
      <c r="D642" s="3">
        <v>41589</v>
      </c>
      <c r="E642" s="3">
        <v>41584</v>
      </c>
      <c r="F642" s="2">
        <v>5</v>
      </c>
      <c r="G642" s="2" t="b">
        <v>0</v>
      </c>
      <c r="H642" s="2" t="s">
        <v>3934</v>
      </c>
      <c r="I642" s="2" t="s">
        <v>3935</v>
      </c>
      <c r="J642" s="2" t="s">
        <v>3438</v>
      </c>
      <c r="K642" s="2">
        <v>29622</v>
      </c>
      <c r="L642" s="2">
        <v>283</v>
      </c>
      <c r="M642" s="2">
        <v>36336.305999999997</v>
      </c>
      <c r="N642" s="2">
        <v>3513.8393000000001</v>
      </c>
      <c r="O642" s="2">
        <v>1098.0748000000001</v>
      </c>
      <c r="P642" s="2">
        <v>40948.220099999999</v>
      </c>
      <c r="Q642" s="2"/>
      <c r="R642" s="2">
        <v>67680</v>
      </c>
      <c r="S642" s="2" t="s">
        <v>3936</v>
      </c>
      <c r="T642" s="2">
        <v>1</v>
      </c>
      <c r="U642" s="2">
        <v>1</v>
      </c>
      <c r="V642" s="2">
        <v>32.393999999999998</v>
      </c>
      <c r="W642" s="2">
        <v>0</v>
      </c>
      <c r="X642" s="2">
        <v>32.393999999999998</v>
      </c>
      <c r="Y642" s="2" t="s">
        <v>3937</v>
      </c>
      <c r="Z642" s="3">
        <v>41577</v>
      </c>
      <c r="AA642" s="2">
        <v>1</v>
      </c>
      <c r="AB642" s="2" t="s">
        <v>167</v>
      </c>
      <c r="AC642" s="2" t="s">
        <v>82</v>
      </c>
      <c r="AD642" s="2">
        <v>994</v>
      </c>
      <c r="AE642" s="2" t="s">
        <v>3054</v>
      </c>
      <c r="AF642" s="2" t="s">
        <v>3055</v>
      </c>
      <c r="AG642" s="2"/>
      <c r="AH642" s="2">
        <v>53.99</v>
      </c>
      <c r="AI642" s="2">
        <v>23.971599999999999</v>
      </c>
      <c r="AJ642" s="3">
        <v>41424</v>
      </c>
      <c r="AK642" s="2"/>
      <c r="AL642" s="2">
        <v>5</v>
      </c>
      <c r="AM642" s="2" t="s">
        <v>70</v>
      </c>
      <c r="AN642" s="2">
        <v>2</v>
      </c>
      <c r="AO642" s="2" t="s">
        <v>71</v>
      </c>
      <c r="AP642" s="2" t="s">
        <v>3441</v>
      </c>
      <c r="AQ642" s="2" t="s">
        <v>89</v>
      </c>
      <c r="AR642" s="2">
        <v>863</v>
      </c>
      <c r="AS642" s="2" t="s">
        <v>3442</v>
      </c>
      <c r="AT642" s="2"/>
      <c r="AU642" s="2" t="s">
        <v>2921</v>
      </c>
      <c r="AV642" s="2" t="s">
        <v>2922</v>
      </c>
      <c r="AW642" s="2" t="s">
        <v>3443</v>
      </c>
      <c r="AX642" s="2">
        <v>79</v>
      </c>
      <c r="AY642" s="2" t="s">
        <v>172</v>
      </c>
      <c r="AZ642" s="2" t="s">
        <v>108</v>
      </c>
      <c r="BA642" s="2" t="s">
        <v>109</v>
      </c>
      <c r="BB642" s="2" t="s">
        <v>3441</v>
      </c>
      <c r="BC642" s="2" t="s">
        <v>89</v>
      </c>
      <c r="BD642" s="2">
        <v>863</v>
      </c>
      <c r="BE642" s="2" t="s">
        <v>3442</v>
      </c>
      <c r="BF642" s="2"/>
      <c r="BG642" s="2" t="s">
        <v>2921</v>
      </c>
      <c r="BH642" s="2" t="s">
        <v>2922</v>
      </c>
      <c r="BI642" s="2" t="s">
        <v>3443</v>
      </c>
      <c r="BJ642" s="2">
        <v>79</v>
      </c>
      <c r="BK642" s="2" t="s">
        <v>172</v>
      </c>
      <c r="BL642" s="2" t="s">
        <v>108</v>
      </c>
      <c r="BM642" s="2" t="s">
        <v>109</v>
      </c>
    </row>
    <row r="643" spans="1:65" ht="60" x14ac:dyDescent="0.3">
      <c r="A643" s="2">
        <v>58910</v>
      </c>
      <c r="B643" s="2">
        <v>8</v>
      </c>
      <c r="C643" s="3">
        <v>41577</v>
      </c>
      <c r="D643" s="3">
        <v>41589</v>
      </c>
      <c r="E643" s="3">
        <v>41584</v>
      </c>
      <c r="F643" s="2">
        <v>5</v>
      </c>
      <c r="G643" s="2" t="b">
        <v>0</v>
      </c>
      <c r="H643" s="2" t="s">
        <v>3934</v>
      </c>
      <c r="I643" s="2" t="s">
        <v>3935</v>
      </c>
      <c r="J643" s="2" t="s">
        <v>3438</v>
      </c>
      <c r="K643" s="2">
        <v>29622</v>
      </c>
      <c r="L643" s="2">
        <v>283</v>
      </c>
      <c r="M643" s="2">
        <v>36336.305999999997</v>
      </c>
      <c r="N643" s="2">
        <v>3513.8393000000001</v>
      </c>
      <c r="O643" s="2">
        <v>1098.0748000000001</v>
      </c>
      <c r="P643" s="2">
        <v>40948.220099999999</v>
      </c>
      <c r="Q643" s="2"/>
      <c r="R643" s="2">
        <v>67681</v>
      </c>
      <c r="S643" s="2" t="s">
        <v>3936</v>
      </c>
      <c r="T643" s="2">
        <v>3</v>
      </c>
      <c r="U643" s="2">
        <v>1</v>
      </c>
      <c r="V643" s="2">
        <v>72.894000000000005</v>
      </c>
      <c r="W643" s="2">
        <v>0</v>
      </c>
      <c r="X643" s="2">
        <v>218.68199999999999</v>
      </c>
      <c r="Y643" s="2" t="s">
        <v>3938</v>
      </c>
      <c r="Z643" s="3">
        <v>41577</v>
      </c>
      <c r="AA643" s="2">
        <v>1</v>
      </c>
      <c r="AB643" s="2" t="s">
        <v>167</v>
      </c>
      <c r="AC643" s="2" t="s">
        <v>82</v>
      </c>
      <c r="AD643" s="2">
        <v>996</v>
      </c>
      <c r="AE643" s="2" t="s">
        <v>3021</v>
      </c>
      <c r="AF643" s="2" t="s">
        <v>3022</v>
      </c>
      <c r="AG643" s="2"/>
      <c r="AH643" s="2">
        <v>121.49</v>
      </c>
      <c r="AI643" s="2">
        <v>53.941600000000001</v>
      </c>
      <c r="AJ643" s="3">
        <v>41424</v>
      </c>
      <c r="AK643" s="2"/>
      <c r="AL643" s="2">
        <v>5</v>
      </c>
      <c r="AM643" s="2" t="s">
        <v>70</v>
      </c>
      <c r="AN643" s="2">
        <v>2</v>
      </c>
      <c r="AO643" s="2" t="s">
        <v>71</v>
      </c>
      <c r="AP643" s="2" t="s">
        <v>3441</v>
      </c>
      <c r="AQ643" s="2" t="s">
        <v>89</v>
      </c>
      <c r="AR643" s="2">
        <v>863</v>
      </c>
      <c r="AS643" s="2" t="s">
        <v>3442</v>
      </c>
      <c r="AT643" s="2"/>
      <c r="AU643" s="2" t="s">
        <v>2921</v>
      </c>
      <c r="AV643" s="2" t="s">
        <v>2922</v>
      </c>
      <c r="AW643" s="2" t="s">
        <v>3443</v>
      </c>
      <c r="AX643" s="2">
        <v>79</v>
      </c>
      <c r="AY643" s="2" t="s">
        <v>172</v>
      </c>
      <c r="AZ643" s="2" t="s">
        <v>108</v>
      </c>
      <c r="BA643" s="2" t="s">
        <v>109</v>
      </c>
      <c r="BB643" s="2" t="s">
        <v>3441</v>
      </c>
      <c r="BC643" s="2" t="s">
        <v>89</v>
      </c>
      <c r="BD643" s="2">
        <v>863</v>
      </c>
      <c r="BE643" s="2" t="s">
        <v>3442</v>
      </c>
      <c r="BF643" s="2"/>
      <c r="BG643" s="2" t="s">
        <v>2921</v>
      </c>
      <c r="BH643" s="2" t="s">
        <v>2922</v>
      </c>
      <c r="BI643" s="2" t="s">
        <v>3443</v>
      </c>
      <c r="BJ643" s="2">
        <v>79</v>
      </c>
      <c r="BK643" s="2" t="s">
        <v>172</v>
      </c>
      <c r="BL643" s="2" t="s">
        <v>108</v>
      </c>
      <c r="BM643" s="2" t="s">
        <v>109</v>
      </c>
    </row>
    <row r="644" spans="1:65" ht="45" x14ac:dyDescent="0.3">
      <c r="A644" s="2">
        <v>58915</v>
      </c>
      <c r="B644" s="2">
        <v>8</v>
      </c>
      <c r="C644" s="3">
        <v>41577</v>
      </c>
      <c r="D644" s="3">
        <v>41589</v>
      </c>
      <c r="E644" s="3">
        <v>41584</v>
      </c>
      <c r="F644" s="2">
        <v>5</v>
      </c>
      <c r="G644" s="2" t="b">
        <v>0</v>
      </c>
      <c r="H644" s="2" t="s">
        <v>3939</v>
      </c>
      <c r="I644" s="2" t="s">
        <v>3940</v>
      </c>
      <c r="J644" s="2" t="s">
        <v>3941</v>
      </c>
      <c r="K644" s="2">
        <v>29821</v>
      </c>
      <c r="L644" s="2">
        <v>285</v>
      </c>
      <c r="M644" s="2">
        <v>27568.493999999999</v>
      </c>
      <c r="N644" s="2">
        <v>2629.3245000000002</v>
      </c>
      <c r="O644" s="2">
        <v>821.66390000000001</v>
      </c>
      <c r="P644" s="2">
        <v>31019.482400000001</v>
      </c>
      <c r="Q644" s="2"/>
      <c r="R644" s="2">
        <v>67770</v>
      </c>
      <c r="S644" s="2" t="s">
        <v>3942</v>
      </c>
      <c r="T644" s="2">
        <v>1</v>
      </c>
      <c r="U644" s="2">
        <v>1</v>
      </c>
      <c r="V644" s="2">
        <v>32.393999999999998</v>
      </c>
      <c r="W644" s="2">
        <v>0</v>
      </c>
      <c r="X644" s="2">
        <v>32.393999999999998</v>
      </c>
      <c r="Y644" s="2" t="s">
        <v>3943</v>
      </c>
      <c r="Z644" s="3">
        <v>41577</v>
      </c>
      <c r="AA644" s="2">
        <v>9</v>
      </c>
      <c r="AB644" s="2" t="s">
        <v>122</v>
      </c>
      <c r="AC644" s="2" t="s">
        <v>123</v>
      </c>
      <c r="AD644" s="2">
        <v>994</v>
      </c>
      <c r="AE644" s="2" t="s">
        <v>3054</v>
      </c>
      <c r="AF644" s="2" t="s">
        <v>3055</v>
      </c>
      <c r="AG644" s="2"/>
      <c r="AH644" s="2">
        <v>53.99</v>
      </c>
      <c r="AI644" s="2">
        <v>23.971599999999999</v>
      </c>
      <c r="AJ644" s="3">
        <v>41424</v>
      </c>
      <c r="AK644" s="2"/>
      <c r="AL644" s="2">
        <v>5</v>
      </c>
      <c r="AM644" s="2" t="s">
        <v>70</v>
      </c>
      <c r="AN644" s="2">
        <v>2</v>
      </c>
      <c r="AO644" s="2" t="s">
        <v>71</v>
      </c>
      <c r="AP644" s="2" t="s">
        <v>3944</v>
      </c>
      <c r="AQ644" s="2" t="s">
        <v>89</v>
      </c>
      <c r="AR644" s="2">
        <v>444</v>
      </c>
      <c r="AS644" s="2" t="s">
        <v>3945</v>
      </c>
      <c r="AT644" s="2" t="s">
        <v>3946</v>
      </c>
      <c r="AU644" s="2" t="s">
        <v>239</v>
      </c>
      <c r="AV644" s="2" t="s">
        <v>240</v>
      </c>
      <c r="AW644" s="2" t="s">
        <v>3947</v>
      </c>
      <c r="AX644" s="2">
        <v>50</v>
      </c>
      <c r="AY644" s="2" t="s">
        <v>212</v>
      </c>
      <c r="AZ644" s="2" t="s">
        <v>129</v>
      </c>
      <c r="BA644" s="2" t="s">
        <v>122</v>
      </c>
      <c r="BB644" s="2" t="s">
        <v>3944</v>
      </c>
      <c r="BC644" s="2" t="s">
        <v>89</v>
      </c>
      <c r="BD644" s="2">
        <v>444</v>
      </c>
      <c r="BE644" s="2" t="s">
        <v>3945</v>
      </c>
      <c r="BF644" s="2" t="s">
        <v>3946</v>
      </c>
      <c r="BG644" s="2" t="s">
        <v>239</v>
      </c>
      <c r="BH644" s="2" t="s">
        <v>240</v>
      </c>
      <c r="BI644" s="2" t="s">
        <v>3947</v>
      </c>
      <c r="BJ644" s="2">
        <v>50</v>
      </c>
      <c r="BK644" s="2" t="s">
        <v>212</v>
      </c>
      <c r="BL644" s="2" t="s">
        <v>129</v>
      </c>
      <c r="BM644" s="2" t="s">
        <v>122</v>
      </c>
    </row>
    <row r="645" spans="1:65" ht="45" x14ac:dyDescent="0.3">
      <c r="A645" s="2">
        <v>58918</v>
      </c>
      <c r="B645" s="2">
        <v>8</v>
      </c>
      <c r="C645" s="3">
        <v>41577</v>
      </c>
      <c r="D645" s="3">
        <v>41589</v>
      </c>
      <c r="E645" s="3">
        <v>41584</v>
      </c>
      <c r="F645" s="2">
        <v>5</v>
      </c>
      <c r="G645" s="2" t="b">
        <v>0</v>
      </c>
      <c r="H645" s="2" t="s">
        <v>3948</v>
      </c>
      <c r="I645" s="2" t="s">
        <v>3949</v>
      </c>
      <c r="J645" s="2" t="s">
        <v>3458</v>
      </c>
      <c r="K645" s="2">
        <v>29722</v>
      </c>
      <c r="L645" s="2">
        <v>289</v>
      </c>
      <c r="M645" s="2">
        <v>61161.975700000003</v>
      </c>
      <c r="N645" s="2">
        <v>5876.2808999999997</v>
      </c>
      <c r="O645" s="2">
        <v>1836.3378</v>
      </c>
      <c r="P645" s="2">
        <v>68874.594400000002</v>
      </c>
      <c r="Q645" s="2"/>
      <c r="R645" s="2">
        <v>67842</v>
      </c>
      <c r="S645" s="2" t="s">
        <v>3950</v>
      </c>
      <c r="T645" s="2">
        <v>7</v>
      </c>
      <c r="U645" s="2">
        <v>1</v>
      </c>
      <c r="V645" s="2">
        <v>32.393999999999998</v>
      </c>
      <c r="W645" s="2">
        <v>0</v>
      </c>
      <c r="X645" s="2">
        <v>226.75800000000001</v>
      </c>
      <c r="Y645" s="2" t="s">
        <v>3951</v>
      </c>
      <c r="Z645" s="3">
        <v>41577</v>
      </c>
      <c r="AA645" s="2">
        <v>6</v>
      </c>
      <c r="AB645" s="2" t="s">
        <v>81</v>
      </c>
      <c r="AC645" s="2" t="s">
        <v>82</v>
      </c>
      <c r="AD645" s="2">
        <v>994</v>
      </c>
      <c r="AE645" s="2" t="s">
        <v>3054</v>
      </c>
      <c r="AF645" s="2" t="s">
        <v>3055</v>
      </c>
      <c r="AG645" s="2"/>
      <c r="AH645" s="2">
        <v>53.99</v>
      </c>
      <c r="AI645" s="2">
        <v>23.971599999999999</v>
      </c>
      <c r="AJ645" s="3">
        <v>41424</v>
      </c>
      <c r="AK645" s="2"/>
      <c r="AL645" s="2">
        <v>5</v>
      </c>
      <c r="AM645" s="2" t="s">
        <v>70</v>
      </c>
      <c r="AN645" s="2">
        <v>2</v>
      </c>
      <c r="AO645" s="2" t="s">
        <v>71</v>
      </c>
      <c r="AP645" s="2" t="s">
        <v>3461</v>
      </c>
      <c r="AQ645" s="2" t="s">
        <v>89</v>
      </c>
      <c r="AR645" s="2">
        <v>555</v>
      </c>
      <c r="AS645" s="2" t="s">
        <v>3462</v>
      </c>
      <c r="AT645" s="2"/>
      <c r="AU645" s="2" t="s">
        <v>91</v>
      </c>
      <c r="AV645" s="2" t="s">
        <v>3463</v>
      </c>
      <c r="AW645" s="2" t="s">
        <v>3464</v>
      </c>
      <c r="AX645" s="2">
        <v>57</v>
      </c>
      <c r="AY645" s="2" t="s">
        <v>94</v>
      </c>
      <c r="AZ645" s="2" t="s">
        <v>95</v>
      </c>
      <c r="BA645" s="2" t="s">
        <v>81</v>
      </c>
      <c r="BB645" s="2" t="s">
        <v>3461</v>
      </c>
      <c r="BC645" s="2" t="s">
        <v>89</v>
      </c>
      <c r="BD645" s="2">
        <v>555</v>
      </c>
      <c r="BE645" s="2" t="s">
        <v>3462</v>
      </c>
      <c r="BF645" s="2"/>
      <c r="BG645" s="2" t="s">
        <v>91</v>
      </c>
      <c r="BH645" s="2" t="s">
        <v>3463</v>
      </c>
      <c r="BI645" s="2" t="s">
        <v>3464</v>
      </c>
      <c r="BJ645" s="2">
        <v>57</v>
      </c>
      <c r="BK645" s="2" t="s">
        <v>94</v>
      </c>
      <c r="BL645" s="2" t="s">
        <v>95</v>
      </c>
      <c r="BM645" s="2" t="s">
        <v>81</v>
      </c>
    </row>
    <row r="646" spans="1:65" ht="60" x14ac:dyDescent="0.3">
      <c r="A646" s="2">
        <v>58918</v>
      </c>
      <c r="B646" s="2">
        <v>8</v>
      </c>
      <c r="C646" s="3">
        <v>41577</v>
      </c>
      <c r="D646" s="3">
        <v>41589</v>
      </c>
      <c r="E646" s="3">
        <v>41584</v>
      </c>
      <c r="F646" s="2">
        <v>5</v>
      </c>
      <c r="G646" s="2" t="b">
        <v>0</v>
      </c>
      <c r="H646" s="2" t="s">
        <v>3948</v>
      </c>
      <c r="I646" s="2" t="s">
        <v>3949</v>
      </c>
      <c r="J646" s="2" t="s">
        <v>3458</v>
      </c>
      <c r="K646" s="2">
        <v>29722</v>
      </c>
      <c r="L646" s="2">
        <v>289</v>
      </c>
      <c r="M646" s="2">
        <v>61161.975700000003</v>
      </c>
      <c r="N646" s="2">
        <v>5876.2808999999997</v>
      </c>
      <c r="O646" s="2">
        <v>1836.3378</v>
      </c>
      <c r="P646" s="2">
        <v>68874.594400000002</v>
      </c>
      <c r="Q646" s="2"/>
      <c r="R646" s="2">
        <v>67849</v>
      </c>
      <c r="S646" s="2" t="s">
        <v>3950</v>
      </c>
      <c r="T646" s="2">
        <v>6</v>
      </c>
      <c r="U646" s="2">
        <v>1</v>
      </c>
      <c r="V646" s="2">
        <v>72.894000000000005</v>
      </c>
      <c r="W646" s="2">
        <v>0</v>
      </c>
      <c r="X646" s="2">
        <v>437.36399999999998</v>
      </c>
      <c r="Y646" s="2" t="s">
        <v>3952</v>
      </c>
      <c r="Z646" s="3">
        <v>41577</v>
      </c>
      <c r="AA646" s="2">
        <v>6</v>
      </c>
      <c r="AB646" s="2" t="s">
        <v>81</v>
      </c>
      <c r="AC646" s="2" t="s">
        <v>82</v>
      </c>
      <c r="AD646" s="2">
        <v>996</v>
      </c>
      <c r="AE646" s="2" t="s">
        <v>3021</v>
      </c>
      <c r="AF646" s="2" t="s">
        <v>3022</v>
      </c>
      <c r="AG646" s="2"/>
      <c r="AH646" s="2">
        <v>121.49</v>
      </c>
      <c r="AI646" s="2">
        <v>53.941600000000001</v>
      </c>
      <c r="AJ646" s="3">
        <v>41424</v>
      </c>
      <c r="AK646" s="2"/>
      <c r="AL646" s="2">
        <v>5</v>
      </c>
      <c r="AM646" s="2" t="s">
        <v>70</v>
      </c>
      <c r="AN646" s="2">
        <v>2</v>
      </c>
      <c r="AO646" s="2" t="s">
        <v>71</v>
      </c>
      <c r="AP646" s="2" t="s">
        <v>3461</v>
      </c>
      <c r="AQ646" s="2" t="s">
        <v>89</v>
      </c>
      <c r="AR646" s="2">
        <v>555</v>
      </c>
      <c r="AS646" s="2" t="s">
        <v>3462</v>
      </c>
      <c r="AT646" s="2"/>
      <c r="AU646" s="2" t="s">
        <v>91</v>
      </c>
      <c r="AV646" s="2" t="s">
        <v>3463</v>
      </c>
      <c r="AW646" s="2" t="s">
        <v>3464</v>
      </c>
      <c r="AX646" s="2">
        <v>57</v>
      </c>
      <c r="AY646" s="2" t="s">
        <v>94</v>
      </c>
      <c r="AZ646" s="2" t="s">
        <v>95</v>
      </c>
      <c r="BA646" s="2" t="s">
        <v>81</v>
      </c>
      <c r="BB646" s="2" t="s">
        <v>3461</v>
      </c>
      <c r="BC646" s="2" t="s">
        <v>89</v>
      </c>
      <c r="BD646" s="2">
        <v>555</v>
      </c>
      <c r="BE646" s="2" t="s">
        <v>3462</v>
      </c>
      <c r="BF646" s="2"/>
      <c r="BG646" s="2" t="s">
        <v>91</v>
      </c>
      <c r="BH646" s="2" t="s">
        <v>3463</v>
      </c>
      <c r="BI646" s="2" t="s">
        <v>3464</v>
      </c>
      <c r="BJ646" s="2">
        <v>57</v>
      </c>
      <c r="BK646" s="2" t="s">
        <v>94</v>
      </c>
      <c r="BL646" s="2" t="s">
        <v>95</v>
      </c>
      <c r="BM646" s="2" t="s">
        <v>81</v>
      </c>
    </row>
    <row r="647" spans="1:65" ht="60" x14ac:dyDescent="0.3">
      <c r="A647" s="2">
        <v>58922</v>
      </c>
      <c r="B647" s="2">
        <v>8</v>
      </c>
      <c r="C647" s="3">
        <v>41577</v>
      </c>
      <c r="D647" s="3">
        <v>41589</v>
      </c>
      <c r="E647" s="3">
        <v>41584</v>
      </c>
      <c r="F647" s="2">
        <v>5</v>
      </c>
      <c r="G647" s="2" t="b">
        <v>0</v>
      </c>
      <c r="H647" s="2" t="s">
        <v>3953</v>
      </c>
      <c r="I647" s="2" t="s">
        <v>3954</v>
      </c>
      <c r="J647" s="2" t="s">
        <v>3628</v>
      </c>
      <c r="K647" s="2">
        <v>30097</v>
      </c>
      <c r="L647" s="2">
        <v>286</v>
      </c>
      <c r="M647" s="2">
        <v>27159.4908</v>
      </c>
      <c r="N647" s="2">
        <v>2577.5038</v>
      </c>
      <c r="O647" s="2">
        <v>805.46990000000005</v>
      </c>
      <c r="P647" s="2">
        <v>30542.464499999998</v>
      </c>
      <c r="Q647" s="2"/>
      <c r="R647" s="2">
        <v>67998</v>
      </c>
      <c r="S647" s="2" t="s">
        <v>3955</v>
      </c>
      <c r="T647" s="2">
        <v>2</v>
      </c>
      <c r="U647" s="2">
        <v>1</v>
      </c>
      <c r="V647" s="2">
        <v>32.393999999999998</v>
      </c>
      <c r="W647" s="2">
        <v>0</v>
      </c>
      <c r="X647" s="2">
        <v>64.787999999999997</v>
      </c>
      <c r="Y647" s="2" t="s">
        <v>3956</v>
      </c>
      <c r="Z647" s="3">
        <v>41577</v>
      </c>
      <c r="AA647" s="2">
        <v>9</v>
      </c>
      <c r="AB647" s="2" t="s">
        <v>122</v>
      </c>
      <c r="AC647" s="2" t="s">
        <v>123</v>
      </c>
      <c r="AD647" s="2">
        <v>994</v>
      </c>
      <c r="AE647" s="2" t="s">
        <v>3054</v>
      </c>
      <c r="AF647" s="2" t="s">
        <v>3055</v>
      </c>
      <c r="AG647" s="2"/>
      <c r="AH647" s="2">
        <v>53.99</v>
      </c>
      <c r="AI647" s="2">
        <v>23.971599999999999</v>
      </c>
      <c r="AJ647" s="3">
        <v>41424</v>
      </c>
      <c r="AK647" s="2"/>
      <c r="AL647" s="2">
        <v>5</v>
      </c>
      <c r="AM647" s="2" t="s">
        <v>70</v>
      </c>
      <c r="AN647" s="2">
        <v>2</v>
      </c>
      <c r="AO647" s="2" t="s">
        <v>71</v>
      </c>
      <c r="AP647" s="2" t="s">
        <v>3631</v>
      </c>
      <c r="AQ647" s="2" t="s">
        <v>89</v>
      </c>
      <c r="AR647" s="2">
        <v>418</v>
      </c>
      <c r="AS647" s="2" t="s">
        <v>3632</v>
      </c>
      <c r="AT647" s="2"/>
      <c r="AU647" s="2" t="s">
        <v>202</v>
      </c>
      <c r="AV647" s="2" t="s">
        <v>203</v>
      </c>
      <c r="AW647" s="2" t="s">
        <v>3633</v>
      </c>
      <c r="AX647" s="2">
        <v>77</v>
      </c>
      <c r="AY647" s="2" t="s">
        <v>180</v>
      </c>
      <c r="AZ647" s="2" t="s">
        <v>129</v>
      </c>
      <c r="BA647" s="2" t="s">
        <v>122</v>
      </c>
      <c r="BB647" s="2" t="s">
        <v>3631</v>
      </c>
      <c r="BC647" s="2" t="s">
        <v>89</v>
      </c>
      <c r="BD647" s="2">
        <v>418</v>
      </c>
      <c r="BE647" s="2" t="s">
        <v>3632</v>
      </c>
      <c r="BF647" s="2"/>
      <c r="BG647" s="2" t="s">
        <v>202</v>
      </c>
      <c r="BH647" s="2" t="s">
        <v>203</v>
      </c>
      <c r="BI647" s="2" t="s">
        <v>3633</v>
      </c>
      <c r="BJ647" s="2">
        <v>77</v>
      </c>
      <c r="BK647" s="2" t="s">
        <v>180</v>
      </c>
      <c r="BL647" s="2" t="s">
        <v>129</v>
      </c>
      <c r="BM647" s="2" t="s">
        <v>122</v>
      </c>
    </row>
    <row r="648" spans="1:65" ht="45" x14ac:dyDescent="0.3">
      <c r="A648" s="2">
        <v>58924</v>
      </c>
      <c r="B648" s="2">
        <v>8</v>
      </c>
      <c r="C648" s="3">
        <v>41577</v>
      </c>
      <c r="D648" s="3">
        <v>41589</v>
      </c>
      <c r="E648" s="3">
        <v>41584</v>
      </c>
      <c r="F648" s="2">
        <v>5</v>
      </c>
      <c r="G648" s="2" t="b">
        <v>0</v>
      </c>
      <c r="H648" s="2" t="s">
        <v>3957</v>
      </c>
      <c r="I648" s="2" t="s">
        <v>3958</v>
      </c>
      <c r="J648" s="2" t="s">
        <v>3468</v>
      </c>
      <c r="K648" s="2">
        <v>29534</v>
      </c>
      <c r="L648" s="2">
        <v>279</v>
      </c>
      <c r="M648" s="2">
        <v>26653.374</v>
      </c>
      <c r="N648" s="2">
        <v>2570.1278000000002</v>
      </c>
      <c r="O648" s="2">
        <v>803.16489999999999</v>
      </c>
      <c r="P648" s="2">
        <v>30026.666700000002</v>
      </c>
      <c r="Q648" s="2"/>
      <c r="R648" s="2">
        <v>68002</v>
      </c>
      <c r="S648" s="2" t="s">
        <v>3959</v>
      </c>
      <c r="T648" s="2">
        <v>3</v>
      </c>
      <c r="U648" s="2">
        <v>1</v>
      </c>
      <c r="V648" s="2">
        <v>32.393999999999998</v>
      </c>
      <c r="W648" s="2">
        <v>0</v>
      </c>
      <c r="X648" s="2">
        <v>97.182000000000002</v>
      </c>
      <c r="Y648" s="2" t="s">
        <v>3960</v>
      </c>
      <c r="Z648" s="3">
        <v>41577</v>
      </c>
      <c r="AA648" s="2">
        <v>5</v>
      </c>
      <c r="AB648" s="2" t="s">
        <v>342</v>
      </c>
      <c r="AC648" s="2" t="s">
        <v>82</v>
      </c>
      <c r="AD648" s="2">
        <v>994</v>
      </c>
      <c r="AE648" s="2" t="s">
        <v>3054</v>
      </c>
      <c r="AF648" s="2" t="s">
        <v>3055</v>
      </c>
      <c r="AG648" s="2"/>
      <c r="AH648" s="2">
        <v>53.99</v>
      </c>
      <c r="AI648" s="2">
        <v>23.971599999999999</v>
      </c>
      <c r="AJ648" s="3">
        <v>41424</v>
      </c>
      <c r="AK648" s="2"/>
      <c r="AL648" s="2">
        <v>5</v>
      </c>
      <c r="AM648" s="2" t="s">
        <v>70</v>
      </c>
      <c r="AN648" s="2">
        <v>2</v>
      </c>
      <c r="AO648" s="2" t="s">
        <v>71</v>
      </c>
      <c r="AP648" s="2" t="s">
        <v>3471</v>
      </c>
      <c r="AQ648" s="2" t="s">
        <v>89</v>
      </c>
      <c r="AR648" s="2">
        <v>941</v>
      </c>
      <c r="AS648" s="2" t="s">
        <v>3472</v>
      </c>
      <c r="AT648" s="2"/>
      <c r="AU648" s="2" t="s">
        <v>3473</v>
      </c>
      <c r="AV648" s="2" t="s">
        <v>3474</v>
      </c>
      <c r="AW648" s="2" t="s">
        <v>3475</v>
      </c>
      <c r="AX648" s="2">
        <v>27</v>
      </c>
      <c r="AY648" s="2" t="s">
        <v>3476</v>
      </c>
      <c r="AZ648" s="2" t="s">
        <v>108</v>
      </c>
      <c r="BA648" s="2" t="s">
        <v>109</v>
      </c>
      <c r="BB648" s="2" t="s">
        <v>3471</v>
      </c>
      <c r="BC648" s="2" t="s">
        <v>89</v>
      </c>
      <c r="BD648" s="2">
        <v>941</v>
      </c>
      <c r="BE648" s="2" t="s">
        <v>3472</v>
      </c>
      <c r="BF648" s="2"/>
      <c r="BG648" s="2" t="s">
        <v>3473</v>
      </c>
      <c r="BH648" s="2" t="s">
        <v>3474</v>
      </c>
      <c r="BI648" s="2" t="s">
        <v>3475</v>
      </c>
      <c r="BJ648" s="2">
        <v>27</v>
      </c>
      <c r="BK648" s="2" t="s">
        <v>3476</v>
      </c>
      <c r="BL648" s="2" t="s">
        <v>108</v>
      </c>
      <c r="BM648" s="2" t="s">
        <v>109</v>
      </c>
    </row>
    <row r="649" spans="1:65" ht="60" x14ac:dyDescent="0.3">
      <c r="A649" s="2">
        <v>58924</v>
      </c>
      <c r="B649" s="2">
        <v>8</v>
      </c>
      <c r="C649" s="3">
        <v>41577</v>
      </c>
      <c r="D649" s="3">
        <v>41589</v>
      </c>
      <c r="E649" s="3">
        <v>41584</v>
      </c>
      <c r="F649" s="2">
        <v>5</v>
      </c>
      <c r="G649" s="2" t="b">
        <v>0</v>
      </c>
      <c r="H649" s="2" t="s">
        <v>3957</v>
      </c>
      <c r="I649" s="2" t="s">
        <v>3958</v>
      </c>
      <c r="J649" s="2" t="s">
        <v>3468</v>
      </c>
      <c r="K649" s="2">
        <v>29534</v>
      </c>
      <c r="L649" s="2">
        <v>279</v>
      </c>
      <c r="M649" s="2">
        <v>26653.374</v>
      </c>
      <c r="N649" s="2">
        <v>2570.1278000000002</v>
      </c>
      <c r="O649" s="2">
        <v>803.16489999999999</v>
      </c>
      <c r="P649" s="2">
        <v>30026.666700000002</v>
      </c>
      <c r="Q649" s="2"/>
      <c r="R649" s="2">
        <v>68013</v>
      </c>
      <c r="S649" s="2" t="s">
        <v>3959</v>
      </c>
      <c r="T649" s="2">
        <v>4</v>
      </c>
      <c r="U649" s="2">
        <v>1</v>
      </c>
      <c r="V649" s="2">
        <v>72.894000000000005</v>
      </c>
      <c r="W649" s="2">
        <v>0</v>
      </c>
      <c r="X649" s="2">
        <v>291.57600000000002</v>
      </c>
      <c r="Y649" s="2" t="s">
        <v>3961</v>
      </c>
      <c r="Z649" s="3">
        <v>41577</v>
      </c>
      <c r="AA649" s="2">
        <v>5</v>
      </c>
      <c r="AB649" s="2" t="s">
        <v>342</v>
      </c>
      <c r="AC649" s="2" t="s">
        <v>82</v>
      </c>
      <c r="AD649" s="2">
        <v>996</v>
      </c>
      <c r="AE649" s="2" t="s">
        <v>3021</v>
      </c>
      <c r="AF649" s="2" t="s">
        <v>3022</v>
      </c>
      <c r="AG649" s="2"/>
      <c r="AH649" s="2">
        <v>121.49</v>
      </c>
      <c r="AI649" s="2">
        <v>53.941600000000001</v>
      </c>
      <c r="AJ649" s="3">
        <v>41424</v>
      </c>
      <c r="AK649" s="2"/>
      <c r="AL649" s="2">
        <v>5</v>
      </c>
      <c r="AM649" s="2" t="s">
        <v>70</v>
      </c>
      <c r="AN649" s="2">
        <v>2</v>
      </c>
      <c r="AO649" s="2" t="s">
        <v>71</v>
      </c>
      <c r="AP649" s="2" t="s">
        <v>3471</v>
      </c>
      <c r="AQ649" s="2" t="s">
        <v>89</v>
      </c>
      <c r="AR649" s="2">
        <v>941</v>
      </c>
      <c r="AS649" s="2" t="s">
        <v>3472</v>
      </c>
      <c r="AT649" s="2"/>
      <c r="AU649" s="2" t="s">
        <v>3473</v>
      </c>
      <c r="AV649" s="2" t="s">
        <v>3474</v>
      </c>
      <c r="AW649" s="2" t="s">
        <v>3475</v>
      </c>
      <c r="AX649" s="2">
        <v>27</v>
      </c>
      <c r="AY649" s="2" t="s">
        <v>3476</v>
      </c>
      <c r="AZ649" s="2" t="s">
        <v>108</v>
      </c>
      <c r="BA649" s="2" t="s">
        <v>109</v>
      </c>
      <c r="BB649" s="2" t="s">
        <v>3471</v>
      </c>
      <c r="BC649" s="2" t="s">
        <v>89</v>
      </c>
      <c r="BD649" s="2">
        <v>941</v>
      </c>
      <c r="BE649" s="2" t="s">
        <v>3472</v>
      </c>
      <c r="BF649" s="2"/>
      <c r="BG649" s="2" t="s">
        <v>3473</v>
      </c>
      <c r="BH649" s="2" t="s">
        <v>3474</v>
      </c>
      <c r="BI649" s="2" t="s">
        <v>3475</v>
      </c>
      <c r="BJ649" s="2">
        <v>27</v>
      </c>
      <c r="BK649" s="2" t="s">
        <v>3476</v>
      </c>
      <c r="BL649" s="2" t="s">
        <v>108</v>
      </c>
      <c r="BM649" s="2" t="s">
        <v>109</v>
      </c>
    </row>
    <row r="650" spans="1:65" ht="45" x14ac:dyDescent="0.3">
      <c r="A650" s="2">
        <v>58925</v>
      </c>
      <c r="B650" s="2">
        <v>8</v>
      </c>
      <c r="C650" s="3">
        <v>41577</v>
      </c>
      <c r="D650" s="3">
        <v>41589</v>
      </c>
      <c r="E650" s="3">
        <v>41584</v>
      </c>
      <c r="F650" s="2">
        <v>5</v>
      </c>
      <c r="G650" s="2" t="b">
        <v>0</v>
      </c>
      <c r="H650" s="2" t="s">
        <v>3962</v>
      </c>
      <c r="I650" s="2" t="s">
        <v>3963</v>
      </c>
      <c r="J650" s="2" t="s">
        <v>3964</v>
      </c>
      <c r="K650" s="2">
        <v>30087</v>
      </c>
      <c r="L650" s="2">
        <v>278</v>
      </c>
      <c r="M650" s="2">
        <v>24805.835999999999</v>
      </c>
      <c r="N650" s="2">
        <v>2384.0237999999999</v>
      </c>
      <c r="O650" s="2">
        <v>745.00739999999996</v>
      </c>
      <c r="P650" s="2">
        <v>27934.867200000001</v>
      </c>
      <c r="Q650" s="2"/>
      <c r="R650" s="2">
        <v>68036</v>
      </c>
      <c r="S650" s="2" t="s">
        <v>3965</v>
      </c>
      <c r="T650" s="2">
        <v>2</v>
      </c>
      <c r="U650" s="2">
        <v>1</v>
      </c>
      <c r="V650" s="2">
        <v>72.894000000000005</v>
      </c>
      <c r="W650" s="2">
        <v>0</v>
      </c>
      <c r="X650" s="2">
        <v>145.78800000000001</v>
      </c>
      <c r="Y650" s="2" t="s">
        <v>3966</v>
      </c>
      <c r="Z650" s="3">
        <v>41577</v>
      </c>
      <c r="AA650" s="2">
        <v>6</v>
      </c>
      <c r="AB650" s="2" t="s">
        <v>81</v>
      </c>
      <c r="AC650" s="2" t="s">
        <v>82</v>
      </c>
      <c r="AD650" s="2">
        <v>996</v>
      </c>
      <c r="AE650" s="2" t="s">
        <v>3021</v>
      </c>
      <c r="AF650" s="2" t="s">
        <v>3022</v>
      </c>
      <c r="AG650" s="2"/>
      <c r="AH650" s="2">
        <v>121.49</v>
      </c>
      <c r="AI650" s="2">
        <v>53.941600000000001</v>
      </c>
      <c r="AJ650" s="3">
        <v>41424</v>
      </c>
      <c r="AK650" s="2"/>
      <c r="AL650" s="2">
        <v>5</v>
      </c>
      <c r="AM650" s="2" t="s">
        <v>70</v>
      </c>
      <c r="AN650" s="2">
        <v>2</v>
      </c>
      <c r="AO650" s="2" t="s">
        <v>71</v>
      </c>
      <c r="AP650" s="2" t="s">
        <v>3967</v>
      </c>
      <c r="AQ650" s="2" t="s">
        <v>89</v>
      </c>
      <c r="AR650" s="2">
        <v>492</v>
      </c>
      <c r="AS650" s="2" t="s">
        <v>3968</v>
      </c>
      <c r="AT650" s="2"/>
      <c r="AU650" s="2" t="s">
        <v>3969</v>
      </c>
      <c r="AV650" s="2" t="s">
        <v>3970</v>
      </c>
      <c r="AW650" s="2" t="s">
        <v>3971</v>
      </c>
      <c r="AX650" s="2">
        <v>63</v>
      </c>
      <c r="AY650" s="2" t="s">
        <v>1086</v>
      </c>
      <c r="AZ650" s="2" t="s">
        <v>95</v>
      </c>
      <c r="BA650" s="2" t="s">
        <v>81</v>
      </c>
      <c r="BB650" s="2" t="s">
        <v>3967</v>
      </c>
      <c r="BC650" s="2" t="s">
        <v>89</v>
      </c>
      <c r="BD650" s="2">
        <v>492</v>
      </c>
      <c r="BE650" s="2" t="s">
        <v>3968</v>
      </c>
      <c r="BF650" s="2"/>
      <c r="BG650" s="2" t="s">
        <v>3969</v>
      </c>
      <c r="BH650" s="2" t="s">
        <v>3970</v>
      </c>
      <c r="BI650" s="2" t="s">
        <v>3971</v>
      </c>
      <c r="BJ650" s="2">
        <v>63</v>
      </c>
      <c r="BK650" s="2" t="s">
        <v>1086</v>
      </c>
      <c r="BL650" s="2" t="s">
        <v>95</v>
      </c>
      <c r="BM650" s="2" t="s">
        <v>81</v>
      </c>
    </row>
    <row r="651" spans="1:65" ht="45" x14ac:dyDescent="0.3">
      <c r="A651" s="2">
        <v>58926</v>
      </c>
      <c r="B651" s="2">
        <v>8</v>
      </c>
      <c r="C651" s="3">
        <v>41577</v>
      </c>
      <c r="D651" s="3">
        <v>41589</v>
      </c>
      <c r="E651" s="3">
        <v>41584</v>
      </c>
      <c r="F651" s="2">
        <v>5</v>
      </c>
      <c r="G651" s="2" t="b">
        <v>0</v>
      </c>
      <c r="H651" s="2" t="s">
        <v>3972</v>
      </c>
      <c r="I651" s="2" t="s">
        <v>3973</v>
      </c>
      <c r="J651" s="2" t="s">
        <v>3489</v>
      </c>
      <c r="K651" s="2">
        <v>29951</v>
      </c>
      <c r="L651" s="2">
        <v>290</v>
      </c>
      <c r="M651" s="2">
        <v>25086.473999999998</v>
      </c>
      <c r="N651" s="2">
        <v>2430.5754999999999</v>
      </c>
      <c r="O651" s="2">
        <v>759.55489999999998</v>
      </c>
      <c r="P651" s="2">
        <v>28276.6044</v>
      </c>
      <c r="Q651" s="2"/>
      <c r="R651" s="2">
        <v>68062</v>
      </c>
      <c r="S651" s="2" t="s">
        <v>3974</v>
      </c>
      <c r="T651" s="2">
        <v>1</v>
      </c>
      <c r="U651" s="2">
        <v>1</v>
      </c>
      <c r="V651" s="2">
        <v>32.393999999999998</v>
      </c>
      <c r="W651" s="2">
        <v>0</v>
      </c>
      <c r="X651" s="2">
        <v>32.393999999999998</v>
      </c>
      <c r="Y651" s="2" t="s">
        <v>3975</v>
      </c>
      <c r="Z651" s="3">
        <v>41577</v>
      </c>
      <c r="AA651" s="2">
        <v>7</v>
      </c>
      <c r="AB651" s="2" t="s">
        <v>360</v>
      </c>
      <c r="AC651" s="2" t="s">
        <v>142</v>
      </c>
      <c r="AD651" s="2">
        <v>994</v>
      </c>
      <c r="AE651" s="2" t="s">
        <v>3054</v>
      </c>
      <c r="AF651" s="2" t="s">
        <v>3055</v>
      </c>
      <c r="AG651" s="2"/>
      <c r="AH651" s="2">
        <v>53.99</v>
      </c>
      <c r="AI651" s="2">
        <v>23.971599999999999</v>
      </c>
      <c r="AJ651" s="3">
        <v>41424</v>
      </c>
      <c r="AK651" s="2"/>
      <c r="AL651" s="2">
        <v>5</v>
      </c>
      <c r="AM651" s="2" t="s">
        <v>70</v>
      </c>
      <c r="AN651" s="2">
        <v>2</v>
      </c>
      <c r="AO651" s="2" t="s">
        <v>71</v>
      </c>
      <c r="AP651" s="2" t="s">
        <v>3492</v>
      </c>
      <c r="AQ651" s="2" t="s">
        <v>89</v>
      </c>
      <c r="AR651" s="2">
        <v>681</v>
      </c>
      <c r="AS651" s="2" t="s">
        <v>3493</v>
      </c>
      <c r="AT651" s="2"/>
      <c r="AU651" s="2" t="s">
        <v>3494</v>
      </c>
      <c r="AV651" s="2" t="s">
        <v>3495</v>
      </c>
      <c r="AW651" s="2" t="s">
        <v>3496</v>
      </c>
      <c r="AX651" s="2">
        <v>127</v>
      </c>
      <c r="AY651" s="2" t="s">
        <v>3497</v>
      </c>
      <c r="AZ651" s="2" t="s">
        <v>366</v>
      </c>
      <c r="BA651" s="2" t="s">
        <v>360</v>
      </c>
      <c r="BB651" s="2" t="s">
        <v>3492</v>
      </c>
      <c r="BC651" s="2" t="s">
        <v>89</v>
      </c>
      <c r="BD651" s="2">
        <v>681</v>
      </c>
      <c r="BE651" s="2" t="s">
        <v>3493</v>
      </c>
      <c r="BF651" s="2"/>
      <c r="BG651" s="2" t="s">
        <v>3494</v>
      </c>
      <c r="BH651" s="2" t="s">
        <v>3495</v>
      </c>
      <c r="BI651" s="2" t="s">
        <v>3496</v>
      </c>
      <c r="BJ651" s="2">
        <v>127</v>
      </c>
      <c r="BK651" s="2" t="s">
        <v>3497</v>
      </c>
      <c r="BL651" s="2" t="s">
        <v>366</v>
      </c>
      <c r="BM651" s="2" t="s">
        <v>360</v>
      </c>
    </row>
    <row r="652" spans="1:65" ht="45" x14ac:dyDescent="0.3">
      <c r="A652" s="2">
        <v>58926</v>
      </c>
      <c r="B652" s="2">
        <v>8</v>
      </c>
      <c r="C652" s="3">
        <v>41577</v>
      </c>
      <c r="D652" s="3">
        <v>41589</v>
      </c>
      <c r="E652" s="3">
        <v>41584</v>
      </c>
      <c r="F652" s="2">
        <v>5</v>
      </c>
      <c r="G652" s="2" t="b">
        <v>0</v>
      </c>
      <c r="H652" s="2" t="s">
        <v>3972</v>
      </c>
      <c r="I652" s="2" t="s">
        <v>3973</v>
      </c>
      <c r="J652" s="2" t="s">
        <v>3489</v>
      </c>
      <c r="K652" s="2">
        <v>29951</v>
      </c>
      <c r="L652" s="2">
        <v>290</v>
      </c>
      <c r="M652" s="2">
        <v>25086.473999999998</v>
      </c>
      <c r="N652" s="2">
        <v>2430.5754999999999</v>
      </c>
      <c r="O652" s="2">
        <v>759.55489999999998</v>
      </c>
      <c r="P652" s="2">
        <v>28276.6044</v>
      </c>
      <c r="Q652" s="2"/>
      <c r="R652" s="2">
        <v>68073</v>
      </c>
      <c r="S652" s="2" t="s">
        <v>3974</v>
      </c>
      <c r="T652" s="2">
        <v>2</v>
      </c>
      <c r="U652" s="2">
        <v>1</v>
      </c>
      <c r="V652" s="2">
        <v>72.894000000000005</v>
      </c>
      <c r="W652" s="2">
        <v>0</v>
      </c>
      <c r="X652" s="2">
        <v>145.78800000000001</v>
      </c>
      <c r="Y652" s="2" t="s">
        <v>3976</v>
      </c>
      <c r="Z652" s="3">
        <v>41577</v>
      </c>
      <c r="AA652" s="2">
        <v>7</v>
      </c>
      <c r="AB652" s="2" t="s">
        <v>360</v>
      </c>
      <c r="AC652" s="2" t="s">
        <v>142</v>
      </c>
      <c r="AD652" s="2">
        <v>996</v>
      </c>
      <c r="AE652" s="2" t="s">
        <v>3021</v>
      </c>
      <c r="AF652" s="2" t="s">
        <v>3022</v>
      </c>
      <c r="AG652" s="2"/>
      <c r="AH652" s="2">
        <v>121.49</v>
      </c>
      <c r="AI652" s="2">
        <v>53.941600000000001</v>
      </c>
      <c r="AJ652" s="3">
        <v>41424</v>
      </c>
      <c r="AK652" s="2"/>
      <c r="AL652" s="2">
        <v>5</v>
      </c>
      <c r="AM652" s="2" t="s">
        <v>70</v>
      </c>
      <c r="AN652" s="2">
        <v>2</v>
      </c>
      <c r="AO652" s="2" t="s">
        <v>71</v>
      </c>
      <c r="AP652" s="2" t="s">
        <v>3492</v>
      </c>
      <c r="AQ652" s="2" t="s">
        <v>89</v>
      </c>
      <c r="AR652" s="2">
        <v>681</v>
      </c>
      <c r="AS652" s="2" t="s">
        <v>3493</v>
      </c>
      <c r="AT652" s="2"/>
      <c r="AU652" s="2" t="s">
        <v>3494</v>
      </c>
      <c r="AV652" s="2" t="s">
        <v>3495</v>
      </c>
      <c r="AW652" s="2" t="s">
        <v>3496</v>
      </c>
      <c r="AX652" s="2">
        <v>127</v>
      </c>
      <c r="AY652" s="2" t="s">
        <v>3497</v>
      </c>
      <c r="AZ652" s="2" t="s">
        <v>366</v>
      </c>
      <c r="BA652" s="2" t="s">
        <v>360</v>
      </c>
      <c r="BB652" s="2" t="s">
        <v>3492</v>
      </c>
      <c r="BC652" s="2" t="s">
        <v>89</v>
      </c>
      <c r="BD652" s="2">
        <v>681</v>
      </c>
      <c r="BE652" s="2" t="s">
        <v>3493</v>
      </c>
      <c r="BF652" s="2"/>
      <c r="BG652" s="2" t="s">
        <v>3494</v>
      </c>
      <c r="BH652" s="2" t="s">
        <v>3495</v>
      </c>
      <c r="BI652" s="2" t="s">
        <v>3496</v>
      </c>
      <c r="BJ652" s="2">
        <v>127</v>
      </c>
      <c r="BK652" s="2" t="s">
        <v>3497</v>
      </c>
      <c r="BL652" s="2" t="s">
        <v>366</v>
      </c>
      <c r="BM652" s="2" t="s">
        <v>360</v>
      </c>
    </row>
    <row r="653" spans="1:65" ht="60" x14ac:dyDescent="0.3">
      <c r="A653" s="2">
        <v>58931</v>
      </c>
      <c r="B653" s="2">
        <v>8</v>
      </c>
      <c r="C653" s="3">
        <v>41577</v>
      </c>
      <c r="D653" s="3">
        <v>41589</v>
      </c>
      <c r="E653" s="3">
        <v>41584</v>
      </c>
      <c r="F653" s="2">
        <v>5</v>
      </c>
      <c r="G653" s="2" t="b">
        <v>0</v>
      </c>
      <c r="H653" s="2" t="s">
        <v>3977</v>
      </c>
      <c r="I653" s="2" t="s">
        <v>3978</v>
      </c>
      <c r="J653" s="2" t="s">
        <v>3500</v>
      </c>
      <c r="K653" s="2">
        <v>29488</v>
      </c>
      <c r="L653" s="2">
        <v>286</v>
      </c>
      <c r="M653" s="2">
        <v>49053.463799999998</v>
      </c>
      <c r="N653" s="2">
        <v>4686.4589999999998</v>
      </c>
      <c r="O653" s="2">
        <v>1464.5183999999999</v>
      </c>
      <c r="P653" s="2">
        <v>55204.441200000001</v>
      </c>
      <c r="Q653" s="2"/>
      <c r="R653" s="2">
        <v>68235</v>
      </c>
      <c r="S653" s="2" t="s">
        <v>3979</v>
      </c>
      <c r="T653" s="2">
        <v>4</v>
      </c>
      <c r="U653" s="2">
        <v>1</v>
      </c>
      <c r="V653" s="2">
        <v>32.393999999999998</v>
      </c>
      <c r="W653" s="2">
        <v>0</v>
      </c>
      <c r="X653" s="2">
        <v>129.57599999999999</v>
      </c>
      <c r="Y653" s="2" t="s">
        <v>3980</v>
      </c>
      <c r="Z653" s="3">
        <v>41577</v>
      </c>
      <c r="AA653" s="2">
        <v>9</v>
      </c>
      <c r="AB653" s="2" t="s">
        <v>122</v>
      </c>
      <c r="AC653" s="2" t="s">
        <v>123</v>
      </c>
      <c r="AD653" s="2">
        <v>994</v>
      </c>
      <c r="AE653" s="2" t="s">
        <v>3054</v>
      </c>
      <c r="AF653" s="2" t="s">
        <v>3055</v>
      </c>
      <c r="AG653" s="2"/>
      <c r="AH653" s="2">
        <v>53.99</v>
      </c>
      <c r="AI653" s="2">
        <v>23.971599999999999</v>
      </c>
      <c r="AJ653" s="3">
        <v>41424</v>
      </c>
      <c r="AK653" s="2"/>
      <c r="AL653" s="2">
        <v>5</v>
      </c>
      <c r="AM653" s="2" t="s">
        <v>70</v>
      </c>
      <c r="AN653" s="2">
        <v>2</v>
      </c>
      <c r="AO653" s="2" t="s">
        <v>71</v>
      </c>
      <c r="AP653" s="2" t="s">
        <v>3503</v>
      </c>
      <c r="AQ653" s="2" t="s">
        <v>89</v>
      </c>
      <c r="AR653" s="2">
        <v>436</v>
      </c>
      <c r="AS653" s="2" t="s">
        <v>3504</v>
      </c>
      <c r="AT653" s="2"/>
      <c r="AU653" s="2" t="s">
        <v>683</v>
      </c>
      <c r="AV653" s="2" t="s">
        <v>684</v>
      </c>
      <c r="AW653" s="2" t="s">
        <v>3505</v>
      </c>
      <c r="AX653" s="2">
        <v>50</v>
      </c>
      <c r="AY653" s="2" t="s">
        <v>212</v>
      </c>
      <c r="AZ653" s="2" t="s">
        <v>129</v>
      </c>
      <c r="BA653" s="2" t="s">
        <v>122</v>
      </c>
      <c r="BB653" s="2" t="s">
        <v>3503</v>
      </c>
      <c r="BC653" s="2" t="s">
        <v>89</v>
      </c>
      <c r="BD653" s="2">
        <v>436</v>
      </c>
      <c r="BE653" s="2" t="s">
        <v>3504</v>
      </c>
      <c r="BF653" s="2"/>
      <c r="BG653" s="2" t="s">
        <v>683</v>
      </c>
      <c r="BH653" s="2" t="s">
        <v>684</v>
      </c>
      <c r="BI653" s="2" t="s">
        <v>3505</v>
      </c>
      <c r="BJ653" s="2">
        <v>50</v>
      </c>
      <c r="BK653" s="2" t="s">
        <v>212</v>
      </c>
      <c r="BL653" s="2" t="s">
        <v>129</v>
      </c>
      <c r="BM653" s="2" t="s">
        <v>122</v>
      </c>
    </row>
    <row r="654" spans="1:65" ht="60" x14ac:dyDescent="0.3">
      <c r="A654" s="2">
        <v>58931</v>
      </c>
      <c r="B654" s="2">
        <v>8</v>
      </c>
      <c r="C654" s="3">
        <v>41577</v>
      </c>
      <c r="D654" s="3">
        <v>41589</v>
      </c>
      <c r="E654" s="3">
        <v>41584</v>
      </c>
      <c r="F654" s="2">
        <v>5</v>
      </c>
      <c r="G654" s="2" t="b">
        <v>0</v>
      </c>
      <c r="H654" s="2" t="s">
        <v>3977</v>
      </c>
      <c r="I654" s="2" t="s">
        <v>3978</v>
      </c>
      <c r="J654" s="2" t="s">
        <v>3500</v>
      </c>
      <c r="K654" s="2">
        <v>29488</v>
      </c>
      <c r="L654" s="2">
        <v>286</v>
      </c>
      <c r="M654" s="2">
        <v>49053.463799999998</v>
      </c>
      <c r="N654" s="2">
        <v>4686.4589999999998</v>
      </c>
      <c r="O654" s="2">
        <v>1464.5183999999999</v>
      </c>
      <c r="P654" s="2">
        <v>55204.441200000001</v>
      </c>
      <c r="Q654" s="2"/>
      <c r="R654" s="2">
        <v>68262</v>
      </c>
      <c r="S654" s="2" t="s">
        <v>3979</v>
      </c>
      <c r="T654" s="2">
        <v>5</v>
      </c>
      <c r="U654" s="2">
        <v>1</v>
      </c>
      <c r="V654" s="2">
        <v>72.894000000000005</v>
      </c>
      <c r="W654" s="2">
        <v>0</v>
      </c>
      <c r="X654" s="2">
        <v>364.47</v>
      </c>
      <c r="Y654" s="2" t="s">
        <v>3981</v>
      </c>
      <c r="Z654" s="3">
        <v>41577</v>
      </c>
      <c r="AA654" s="2">
        <v>9</v>
      </c>
      <c r="AB654" s="2" t="s">
        <v>122</v>
      </c>
      <c r="AC654" s="2" t="s">
        <v>123</v>
      </c>
      <c r="AD654" s="2">
        <v>996</v>
      </c>
      <c r="AE654" s="2" t="s">
        <v>3021</v>
      </c>
      <c r="AF654" s="2" t="s">
        <v>3022</v>
      </c>
      <c r="AG654" s="2"/>
      <c r="AH654" s="2">
        <v>121.49</v>
      </c>
      <c r="AI654" s="2">
        <v>53.941600000000001</v>
      </c>
      <c r="AJ654" s="3">
        <v>41424</v>
      </c>
      <c r="AK654" s="2"/>
      <c r="AL654" s="2">
        <v>5</v>
      </c>
      <c r="AM654" s="2" t="s">
        <v>70</v>
      </c>
      <c r="AN654" s="2">
        <v>2</v>
      </c>
      <c r="AO654" s="2" t="s">
        <v>71</v>
      </c>
      <c r="AP654" s="2" t="s">
        <v>3503</v>
      </c>
      <c r="AQ654" s="2" t="s">
        <v>89</v>
      </c>
      <c r="AR654" s="2">
        <v>436</v>
      </c>
      <c r="AS654" s="2" t="s">
        <v>3504</v>
      </c>
      <c r="AT654" s="2"/>
      <c r="AU654" s="2" t="s">
        <v>683</v>
      </c>
      <c r="AV654" s="2" t="s">
        <v>684</v>
      </c>
      <c r="AW654" s="2" t="s">
        <v>3505</v>
      </c>
      <c r="AX654" s="2">
        <v>50</v>
      </c>
      <c r="AY654" s="2" t="s">
        <v>212</v>
      </c>
      <c r="AZ654" s="2" t="s">
        <v>129</v>
      </c>
      <c r="BA654" s="2" t="s">
        <v>122</v>
      </c>
      <c r="BB654" s="2" t="s">
        <v>3503</v>
      </c>
      <c r="BC654" s="2" t="s">
        <v>89</v>
      </c>
      <c r="BD654" s="2">
        <v>436</v>
      </c>
      <c r="BE654" s="2" t="s">
        <v>3504</v>
      </c>
      <c r="BF654" s="2"/>
      <c r="BG654" s="2" t="s">
        <v>683</v>
      </c>
      <c r="BH654" s="2" t="s">
        <v>684</v>
      </c>
      <c r="BI654" s="2" t="s">
        <v>3505</v>
      </c>
      <c r="BJ654" s="2">
        <v>50</v>
      </c>
      <c r="BK654" s="2" t="s">
        <v>212</v>
      </c>
      <c r="BL654" s="2" t="s">
        <v>129</v>
      </c>
      <c r="BM654" s="2" t="s">
        <v>122</v>
      </c>
    </row>
    <row r="655" spans="1:65" ht="45" x14ac:dyDescent="0.3">
      <c r="A655" s="2">
        <v>58940</v>
      </c>
      <c r="B655" s="2">
        <v>8</v>
      </c>
      <c r="C655" s="3">
        <v>41577</v>
      </c>
      <c r="D655" s="3">
        <v>41589</v>
      </c>
      <c r="E655" s="3">
        <v>41584</v>
      </c>
      <c r="F655" s="2">
        <v>5</v>
      </c>
      <c r="G655" s="2" t="b">
        <v>0</v>
      </c>
      <c r="H655" s="2" t="s">
        <v>3982</v>
      </c>
      <c r="I655" s="2" t="s">
        <v>3983</v>
      </c>
      <c r="J655" s="2" t="s">
        <v>3518</v>
      </c>
      <c r="K655" s="2">
        <v>29690</v>
      </c>
      <c r="L655" s="2">
        <v>281</v>
      </c>
      <c r="M655" s="2">
        <v>15345.36</v>
      </c>
      <c r="N655" s="2">
        <v>1495.3561999999999</v>
      </c>
      <c r="O655" s="2">
        <v>467.29880000000003</v>
      </c>
      <c r="P655" s="2">
        <v>17308.014999999999</v>
      </c>
      <c r="Q655" s="2"/>
      <c r="R655" s="2">
        <v>68351</v>
      </c>
      <c r="S655" s="2" t="s">
        <v>3984</v>
      </c>
      <c r="T655" s="2">
        <v>1</v>
      </c>
      <c r="U655" s="2">
        <v>1</v>
      </c>
      <c r="V655" s="2">
        <v>72.894000000000005</v>
      </c>
      <c r="W655" s="2">
        <v>0</v>
      </c>
      <c r="X655" s="2">
        <v>72.894000000000005</v>
      </c>
      <c r="Y655" s="2" t="s">
        <v>3985</v>
      </c>
      <c r="Z655" s="3">
        <v>41577</v>
      </c>
      <c r="AA655" s="2">
        <v>1</v>
      </c>
      <c r="AB655" s="2" t="s">
        <v>167</v>
      </c>
      <c r="AC655" s="2" t="s">
        <v>82</v>
      </c>
      <c r="AD655" s="2">
        <v>996</v>
      </c>
      <c r="AE655" s="2" t="s">
        <v>3021</v>
      </c>
      <c r="AF655" s="2" t="s">
        <v>3022</v>
      </c>
      <c r="AG655" s="2"/>
      <c r="AH655" s="2">
        <v>121.49</v>
      </c>
      <c r="AI655" s="2">
        <v>53.941600000000001</v>
      </c>
      <c r="AJ655" s="3">
        <v>41424</v>
      </c>
      <c r="AK655" s="2"/>
      <c r="AL655" s="2">
        <v>5</v>
      </c>
      <c r="AM655" s="2" t="s">
        <v>70</v>
      </c>
      <c r="AN655" s="2">
        <v>2</v>
      </c>
      <c r="AO655" s="2" t="s">
        <v>71</v>
      </c>
      <c r="AP655" s="2" t="s">
        <v>3521</v>
      </c>
      <c r="AQ655" s="2" t="s">
        <v>89</v>
      </c>
      <c r="AR655" s="2">
        <v>1036</v>
      </c>
      <c r="AS655" s="2" t="s">
        <v>3522</v>
      </c>
      <c r="AT655" s="2"/>
      <c r="AU655" s="2" t="s">
        <v>3523</v>
      </c>
      <c r="AV655" s="2" t="s">
        <v>3524</v>
      </c>
      <c r="AW655" s="2" t="s">
        <v>3525</v>
      </c>
      <c r="AX655" s="2">
        <v>74</v>
      </c>
      <c r="AY655" s="2" t="s">
        <v>3526</v>
      </c>
      <c r="AZ655" s="2" t="s">
        <v>108</v>
      </c>
      <c r="BA655" s="2" t="s">
        <v>109</v>
      </c>
      <c r="BB655" s="2" t="s">
        <v>3521</v>
      </c>
      <c r="BC655" s="2" t="s">
        <v>89</v>
      </c>
      <c r="BD655" s="2">
        <v>1036</v>
      </c>
      <c r="BE655" s="2" t="s">
        <v>3522</v>
      </c>
      <c r="BF655" s="2"/>
      <c r="BG655" s="2" t="s">
        <v>3523</v>
      </c>
      <c r="BH655" s="2" t="s">
        <v>3524</v>
      </c>
      <c r="BI655" s="2" t="s">
        <v>3525</v>
      </c>
      <c r="BJ655" s="2">
        <v>74</v>
      </c>
      <c r="BK655" s="2" t="s">
        <v>3526</v>
      </c>
      <c r="BL655" s="2" t="s">
        <v>108</v>
      </c>
      <c r="BM655" s="2" t="s">
        <v>109</v>
      </c>
    </row>
    <row r="656" spans="1:65" ht="60" x14ac:dyDescent="0.3">
      <c r="A656" s="2">
        <v>58948</v>
      </c>
      <c r="B656" s="2">
        <v>8</v>
      </c>
      <c r="C656" s="3">
        <v>41577</v>
      </c>
      <c r="D656" s="3">
        <v>41589</v>
      </c>
      <c r="E656" s="3">
        <v>41584</v>
      </c>
      <c r="F656" s="2">
        <v>5</v>
      </c>
      <c r="G656" s="2" t="b">
        <v>0</v>
      </c>
      <c r="H656" s="2" t="s">
        <v>3986</v>
      </c>
      <c r="I656" s="2" t="s">
        <v>3987</v>
      </c>
      <c r="J656" s="2" t="s">
        <v>3530</v>
      </c>
      <c r="K656" s="2">
        <v>29823</v>
      </c>
      <c r="L656" s="2">
        <v>286</v>
      </c>
      <c r="M656" s="2">
        <v>25386.132000000001</v>
      </c>
      <c r="N656" s="2">
        <v>2413.8141000000001</v>
      </c>
      <c r="O656" s="2">
        <v>754.31690000000003</v>
      </c>
      <c r="P656" s="2">
        <v>28554.262999999999</v>
      </c>
      <c r="Q656" s="2"/>
      <c r="R656" s="2">
        <v>68491</v>
      </c>
      <c r="S656" s="2" t="s">
        <v>3988</v>
      </c>
      <c r="T656" s="2">
        <v>1</v>
      </c>
      <c r="U656" s="2">
        <v>1</v>
      </c>
      <c r="V656" s="2">
        <v>32.393999999999998</v>
      </c>
      <c r="W656" s="2">
        <v>0</v>
      </c>
      <c r="X656" s="2">
        <v>32.393999999999998</v>
      </c>
      <c r="Y656" s="2" t="s">
        <v>3989</v>
      </c>
      <c r="Z656" s="3">
        <v>41577</v>
      </c>
      <c r="AA656" s="2">
        <v>9</v>
      </c>
      <c r="AB656" s="2" t="s">
        <v>122</v>
      </c>
      <c r="AC656" s="2" t="s">
        <v>123</v>
      </c>
      <c r="AD656" s="2">
        <v>994</v>
      </c>
      <c r="AE656" s="2" t="s">
        <v>3054</v>
      </c>
      <c r="AF656" s="2" t="s">
        <v>3055</v>
      </c>
      <c r="AG656" s="2"/>
      <c r="AH656" s="2">
        <v>53.99</v>
      </c>
      <c r="AI656" s="2">
        <v>23.971599999999999</v>
      </c>
      <c r="AJ656" s="3">
        <v>41424</v>
      </c>
      <c r="AK656" s="2"/>
      <c r="AL656" s="2">
        <v>5</v>
      </c>
      <c r="AM656" s="2" t="s">
        <v>70</v>
      </c>
      <c r="AN656" s="2">
        <v>2</v>
      </c>
      <c r="AO656" s="2" t="s">
        <v>71</v>
      </c>
      <c r="AP656" s="2" t="s">
        <v>3533</v>
      </c>
      <c r="AQ656" s="2" t="s">
        <v>89</v>
      </c>
      <c r="AR656" s="2">
        <v>443</v>
      </c>
      <c r="AS656" s="2" t="s">
        <v>3534</v>
      </c>
      <c r="AT656" s="2" t="s">
        <v>3535</v>
      </c>
      <c r="AU656" s="2" t="s">
        <v>512</v>
      </c>
      <c r="AV656" s="2" t="s">
        <v>513</v>
      </c>
      <c r="AW656" s="2" t="s">
        <v>3536</v>
      </c>
      <c r="AX656" s="2">
        <v>50</v>
      </c>
      <c r="AY656" s="2" t="s">
        <v>212</v>
      </c>
      <c r="AZ656" s="2" t="s">
        <v>129</v>
      </c>
      <c r="BA656" s="2" t="s">
        <v>122</v>
      </c>
      <c r="BB656" s="2" t="s">
        <v>3533</v>
      </c>
      <c r="BC656" s="2" t="s">
        <v>89</v>
      </c>
      <c r="BD656" s="2">
        <v>443</v>
      </c>
      <c r="BE656" s="2" t="s">
        <v>3534</v>
      </c>
      <c r="BF656" s="2" t="s">
        <v>3535</v>
      </c>
      <c r="BG656" s="2" t="s">
        <v>512</v>
      </c>
      <c r="BH656" s="2" t="s">
        <v>513</v>
      </c>
      <c r="BI656" s="2" t="s">
        <v>3536</v>
      </c>
      <c r="BJ656" s="2">
        <v>50</v>
      </c>
      <c r="BK656" s="2" t="s">
        <v>212</v>
      </c>
      <c r="BL656" s="2" t="s">
        <v>129</v>
      </c>
      <c r="BM656" s="2" t="s">
        <v>122</v>
      </c>
    </row>
    <row r="657" spans="1:65" ht="45" x14ac:dyDescent="0.3">
      <c r="A657" s="2">
        <v>58948</v>
      </c>
      <c r="B657" s="2">
        <v>8</v>
      </c>
      <c r="C657" s="3">
        <v>41577</v>
      </c>
      <c r="D657" s="3">
        <v>41589</v>
      </c>
      <c r="E657" s="3">
        <v>41584</v>
      </c>
      <c r="F657" s="2">
        <v>5</v>
      </c>
      <c r="G657" s="2" t="b">
        <v>0</v>
      </c>
      <c r="H657" s="2" t="s">
        <v>3986</v>
      </c>
      <c r="I657" s="2" t="s">
        <v>3987</v>
      </c>
      <c r="J657" s="2" t="s">
        <v>3530</v>
      </c>
      <c r="K657" s="2">
        <v>29823</v>
      </c>
      <c r="L657" s="2">
        <v>286</v>
      </c>
      <c r="M657" s="2">
        <v>25386.132000000001</v>
      </c>
      <c r="N657" s="2">
        <v>2413.8141000000001</v>
      </c>
      <c r="O657" s="2">
        <v>754.31690000000003</v>
      </c>
      <c r="P657" s="2">
        <v>28554.262999999999</v>
      </c>
      <c r="Q657" s="2"/>
      <c r="R657" s="2">
        <v>68510</v>
      </c>
      <c r="S657" s="2" t="s">
        <v>3988</v>
      </c>
      <c r="T657" s="2">
        <v>1</v>
      </c>
      <c r="U657" s="2">
        <v>1</v>
      </c>
      <c r="V657" s="2">
        <v>72.894000000000005</v>
      </c>
      <c r="W657" s="2">
        <v>0</v>
      </c>
      <c r="X657" s="2">
        <v>72.894000000000005</v>
      </c>
      <c r="Y657" s="2" t="s">
        <v>3990</v>
      </c>
      <c r="Z657" s="3">
        <v>41577</v>
      </c>
      <c r="AA657" s="2">
        <v>9</v>
      </c>
      <c r="AB657" s="2" t="s">
        <v>122</v>
      </c>
      <c r="AC657" s="2" t="s">
        <v>123</v>
      </c>
      <c r="AD657" s="2">
        <v>996</v>
      </c>
      <c r="AE657" s="2" t="s">
        <v>3021</v>
      </c>
      <c r="AF657" s="2" t="s">
        <v>3022</v>
      </c>
      <c r="AG657" s="2"/>
      <c r="AH657" s="2">
        <v>121.49</v>
      </c>
      <c r="AI657" s="2">
        <v>53.941600000000001</v>
      </c>
      <c r="AJ657" s="3">
        <v>41424</v>
      </c>
      <c r="AK657" s="2"/>
      <c r="AL657" s="2">
        <v>5</v>
      </c>
      <c r="AM657" s="2" t="s">
        <v>70</v>
      </c>
      <c r="AN657" s="2">
        <v>2</v>
      </c>
      <c r="AO657" s="2" t="s">
        <v>71</v>
      </c>
      <c r="AP657" s="2" t="s">
        <v>3533</v>
      </c>
      <c r="AQ657" s="2" t="s">
        <v>89</v>
      </c>
      <c r="AR657" s="2">
        <v>443</v>
      </c>
      <c r="AS657" s="2" t="s">
        <v>3534</v>
      </c>
      <c r="AT657" s="2" t="s">
        <v>3535</v>
      </c>
      <c r="AU657" s="2" t="s">
        <v>512</v>
      </c>
      <c r="AV657" s="2" t="s">
        <v>513</v>
      </c>
      <c r="AW657" s="2" t="s">
        <v>3536</v>
      </c>
      <c r="AX657" s="2">
        <v>50</v>
      </c>
      <c r="AY657" s="2" t="s">
        <v>212</v>
      </c>
      <c r="AZ657" s="2" t="s">
        <v>129</v>
      </c>
      <c r="BA657" s="2" t="s">
        <v>122</v>
      </c>
      <c r="BB657" s="2" t="s">
        <v>3533</v>
      </c>
      <c r="BC657" s="2" t="s">
        <v>89</v>
      </c>
      <c r="BD657" s="2">
        <v>443</v>
      </c>
      <c r="BE657" s="2" t="s">
        <v>3534</v>
      </c>
      <c r="BF657" s="2" t="s">
        <v>3535</v>
      </c>
      <c r="BG657" s="2" t="s">
        <v>512</v>
      </c>
      <c r="BH657" s="2" t="s">
        <v>513</v>
      </c>
      <c r="BI657" s="2" t="s">
        <v>3536</v>
      </c>
      <c r="BJ657" s="2">
        <v>50</v>
      </c>
      <c r="BK657" s="2" t="s">
        <v>212</v>
      </c>
      <c r="BL657" s="2" t="s">
        <v>129</v>
      </c>
      <c r="BM657" s="2" t="s">
        <v>122</v>
      </c>
    </row>
    <row r="658" spans="1:65" ht="60" x14ac:dyDescent="0.3">
      <c r="A658" s="2">
        <v>58961</v>
      </c>
      <c r="B658" s="2">
        <v>8</v>
      </c>
      <c r="C658" s="3">
        <v>41577</v>
      </c>
      <c r="D658" s="3">
        <v>41589</v>
      </c>
      <c r="E658" s="3">
        <v>41584</v>
      </c>
      <c r="F658" s="2">
        <v>5</v>
      </c>
      <c r="G658" s="2" t="b">
        <v>0</v>
      </c>
      <c r="H658" s="2" t="s">
        <v>3991</v>
      </c>
      <c r="I658" s="2" t="s">
        <v>3992</v>
      </c>
      <c r="J658" s="2" t="s">
        <v>3540</v>
      </c>
      <c r="K658" s="2">
        <v>29550</v>
      </c>
      <c r="L658" s="2">
        <v>283</v>
      </c>
      <c r="M658" s="2">
        <v>55710.618000000002</v>
      </c>
      <c r="N658" s="2">
        <v>5328.5213000000003</v>
      </c>
      <c r="O658" s="2">
        <v>1665.1629</v>
      </c>
      <c r="P658" s="2">
        <v>62704.302199999998</v>
      </c>
      <c r="Q658" s="2"/>
      <c r="R658" s="2">
        <v>68745</v>
      </c>
      <c r="S658" s="2" t="s">
        <v>3993</v>
      </c>
      <c r="T658" s="2">
        <v>3</v>
      </c>
      <c r="U658" s="2">
        <v>1</v>
      </c>
      <c r="V658" s="2">
        <v>32.393999999999998</v>
      </c>
      <c r="W658" s="2">
        <v>0</v>
      </c>
      <c r="X658" s="2">
        <v>97.182000000000002</v>
      </c>
      <c r="Y658" s="2" t="s">
        <v>3994</v>
      </c>
      <c r="Z658" s="3">
        <v>41577</v>
      </c>
      <c r="AA658" s="2">
        <v>1</v>
      </c>
      <c r="AB658" s="2" t="s">
        <v>167</v>
      </c>
      <c r="AC658" s="2" t="s">
        <v>82</v>
      </c>
      <c r="AD658" s="2">
        <v>994</v>
      </c>
      <c r="AE658" s="2" t="s">
        <v>3054</v>
      </c>
      <c r="AF658" s="2" t="s">
        <v>3055</v>
      </c>
      <c r="AG658" s="2"/>
      <c r="AH658" s="2">
        <v>53.99</v>
      </c>
      <c r="AI658" s="2">
        <v>23.971599999999999</v>
      </c>
      <c r="AJ658" s="3">
        <v>41424</v>
      </c>
      <c r="AK658" s="2"/>
      <c r="AL658" s="2">
        <v>5</v>
      </c>
      <c r="AM658" s="2" t="s">
        <v>70</v>
      </c>
      <c r="AN658" s="2">
        <v>2</v>
      </c>
      <c r="AO658" s="2" t="s">
        <v>71</v>
      </c>
      <c r="AP658" s="2" t="s">
        <v>3543</v>
      </c>
      <c r="AQ658" s="2" t="s">
        <v>89</v>
      </c>
      <c r="AR658" s="2">
        <v>853</v>
      </c>
      <c r="AS658" s="2" t="s">
        <v>3544</v>
      </c>
      <c r="AT658" s="2"/>
      <c r="AU658" s="2" t="s">
        <v>2725</v>
      </c>
      <c r="AV658" s="2" t="s">
        <v>2726</v>
      </c>
      <c r="AW658" s="2" t="s">
        <v>3545</v>
      </c>
      <c r="AX658" s="2">
        <v>58</v>
      </c>
      <c r="AY658" s="2" t="s">
        <v>419</v>
      </c>
      <c r="AZ658" s="2" t="s">
        <v>108</v>
      </c>
      <c r="BA658" s="2" t="s">
        <v>109</v>
      </c>
      <c r="BB658" s="2" t="s">
        <v>3543</v>
      </c>
      <c r="BC658" s="2" t="s">
        <v>89</v>
      </c>
      <c r="BD658" s="2">
        <v>853</v>
      </c>
      <c r="BE658" s="2" t="s">
        <v>3544</v>
      </c>
      <c r="BF658" s="2"/>
      <c r="BG658" s="2" t="s">
        <v>2725</v>
      </c>
      <c r="BH658" s="2" t="s">
        <v>2726</v>
      </c>
      <c r="BI658" s="2" t="s">
        <v>3545</v>
      </c>
      <c r="BJ658" s="2">
        <v>58</v>
      </c>
      <c r="BK658" s="2" t="s">
        <v>419</v>
      </c>
      <c r="BL658" s="2" t="s">
        <v>108</v>
      </c>
      <c r="BM658" s="2" t="s">
        <v>109</v>
      </c>
    </row>
    <row r="659" spans="1:65" ht="45" x14ac:dyDescent="0.3">
      <c r="A659" s="2">
        <v>58961</v>
      </c>
      <c r="B659" s="2">
        <v>8</v>
      </c>
      <c r="C659" s="3">
        <v>41577</v>
      </c>
      <c r="D659" s="3">
        <v>41589</v>
      </c>
      <c r="E659" s="3">
        <v>41584</v>
      </c>
      <c r="F659" s="2">
        <v>5</v>
      </c>
      <c r="G659" s="2" t="b">
        <v>0</v>
      </c>
      <c r="H659" s="2" t="s">
        <v>3991</v>
      </c>
      <c r="I659" s="2" t="s">
        <v>3992</v>
      </c>
      <c r="J659" s="2" t="s">
        <v>3540</v>
      </c>
      <c r="K659" s="2">
        <v>29550</v>
      </c>
      <c r="L659" s="2">
        <v>283</v>
      </c>
      <c r="M659" s="2">
        <v>55710.618000000002</v>
      </c>
      <c r="N659" s="2">
        <v>5328.5213000000003</v>
      </c>
      <c r="O659" s="2">
        <v>1665.1629</v>
      </c>
      <c r="P659" s="2">
        <v>62704.302199999998</v>
      </c>
      <c r="Q659" s="2"/>
      <c r="R659" s="2">
        <v>68749</v>
      </c>
      <c r="S659" s="2" t="s">
        <v>3993</v>
      </c>
      <c r="T659" s="2">
        <v>3</v>
      </c>
      <c r="U659" s="2">
        <v>1</v>
      </c>
      <c r="V659" s="2">
        <v>72.894000000000005</v>
      </c>
      <c r="W659" s="2">
        <v>0</v>
      </c>
      <c r="X659" s="2">
        <v>218.68199999999999</v>
      </c>
      <c r="Y659" s="2" t="s">
        <v>3995</v>
      </c>
      <c r="Z659" s="3">
        <v>41577</v>
      </c>
      <c r="AA659" s="2">
        <v>1</v>
      </c>
      <c r="AB659" s="2" t="s">
        <v>167</v>
      </c>
      <c r="AC659" s="2" t="s">
        <v>82</v>
      </c>
      <c r="AD659" s="2">
        <v>996</v>
      </c>
      <c r="AE659" s="2" t="s">
        <v>3021</v>
      </c>
      <c r="AF659" s="2" t="s">
        <v>3022</v>
      </c>
      <c r="AG659" s="2"/>
      <c r="AH659" s="2">
        <v>121.49</v>
      </c>
      <c r="AI659" s="2">
        <v>53.941600000000001</v>
      </c>
      <c r="AJ659" s="3">
        <v>41424</v>
      </c>
      <c r="AK659" s="2"/>
      <c r="AL659" s="2">
        <v>5</v>
      </c>
      <c r="AM659" s="2" t="s">
        <v>70</v>
      </c>
      <c r="AN659" s="2">
        <v>2</v>
      </c>
      <c r="AO659" s="2" t="s">
        <v>71</v>
      </c>
      <c r="AP659" s="2" t="s">
        <v>3543</v>
      </c>
      <c r="AQ659" s="2" t="s">
        <v>89</v>
      </c>
      <c r="AR659" s="2">
        <v>853</v>
      </c>
      <c r="AS659" s="2" t="s">
        <v>3544</v>
      </c>
      <c r="AT659" s="2"/>
      <c r="AU659" s="2" t="s">
        <v>2725</v>
      </c>
      <c r="AV659" s="2" t="s">
        <v>2726</v>
      </c>
      <c r="AW659" s="2" t="s">
        <v>3545</v>
      </c>
      <c r="AX659" s="2">
        <v>58</v>
      </c>
      <c r="AY659" s="2" t="s">
        <v>419</v>
      </c>
      <c r="AZ659" s="2" t="s">
        <v>108</v>
      </c>
      <c r="BA659" s="2" t="s">
        <v>109</v>
      </c>
      <c r="BB659" s="2" t="s">
        <v>3543</v>
      </c>
      <c r="BC659" s="2" t="s">
        <v>89</v>
      </c>
      <c r="BD659" s="2">
        <v>853</v>
      </c>
      <c r="BE659" s="2" t="s">
        <v>3544</v>
      </c>
      <c r="BF659" s="2"/>
      <c r="BG659" s="2" t="s">
        <v>2725</v>
      </c>
      <c r="BH659" s="2" t="s">
        <v>2726</v>
      </c>
      <c r="BI659" s="2" t="s">
        <v>3545</v>
      </c>
      <c r="BJ659" s="2">
        <v>58</v>
      </c>
      <c r="BK659" s="2" t="s">
        <v>419</v>
      </c>
      <c r="BL659" s="2" t="s">
        <v>108</v>
      </c>
      <c r="BM659" s="2" t="s">
        <v>109</v>
      </c>
    </row>
    <row r="660" spans="1:65" ht="45" x14ac:dyDescent="0.3">
      <c r="A660" s="2">
        <v>58962</v>
      </c>
      <c r="B660" s="2">
        <v>8</v>
      </c>
      <c r="C660" s="3">
        <v>41577</v>
      </c>
      <c r="D660" s="3">
        <v>41589</v>
      </c>
      <c r="E660" s="3">
        <v>41584</v>
      </c>
      <c r="F660" s="2">
        <v>5</v>
      </c>
      <c r="G660" s="2" t="b">
        <v>0</v>
      </c>
      <c r="H660" s="2" t="s">
        <v>3996</v>
      </c>
      <c r="I660" s="2" t="s">
        <v>3997</v>
      </c>
      <c r="J660" s="2" t="s">
        <v>3429</v>
      </c>
      <c r="K660" s="2">
        <v>29843</v>
      </c>
      <c r="L660" s="2">
        <v>280</v>
      </c>
      <c r="M660" s="2">
        <v>56579.796000000002</v>
      </c>
      <c r="N660" s="2">
        <v>5438.5824000000002</v>
      </c>
      <c r="O660" s="2">
        <v>1699.557</v>
      </c>
      <c r="P660" s="2">
        <v>63717.935400000002</v>
      </c>
      <c r="Q660" s="2"/>
      <c r="R660" s="2">
        <v>68806</v>
      </c>
      <c r="S660" s="2" t="s">
        <v>3998</v>
      </c>
      <c r="T660" s="2">
        <v>3</v>
      </c>
      <c r="U660" s="2">
        <v>1</v>
      </c>
      <c r="V660" s="2">
        <v>32.393999999999998</v>
      </c>
      <c r="W660" s="2">
        <v>0</v>
      </c>
      <c r="X660" s="2">
        <v>97.182000000000002</v>
      </c>
      <c r="Y660" s="2" t="s">
        <v>3999</v>
      </c>
      <c r="Z660" s="3">
        <v>41577</v>
      </c>
      <c r="AA660" s="2">
        <v>1</v>
      </c>
      <c r="AB660" s="2" t="s">
        <v>167</v>
      </c>
      <c r="AC660" s="2" t="s">
        <v>82</v>
      </c>
      <c r="AD660" s="2">
        <v>994</v>
      </c>
      <c r="AE660" s="2" t="s">
        <v>3054</v>
      </c>
      <c r="AF660" s="2" t="s">
        <v>3055</v>
      </c>
      <c r="AG660" s="2"/>
      <c r="AH660" s="2">
        <v>53.99</v>
      </c>
      <c r="AI660" s="2">
        <v>23.971599999999999</v>
      </c>
      <c r="AJ660" s="3">
        <v>41424</v>
      </c>
      <c r="AK660" s="2"/>
      <c r="AL660" s="2">
        <v>5</v>
      </c>
      <c r="AM660" s="2" t="s">
        <v>70</v>
      </c>
      <c r="AN660" s="2">
        <v>2</v>
      </c>
      <c r="AO660" s="2" t="s">
        <v>71</v>
      </c>
      <c r="AP660" s="2" t="s">
        <v>3432</v>
      </c>
      <c r="AQ660" s="2" t="s">
        <v>89</v>
      </c>
      <c r="AR660" s="2">
        <v>901</v>
      </c>
      <c r="AS660" s="2" t="s">
        <v>3433</v>
      </c>
      <c r="AT660" s="2"/>
      <c r="AU660" s="2" t="s">
        <v>3008</v>
      </c>
      <c r="AV660" s="2" t="s">
        <v>3009</v>
      </c>
      <c r="AW660" s="2" t="s">
        <v>3434</v>
      </c>
      <c r="AX660" s="2">
        <v>79</v>
      </c>
      <c r="AY660" s="2" t="s">
        <v>172</v>
      </c>
      <c r="AZ660" s="2" t="s">
        <v>108</v>
      </c>
      <c r="BA660" s="2" t="s">
        <v>109</v>
      </c>
      <c r="BB660" s="2" t="s">
        <v>3432</v>
      </c>
      <c r="BC660" s="2" t="s">
        <v>89</v>
      </c>
      <c r="BD660" s="2">
        <v>901</v>
      </c>
      <c r="BE660" s="2" t="s">
        <v>3433</v>
      </c>
      <c r="BF660" s="2"/>
      <c r="BG660" s="2" t="s">
        <v>3008</v>
      </c>
      <c r="BH660" s="2" t="s">
        <v>3009</v>
      </c>
      <c r="BI660" s="2" t="s">
        <v>3434</v>
      </c>
      <c r="BJ660" s="2">
        <v>79</v>
      </c>
      <c r="BK660" s="2" t="s">
        <v>172</v>
      </c>
      <c r="BL660" s="2" t="s">
        <v>108</v>
      </c>
      <c r="BM660" s="2" t="s">
        <v>109</v>
      </c>
    </row>
    <row r="661" spans="1:65" ht="45" x14ac:dyDescent="0.3">
      <c r="A661" s="2">
        <v>58962</v>
      </c>
      <c r="B661" s="2">
        <v>8</v>
      </c>
      <c r="C661" s="3">
        <v>41577</v>
      </c>
      <c r="D661" s="3">
        <v>41589</v>
      </c>
      <c r="E661" s="3">
        <v>41584</v>
      </c>
      <c r="F661" s="2">
        <v>5</v>
      </c>
      <c r="G661" s="2" t="b">
        <v>0</v>
      </c>
      <c r="H661" s="2" t="s">
        <v>3996</v>
      </c>
      <c r="I661" s="2" t="s">
        <v>3997</v>
      </c>
      <c r="J661" s="2" t="s">
        <v>3429</v>
      </c>
      <c r="K661" s="2">
        <v>29843</v>
      </c>
      <c r="L661" s="2">
        <v>280</v>
      </c>
      <c r="M661" s="2">
        <v>56579.796000000002</v>
      </c>
      <c r="N661" s="2">
        <v>5438.5824000000002</v>
      </c>
      <c r="O661" s="2">
        <v>1699.557</v>
      </c>
      <c r="P661" s="2">
        <v>63717.935400000002</v>
      </c>
      <c r="Q661" s="2"/>
      <c r="R661" s="2">
        <v>68801</v>
      </c>
      <c r="S661" s="2" t="s">
        <v>3998</v>
      </c>
      <c r="T661" s="2">
        <v>6</v>
      </c>
      <c r="U661" s="2">
        <v>1</v>
      </c>
      <c r="V661" s="2">
        <v>72.894000000000005</v>
      </c>
      <c r="W661" s="2">
        <v>0</v>
      </c>
      <c r="X661" s="2">
        <v>437.36399999999998</v>
      </c>
      <c r="Y661" s="2" t="s">
        <v>4000</v>
      </c>
      <c r="Z661" s="3">
        <v>41577</v>
      </c>
      <c r="AA661" s="2">
        <v>1</v>
      </c>
      <c r="AB661" s="2" t="s">
        <v>167</v>
      </c>
      <c r="AC661" s="2" t="s">
        <v>82</v>
      </c>
      <c r="AD661" s="2">
        <v>996</v>
      </c>
      <c r="AE661" s="2" t="s">
        <v>3021</v>
      </c>
      <c r="AF661" s="2" t="s">
        <v>3022</v>
      </c>
      <c r="AG661" s="2"/>
      <c r="AH661" s="2">
        <v>121.49</v>
      </c>
      <c r="AI661" s="2">
        <v>53.941600000000001</v>
      </c>
      <c r="AJ661" s="3">
        <v>41424</v>
      </c>
      <c r="AK661" s="2"/>
      <c r="AL661" s="2">
        <v>5</v>
      </c>
      <c r="AM661" s="2" t="s">
        <v>70</v>
      </c>
      <c r="AN661" s="2">
        <v>2</v>
      </c>
      <c r="AO661" s="2" t="s">
        <v>71</v>
      </c>
      <c r="AP661" s="2" t="s">
        <v>3432</v>
      </c>
      <c r="AQ661" s="2" t="s">
        <v>89</v>
      </c>
      <c r="AR661" s="2">
        <v>901</v>
      </c>
      <c r="AS661" s="2" t="s">
        <v>3433</v>
      </c>
      <c r="AT661" s="2"/>
      <c r="AU661" s="2" t="s">
        <v>3008</v>
      </c>
      <c r="AV661" s="2" t="s">
        <v>3009</v>
      </c>
      <c r="AW661" s="2" t="s">
        <v>3434</v>
      </c>
      <c r="AX661" s="2">
        <v>79</v>
      </c>
      <c r="AY661" s="2" t="s">
        <v>172</v>
      </c>
      <c r="AZ661" s="2" t="s">
        <v>108</v>
      </c>
      <c r="BA661" s="2" t="s">
        <v>109</v>
      </c>
      <c r="BB661" s="2" t="s">
        <v>3432</v>
      </c>
      <c r="BC661" s="2" t="s">
        <v>89</v>
      </c>
      <c r="BD661" s="2">
        <v>901</v>
      </c>
      <c r="BE661" s="2" t="s">
        <v>3433</v>
      </c>
      <c r="BF661" s="2"/>
      <c r="BG661" s="2" t="s">
        <v>3008</v>
      </c>
      <c r="BH661" s="2" t="s">
        <v>3009</v>
      </c>
      <c r="BI661" s="2" t="s">
        <v>3434</v>
      </c>
      <c r="BJ661" s="2">
        <v>79</v>
      </c>
      <c r="BK661" s="2" t="s">
        <v>172</v>
      </c>
      <c r="BL661" s="2" t="s">
        <v>108</v>
      </c>
      <c r="BM661" s="2" t="s">
        <v>109</v>
      </c>
    </row>
    <row r="662" spans="1:65" ht="60" x14ac:dyDescent="0.3">
      <c r="A662" s="2">
        <v>58963</v>
      </c>
      <c r="B662" s="2">
        <v>8</v>
      </c>
      <c r="C662" s="3">
        <v>41577</v>
      </c>
      <c r="D662" s="3">
        <v>41589</v>
      </c>
      <c r="E662" s="3">
        <v>41584</v>
      </c>
      <c r="F662" s="2">
        <v>5</v>
      </c>
      <c r="G662" s="2" t="b">
        <v>0</v>
      </c>
      <c r="H662" s="2" t="s">
        <v>4001</v>
      </c>
      <c r="I662" s="2" t="s">
        <v>4002</v>
      </c>
      <c r="J662" s="2" t="s">
        <v>3549</v>
      </c>
      <c r="K662" s="2">
        <v>29559</v>
      </c>
      <c r="L662" s="2">
        <v>280</v>
      </c>
      <c r="M662" s="2">
        <v>77475.228099999993</v>
      </c>
      <c r="N662" s="2">
        <v>7490.0571</v>
      </c>
      <c r="O662" s="2">
        <v>2340.6428000000001</v>
      </c>
      <c r="P662" s="2">
        <v>87305.928</v>
      </c>
      <c r="Q662" s="2"/>
      <c r="R662" s="2">
        <v>68834</v>
      </c>
      <c r="S662" s="2" t="s">
        <v>4003</v>
      </c>
      <c r="T662" s="2">
        <v>3</v>
      </c>
      <c r="U662" s="2">
        <v>1</v>
      </c>
      <c r="V662" s="2">
        <v>32.393999999999998</v>
      </c>
      <c r="W662" s="2">
        <v>0</v>
      </c>
      <c r="X662" s="2">
        <v>97.182000000000002</v>
      </c>
      <c r="Y662" s="2" t="s">
        <v>4004</v>
      </c>
      <c r="Z662" s="3">
        <v>41577</v>
      </c>
      <c r="AA662" s="2">
        <v>1</v>
      </c>
      <c r="AB662" s="2" t="s">
        <v>167</v>
      </c>
      <c r="AC662" s="2" t="s">
        <v>82</v>
      </c>
      <c r="AD662" s="2">
        <v>994</v>
      </c>
      <c r="AE662" s="2" t="s">
        <v>3054</v>
      </c>
      <c r="AF662" s="2" t="s">
        <v>3055</v>
      </c>
      <c r="AG662" s="2"/>
      <c r="AH662" s="2">
        <v>53.99</v>
      </c>
      <c r="AI662" s="2">
        <v>23.971599999999999</v>
      </c>
      <c r="AJ662" s="3">
        <v>41424</v>
      </c>
      <c r="AK662" s="2"/>
      <c r="AL662" s="2">
        <v>5</v>
      </c>
      <c r="AM662" s="2" t="s">
        <v>70</v>
      </c>
      <c r="AN662" s="2">
        <v>2</v>
      </c>
      <c r="AO662" s="2" t="s">
        <v>71</v>
      </c>
      <c r="AP662" s="2" t="s">
        <v>3552</v>
      </c>
      <c r="AQ662" s="2" t="s">
        <v>2210</v>
      </c>
      <c r="AR662" s="2">
        <v>185</v>
      </c>
      <c r="AS662" s="2" t="s">
        <v>3553</v>
      </c>
      <c r="AT662" s="2"/>
      <c r="AU662" s="2" t="s">
        <v>3554</v>
      </c>
      <c r="AV662" s="2" t="s">
        <v>3555</v>
      </c>
      <c r="AW662" s="2" t="s">
        <v>3556</v>
      </c>
      <c r="AX662" s="2">
        <v>79</v>
      </c>
      <c r="AY662" s="2" t="s">
        <v>172</v>
      </c>
      <c r="AZ662" s="2" t="s">
        <v>108</v>
      </c>
      <c r="BA662" s="2" t="s">
        <v>109</v>
      </c>
      <c r="BB662" s="2" t="s">
        <v>3552</v>
      </c>
      <c r="BC662" s="2" t="s">
        <v>89</v>
      </c>
      <c r="BD662" s="2">
        <v>861</v>
      </c>
      <c r="BE662" s="2" t="s">
        <v>3557</v>
      </c>
      <c r="BF662" s="2"/>
      <c r="BG662" s="2" t="s">
        <v>3554</v>
      </c>
      <c r="BH662" s="2" t="s">
        <v>3555</v>
      </c>
      <c r="BI662" s="2" t="s">
        <v>3558</v>
      </c>
      <c r="BJ662" s="2">
        <v>79</v>
      </c>
      <c r="BK662" s="2" t="s">
        <v>172</v>
      </c>
      <c r="BL662" s="2" t="s">
        <v>108</v>
      </c>
      <c r="BM662" s="2" t="s">
        <v>109</v>
      </c>
    </row>
    <row r="663" spans="1:65" ht="45" x14ac:dyDescent="0.3">
      <c r="A663" s="2">
        <v>58963</v>
      </c>
      <c r="B663" s="2">
        <v>8</v>
      </c>
      <c r="C663" s="3">
        <v>41577</v>
      </c>
      <c r="D663" s="3">
        <v>41589</v>
      </c>
      <c r="E663" s="3">
        <v>41584</v>
      </c>
      <c r="F663" s="2">
        <v>5</v>
      </c>
      <c r="G663" s="2" t="b">
        <v>0</v>
      </c>
      <c r="H663" s="2" t="s">
        <v>4001</v>
      </c>
      <c r="I663" s="2" t="s">
        <v>4002</v>
      </c>
      <c r="J663" s="2" t="s">
        <v>3549</v>
      </c>
      <c r="K663" s="2">
        <v>29559</v>
      </c>
      <c r="L663" s="2">
        <v>280</v>
      </c>
      <c r="M663" s="2">
        <v>77475.228099999993</v>
      </c>
      <c r="N663" s="2">
        <v>7490.0571</v>
      </c>
      <c r="O663" s="2">
        <v>2340.6428000000001</v>
      </c>
      <c r="P663" s="2">
        <v>87305.928</v>
      </c>
      <c r="Q663" s="2"/>
      <c r="R663" s="2">
        <v>68827</v>
      </c>
      <c r="S663" s="2" t="s">
        <v>4003</v>
      </c>
      <c r="T663" s="2">
        <v>2</v>
      </c>
      <c r="U663" s="2">
        <v>1</v>
      </c>
      <c r="V663" s="2">
        <v>72.894000000000005</v>
      </c>
      <c r="W663" s="2">
        <v>0</v>
      </c>
      <c r="X663" s="2">
        <v>145.78800000000001</v>
      </c>
      <c r="Y663" s="2" t="s">
        <v>4005</v>
      </c>
      <c r="Z663" s="3">
        <v>41577</v>
      </c>
      <c r="AA663" s="2">
        <v>1</v>
      </c>
      <c r="AB663" s="2" t="s">
        <v>167</v>
      </c>
      <c r="AC663" s="2" t="s">
        <v>82</v>
      </c>
      <c r="AD663" s="2">
        <v>996</v>
      </c>
      <c r="AE663" s="2" t="s">
        <v>3021</v>
      </c>
      <c r="AF663" s="2" t="s">
        <v>3022</v>
      </c>
      <c r="AG663" s="2"/>
      <c r="AH663" s="2">
        <v>121.49</v>
      </c>
      <c r="AI663" s="2">
        <v>53.941600000000001</v>
      </c>
      <c r="AJ663" s="3">
        <v>41424</v>
      </c>
      <c r="AK663" s="2"/>
      <c r="AL663" s="2">
        <v>5</v>
      </c>
      <c r="AM663" s="2" t="s">
        <v>70</v>
      </c>
      <c r="AN663" s="2">
        <v>2</v>
      </c>
      <c r="AO663" s="2" t="s">
        <v>71</v>
      </c>
      <c r="AP663" s="2" t="s">
        <v>3552</v>
      </c>
      <c r="AQ663" s="2" t="s">
        <v>2210</v>
      </c>
      <c r="AR663" s="2">
        <v>185</v>
      </c>
      <c r="AS663" s="2" t="s">
        <v>3553</v>
      </c>
      <c r="AT663" s="2"/>
      <c r="AU663" s="2" t="s">
        <v>3554</v>
      </c>
      <c r="AV663" s="2" t="s">
        <v>3555</v>
      </c>
      <c r="AW663" s="2" t="s">
        <v>3556</v>
      </c>
      <c r="AX663" s="2">
        <v>79</v>
      </c>
      <c r="AY663" s="2" t="s">
        <v>172</v>
      </c>
      <c r="AZ663" s="2" t="s">
        <v>108</v>
      </c>
      <c r="BA663" s="2" t="s">
        <v>109</v>
      </c>
      <c r="BB663" s="2" t="s">
        <v>3552</v>
      </c>
      <c r="BC663" s="2" t="s">
        <v>89</v>
      </c>
      <c r="BD663" s="2">
        <v>861</v>
      </c>
      <c r="BE663" s="2" t="s">
        <v>3557</v>
      </c>
      <c r="BF663" s="2"/>
      <c r="BG663" s="2" t="s">
        <v>3554</v>
      </c>
      <c r="BH663" s="2" t="s">
        <v>3555</v>
      </c>
      <c r="BI663" s="2" t="s">
        <v>3558</v>
      </c>
      <c r="BJ663" s="2">
        <v>79</v>
      </c>
      <c r="BK663" s="2" t="s">
        <v>172</v>
      </c>
      <c r="BL663" s="2" t="s">
        <v>108</v>
      </c>
      <c r="BM663" s="2" t="s">
        <v>109</v>
      </c>
    </row>
    <row r="664" spans="1:65" ht="60" x14ac:dyDescent="0.3">
      <c r="A664" s="2">
        <v>58975</v>
      </c>
      <c r="B664" s="2">
        <v>8</v>
      </c>
      <c r="C664" s="3">
        <v>41577</v>
      </c>
      <c r="D664" s="3">
        <v>41589</v>
      </c>
      <c r="E664" s="3">
        <v>41584</v>
      </c>
      <c r="F664" s="2">
        <v>5</v>
      </c>
      <c r="G664" s="2" t="b">
        <v>0</v>
      </c>
      <c r="H664" s="2" t="s">
        <v>4006</v>
      </c>
      <c r="I664" s="2" t="s">
        <v>4007</v>
      </c>
      <c r="J664" s="2" t="s">
        <v>3579</v>
      </c>
      <c r="K664" s="2">
        <v>29938</v>
      </c>
      <c r="L664" s="2">
        <v>276</v>
      </c>
      <c r="M664" s="2">
        <v>33623.777999999998</v>
      </c>
      <c r="N664" s="2">
        <v>3253.2511</v>
      </c>
      <c r="O664" s="2">
        <v>1016.641</v>
      </c>
      <c r="P664" s="2">
        <v>37893.670100000003</v>
      </c>
      <c r="Q664" s="2"/>
      <c r="R664" s="2">
        <v>69077</v>
      </c>
      <c r="S664" s="2" t="s">
        <v>4008</v>
      </c>
      <c r="T664" s="2">
        <v>2</v>
      </c>
      <c r="U664" s="2">
        <v>1</v>
      </c>
      <c r="V664" s="2">
        <v>32.393999999999998</v>
      </c>
      <c r="W664" s="2">
        <v>0</v>
      </c>
      <c r="X664" s="2">
        <v>64.787999999999997</v>
      </c>
      <c r="Y664" s="2" t="s">
        <v>4009</v>
      </c>
      <c r="Z664" s="3">
        <v>41577</v>
      </c>
      <c r="AA664" s="2">
        <v>4</v>
      </c>
      <c r="AB664" s="2" t="s">
        <v>101</v>
      </c>
      <c r="AC664" s="2" t="s">
        <v>82</v>
      </c>
      <c r="AD664" s="2">
        <v>994</v>
      </c>
      <c r="AE664" s="2" t="s">
        <v>3054</v>
      </c>
      <c r="AF664" s="2" t="s">
        <v>3055</v>
      </c>
      <c r="AG664" s="2"/>
      <c r="AH664" s="2">
        <v>53.99</v>
      </c>
      <c r="AI664" s="2">
        <v>23.971599999999999</v>
      </c>
      <c r="AJ664" s="3">
        <v>41424</v>
      </c>
      <c r="AK664" s="2"/>
      <c r="AL664" s="2">
        <v>5</v>
      </c>
      <c r="AM664" s="2" t="s">
        <v>70</v>
      </c>
      <c r="AN664" s="2">
        <v>2</v>
      </c>
      <c r="AO664" s="2" t="s">
        <v>71</v>
      </c>
      <c r="AP664" s="2" t="s">
        <v>3582</v>
      </c>
      <c r="AQ664" s="2" t="s">
        <v>89</v>
      </c>
      <c r="AR664" s="2">
        <v>1020</v>
      </c>
      <c r="AS664" s="2" t="s">
        <v>3583</v>
      </c>
      <c r="AT664" s="2"/>
      <c r="AU664" s="2" t="s">
        <v>3584</v>
      </c>
      <c r="AV664" s="2" t="s">
        <v>3585</v>
      </c>
      <c r="AW664" s="2" t="s">
        <v>3586</v>
      </c>
      <c r="AX664" s="2">
        <v>9</v>
      </c>
      <c r="AY664" s="2" t="s">
        <v>137</v>
      </c>
      <c r="AZ664" s="2" t="s">
        <v>108</v>
      </c>
      <c r="BA664" s="2" t="s">
        <v>109</v>
      </c>
      <c r="BB664" s="2" t="s">
        <v>3582</v>
      </c>
      <c r="BC664" s="2" t="s">
        <v>89</v>
      </c>
      <c r="BD664" s="2">
        <v>1020</v>
      </c>
      <c r="BE664" s="2" t="s">
        <v>3583</v>
      </c>
      <c r="BF664" s="2"/>
      <c r="BG664" s="2" t="s">
        <v>3584</v>
      </c>
      <c r="BH664" s="2" t="s">
        <v>3585</v>
      </c>
      <c r="BI664" s="2" t="s">
        <v>3586</v>
      </c>
      <c r="BJ664" s="2">
        <v>9</v>
      </c>
      <c r="BK664" s="2" t="s">
        <v>137</v>
      </c>
      <c r="BL664" s="2" t="s">
        <v>108</v>
      </c>
      <c r="BM664" s="2" t="s">
        <v>109</v>
      </c>
    </row>
    <row r="665" spans="1:65" ht="45" x14ac:dyDescent="0.3">
      <c r="A665" s="2">
        <v>58979</v>
      </c>
      <c r="B665" s="2">
        <v>8</v>
      </c>
      <c r="C665" s="3">
        <v>41577</v>
      </c>
      <c r="D665" s="3">
        <v>41589</v>
      </c>
      <c r="E665" s="3">
        <v>41584</v>
      </c>
      <c r="F665" s="2">
        <v>5</v>
      </c>
      <c r="G665" s="2" t="b">
        <v>0</v>
      </c>
      <c r="H665" s="2" t="s">
        <v>4010</v>
      </c>
      <c r="I665" s="2" t="s">
        <v>4011</v>
      </c>
      <c r="J665" s="2" t="s">
        <v>3590</v>
      </c>
      <c r="K665" s="2">
        <v>29496</v>
      </c>
      <c r="L665" s="2">
        <v>281</v>
      </c>
      <c r="M665" s="2">
        <v>21423.324000000001</v>
      </c>
      <c r="N665" s="2">
        <v>2059.5311999999999</v>
      </c>
      <c r="O665" s="2">
        <v>643.60350000000005</v>
      </c>
      <c r="P665" s="2">
        <v>24126.458699999999</v>
      </c>
      <c r="Q665" s="2"/>
      <c r="R665" s="2">
        <v>69138</v>
      </c>
      <c r="S665" s="2" t="s">
        <v>4012</v>
      </c>
      <c r="T665" s="2">
        <v>3</v>
      </c>
      <c r="U665" s="2">
        <v>1</v>
      </c>
      <c r="V665" s="2">
        <v>72.894000000000005</v>
      </c>
      <c r="W665" s="2">
        <v>0</v>
      </c>
      <c r="X665" s="2">
        <v>218.68199999999999</v>
      </c>
      <c r="Y665" s="2" t="s">
        <v>4013</v>
      </c>
      <c r="Z665" s="3">
        <v>41577</v>
      </c>
      <c r="AA665" s="2">
        <v>4</v>
      </c>
      <c r="AB665" s="2" t="s">
        <v>101</v>
      </c>
      <c r="AC665" s="2" t="s">
        <v>82</v>
      </c>
      <c r="AD665" s="2">
        <v>996</v>
      </c>
      <c r="AE665" s="2" t="s">
        <v>3021</v>
      </c>
      <c r="AF665" s="2" t="s">
        <v>3022</v>
      </c>
      <c r="AG665" s="2"/>
      <c r="AH665" s="2">
        <v>121.49</v>
      </c>
      <c r="AI665" s="2">
        <v>53.941600000000001</v>
      </c>
      <c r="AJ665" s="3">
        <v>41424</v>
      </c>
      <c r="AK665" s="2"/>
      <c r="AL665" s="2">
        <v>5</v>
      </c>
      <c r="AM665" s="2" t="s">
        <v>70</v>
      </c>
      <c r="AN665" s="2">
        <v>2</v>
      </c>
      <c r="AO665" s="2" t="s">
        <v>71</v>
      </c>
      <c r="AP665" s="2" t="s">
        <v>3593</v>
      </c>
      <c r="AQ665" s="2" t="s">
        <v>89</v>
      </c>
      <c r="AR665" s="2">
        <v>1072</v>
      </c>
      <c r="AS665" s="2" t="s">
        <v>3594</v>
      </c>
      <c r="AT665" s="2"/>
      <c r="AU665" s="2" t="s">
        <v>3595</v>
      </c>
      <c r="AV665" s="2" t="s">
        <v>3596</v>
      </c>
      <c r="AW665" s="2" t="s">
        <v>3597</v>
      </c>
      <c r="AX665" s="2">
        <v>6</v>
      </c>
      <c r="AY665" s="2" t="s">
        <v>3038</v>
      </c>
      <c r="AZ665" s="2" t="s">
        <v>108</v>
      </c>
      <c r="BA665" s="2" t="s">
        <v>109</v>
      </c>
      <c r="BB665" s="2" t="s">
        <v>3593</v>
      </c>
      <c r="BC665" s="2" t="s">
        <v>89</v>
      </c>
      <c r="BD665" s="2">
        <v>1072</v>
      </c>
      <c r="BE665" s="2" t="s">
        <v>3594</v>
      </c>
      <c r="BF665" s="2"/>
      <c r="BG665" s="2" t="s">
        <v>3595</v>
      </c>
      <c r="BH665" s="2" t="s">
        <v>3596</v>
      </c>
      <c r="BI665" s="2" t="s">
        <v>3597</v>
      </c>
      <c r="BJ665" s="2">
        <v>6</v>
      </c>
      <c r="BK665" s="2" t="s">
        <v>3038</v>
      </c>
      <c r="BL665" s="2" t="s">
        <v>108</v>
      </c>
      <c r="BM665" s="2" t="s">
        <v>109</v>
      </c>
    </row>
    <row r="666" spans="1:65" ht="45" x14ac:dyDescent="0.3">
      <c r="A666" s="2">
        <v>58981</v>
      </c>
      <c r="B666" s="2">
        <v>8</v>
      </c>
      <c r="C666" s="3">
        <v>41577</v>
      </c>
      <c r="D666" s="3">
        <v>41589</v>
      </c>
      <c r="E666" s="3">
        <v>41584</v>
      </c>
      <c r="F666" s="2">
        <v>5</v>
      </c>
      <c r="G666" s="2" t="b">
        <v>0</v>
      </c>
      <c r="H666" s="2" t="s">
        <v>4014</v>
      </c>
      <c r="I666" s="2" t="s">
        <v>4015</v>
      </c>
      <c r="J666" s="2" t="s">
        <v>3600</v>
      </c>
      <c r="K666" s="2">
        <v>29950</v>
      </c>
      <c r="L666" s="2">
        <v>289</v>
      </c>
      <c r="M666" s="2">
        <v>38380.9856</v>
      </c>
      <c r="N666" s="2">
        <v>3673.6169</v>
      </c>
      <c r="O666" s="2">
        <v>1148.0053</v>
      </c>
      <c r="P666" s="2">
        <v>43202.607799999998</v>
      </c>
      <c r="Q666" s="2"/>
      <c r="R666" s="2">
        <v>69230</v>
      </c>
      <c r="S666" s="2" t="s">
        <v>4016</v>
      </c>
      <c r="T666" s="2">
        <v>3</v>
      </c>
      <c r="U666" s="2">
        <v>1</v>
      </c>
      <c r="V666" s="2">
        <v>32.393999999999998</v>
      </c>
      <c r="W666" s="2">
        <v>0</v>
      </c>
      <c r="X666" s="2">
        <v>97.182000000000002</v>
      </c>
      <c r="Y666" s="2" t="s">
        <v>4017</v>
      </c>
      <c r="Z666" s="3">
        <v>41577</v>
      </c>
      <c r="AA666" s="2">
        <v>6</v>
      </c>
      <c r="AB666" s="2" t="s">
        <v>81</v>
      </c>
      <c r="AC666" s="2" t="s">
        <v>82</v>
      </c>
      <c r="AD666" s="2">
        <v>994</v>
      </c>
      <c r="AE666" s="2" t="s">
        <v>3054</v>
      </c>
      <c r="AF666" s="2" t="s">
        <v>3055</v>
      </c>
      <c r="AG666" s="2"/>
      <c r="AH666" s="2">
        <v>53.99</v>
      </c>
      <c r="AI666" s="2">
        <v>23.971599999999999</v>
      </c>
      <c r="AJ666" s="3">
        <v>41424</v>
      </c>
      <c r="AK666" s="2"/>
      <c r="AL666" s="2">
        <v>5</v>
      </c>
      <c r="AM666" s="2" t="s">
        <v>70</v>
      </c>
      <c r="AN666" s="2">
        <v>2</v>
      </c>
      <c r="AO666" s="2" t="s">
        <v>71</v>
      </c>
      <c r="AP666" s="2" t="s">
        <v>3603</v>
      </c>
      <c r="AQ666" s="2" t="s">
        <v>89</v>
      </c>
      <c r="AR666" s="2">
        <v>463</v>
      </c>
      <c r="AS666" s="2" t="s">
        <v>3604</v>
      </c>
      <c r="AT666" s="2"/>
      <c r="AU666" s="2" t="s">
        <v>91</v>
      </c>
      <c r="AV666" s="2" t="s">
        <v>1046</v>
      </c>
      <c r="AW666" s="2" t="s">
        <v>3605</v>
      </c>
      <c r="AX666" s="2">
        <v>57</v>
      </c>
      <c r="AY666" s="2" t="s">
        <v>94</v>
      </c>
      <c r="AZ666" s="2" t="s">
        <v>95</v>
      </c>
      <c r="BA666" s="2" t="s">
        <v>81</v>
      </c>
      <c r="BB666" s="2" t="s">
        <v>3603</v>
      </c>
      <c r="BC666" s="2" t="s">
        <v>89</v>
      </c>
      <c r="BD666" s="2">
        <v>463</v>
      </c>
      <c r="BE666" s="2" t="s">
        <v>3604</v>
      </c>
      <c r="BF666" s="2"/>
      <c r="BG666" s="2" t="s">
        <v>91</v>
      </c>
      <c r="BH666" s="2" t="s">
        <v>1046</v>
      </c>
      <c r="BI666" s="2" t="s">
        <v>3605</v>
      </c>
      <c r="BJ666" s="2">
        <v>57</v>
      </c>
      <c r="BK666" s="2" t="s">
        <v>94</v>
      </c>
      <c r="BL666" s="2" t="s">
        <v>95</v>
      </c>
      <c r="BM666" s="2" t="s">
        <v>81</v>
      </c>
    </row>
    <row r="667" spans="1:65" ht="45" x14ac:dyDescent="0.3">
      <c r="A667" s="2">
        <v>58981</v>
      </c>
      <c r="B667" s="2">
        <v>8</v>
      </c>
      <c r="C667" s="3">
        <v>41577</v>
      </c>
      <c r="D667" s="3">
        <v>41589</v>
      </c>
      <c r="E667" s="3">
        <v>41584</v>
      </c>
      <c r="F667" s="2">
        <v>5</v>
      </c>
      <c r="G667" s="2" t="b">
        <v>0</v>
      </c>
      <c r="H667" s="2" t="s">
        <v>4014</v>
      </c>
      <c r="I667" s="2" t="s">
        <v>4015</v>
      </c>
      <c r="J667" s="2" t="s">
        <v>3600</v>
      </c>
      <c r="K667" s="2">
        <v>29950</v>
      </c>
      <c r="L667" s="2">
        <v>289</v>
      </c>
      <c r="M667" s="2">
        <v>38380.9856</v>
      </c>
      <c r="N667" s="2">
        <v>3673.6169</v>
      </c>
      <c r="O667" s="2">
        <v>1148.0053</v>
      </c>
      <c r="P667" s="2">
        <v>43202.607799999998</v>
      </c>
      <c r="Q667" s="2"/>
      <c r="R667" s="2">
        <v>69222</v>
      </c>
      <c r="S667" s="2" t="s">
        <v>4016</v>
      </c>
      <c r="T667" s="2">
        <v>5</v>
      </c>
      <c r="U667" s="2">
        <v>1</v>
      </c>
      <c r="V667" s="2">
        <v>72.894000000000005</v>
      </c>
      <c r="W667" s="2">
        <v>0</v>
      </c>
      <c r="X667" s="2">
        <v>364.47</v>
      </c>
      <c r="Y667" s="2" t="s">
        <v>4018</v>
      </c>
      <c r="Z667" s="3">
        <v>41577</v>
      </c>
      <c r="AA667" s="2">
        <v>6</v>
      </c>
      <c r="AB667" s="2" t="s">
        <v>81</v>
      </c>
      <c r="AC667" s="2" t="s">
        <v>82</v>
      </c>
      <c r="AD667" s="2">
        <v>996</v>
      </c>
      <c r="AE667" s="2" t="s">
        <v>3021</v>
      </c>
      <c r="AF667" s="2" t="s">
        <v>3022</v>
      </c>
      <c r="AG667" s="2"/>
      <c r="AH667" s="2">
        <v>121.49</v>
      </c>
      <c r="AI667" s="2">
        <v>53.941600000000001</v>
      </c>
      <c r="AJ667" s="3">
        <v>41424</v>
      </c>
      <c r="AK667" s="2"/>
      <c r="AL667" s="2">
        <v>5</v>
      </c>
      <c r="AM667" s="2" t="s">
        <v>70</v>
      </c>
      <c r="AN667" s="2">
        <v>2</v>
      </c>
      <c r="AO667" s="2" t="s">
        <v>71</v>
      </c>
      <c r="AP667" s="2" t="s">
        <v>3603</v>
      </c>
      <c r="AQ667" s="2" t="s">
        <v>89</v>
      </c>
      <c r="AR667" s="2">
        <v>463</v>
      </c>
      <c r="AS667" s="2" t="s">
        <v>3604</v>
      </c>
      <c r="AT667" s="2"/>
      <c r="AU667" s="2" t="s">
        <v>91</v>
      </c>
      <c r="AV667" s="2" t="s">
        <v>1046</v>
      </c>
      <c r="AW667" s="2" t="s">
        <v>3605</v>
      </c>
      <c r="AX667" s="2">
        <v>57</v>
      </c>
      <c r="AY667" s="2" t="s">
        <v>94</v>
      </c>
      <c r="AZ667" s="2" t="s">
        <v>95</v>
      </c>
      <c r="BA667" s="2" t="s">
        <v>81</v>
      </c>
      <c r="BB667" s="2" t="s">
        <v>3603</v>
      </c>
      <c r="BC667" s="2" t="s">
        <v>89</v>
      </c>
      <c r="BD667" s="2">
        <v>463</v>
      </c>
      <c r="BE667" s="2" t="s">
        <v>3604</v>
      </c>
      <c r="BF667" s="2"/>
      <c r="BG667" s="2" t="s">
        <v>91</v>
      </c>
      <c r="BH667" s="2" t="s">
        <v>1046</v>
      </c>
      <c r="BI667" s="2" t="s">
        <v>3605</v>
      </c>
      <c r="BJ667" s="2">
        <v>57</v>
      </c>
      <c r="BK667" s="2" t="s">
        <v>94</v>
      </c>
      <c r="BL667" s="2" t="s">
        <v>95</v>
      </c>
      <c r="BM667" s="2" t="s">
        <v>81</v>
      </c>
    </row>
    <row r="668" spans="1:65" ht="45" x14ac:dyDescent="0.3">
      <c r="A668" s="2">
        <v>58993</v>
      </c>
      <c r="B668" s="2">
        <v>8</v>
      </c>
      <c r="C668" s="3">
        <v>41577</v>
      </c>
      <c r="D668" s="3">
        <v>41589</v>
      </c>
      <c r="E668" s="3">
        <v>41584</v>
      </c>
      <c r="F668" s="2">
        <v>5</v>
      </c>
      <c r="G668" s="2" t="b">
        <v>0</v>
      </c>
      <c r="H668" s="2" t="s">
        <v>4019</v>
      </c>
      <c r="I668" s="2" t="s">
        <v>4020</v>
      </c>
      <c r="J668" s="2" t="s">
        <v>3636</v>
      </c>
      <c r="K668" s="2">
        <v>29841</v>
      </c>
      <c r="L668" s="2">
        <v>279</v>
      </c>
      <c r="M668" s="2">
        <v>27721.367999999999</v>
      </c>
      <c r="N668" s="2">
        <v>2666.1849000000002</v>
      </c>
      <c r="O668" s="2">
        <v>833.18280000000004</v>
      </c>
      <c r="P668" s="2">
        <v>31220.735700000001</v>
      </c>
      <c r="Q668" s="2"/>
      <c r="R668" s="2">
        <v>69324</v>
      </c>
      <c r="S668" s="2" t="s">
        <v>4021</v>
      </c>
      <c r="T668" s="2">
        <v>1</v>
      </c>
      <c r="U668" s="2">
        <v>1</v>
      </c>
      <c r="V668" s="2">
        <v>32.393999999999998</v>
      </c>
      <c r="W668" s="2">
        <v>0</v>
      </c>
      <c r="X668" s="2">
        <v>32.393999999999998</v>
      </c>
      <c r="Y668" s="2" t="s">
        <v>4022</v>
      </c>
      <c r="Z668" s="3">
        <v>41577</v>
      </c>
      <c r="AA668" s="2">
        <v>5</v>
      </c>
      <c r="AB668" s="2" t="s">
        <v>342</v>
      </c>
      <c r="AC668" s="2" t="s">
        <v>82</v>
      </c>
      <c r="AD668" s="2">
        <v>994</v>
      </c>
      <c r="AE668" s="2" t="s">
        <v>3054</v>
      </c>
      <c r="AF668" s="2" t="s">
        <v>3055</v>
      </c>
      <c r="AG668" s="2"/>
      <c r="AH668" s="2">
        <v>53.99</v>
      </c>
      <c r="AI668" s="2">
        <v>23.971599999999999</v>
      </c>
      <c r="AJ668" s="3">
        <v>41424</v>
      </c>
      <c r="AK668" s="2"/>
      <c r="AL668" s="2">
        <v>5</v>
      </c>
      <c r="AM668" s="2" t="s">
        <v>70</v>
      </c>
      <c r="AN668" s="2">
        <v>2</v>
      </c>
      <c r="AO668" s="2" t="s">
        <v>71</v>
      </c>
      <c r="AP668" s="2" t="s">
        <v>3639</v>
      </c>
      <c r="AQ668" s="2" t="s">
        <v>89</v>
      </c>
      <c r="AR668" s="2">
        <v>980</v>
      </c>
      <c r="AS668" s="2" t="s">
        <v>3640</v>
      </c>
      <c r="AT668" s="2"/>
      <c r="AU668" s="2" t="s">
        <v>3641</v>
      </c>
      <c r="AV668" s="2" t="s">
        <v>3642</v>
      </c>
      <c r="AW668" s="2" t="s">
        <v>3643</v>
      </c>
      <c r="AX668" s="2">
        <v>42</v>
      </c>
      <c r="AY668" s="2" t="s">
        <v>1038</v>
      </c>
      <c r="AZ668" s="2" t="s">
        <v>108</v>
      </c>
      <c r="BA668" s="2" t="s">
        <v>109</v>
      </c>
      <c r="BB668" s="2" t="s">
        <v>3639</v>
      </c>
      <c r="BC668" s="2" t="s">
        <v>89</v>
      </c>
      <c r="BD668" s="2">
        <v>980</v>
      </c>
      <c r="BE668" s="2" t="s">
        <v>3640</v>
      </c>
      <c r="BF668" s="2"/>
      <c r="BG668" s="2" t="s">
        <v>3641</v>
      </c>
      <c r="BH668" s="2" t="s">
        <v>3642</v>
      </c>
      <c r="BI668" s="2" t="s">
        <v>3643</v>
      </c>
      <c r="BJ668" s="2">
        <v>42</v>
      </c>
      <c r="BK668" s="2" t="s">
        <v>1038</v>
      </c>
      <c r="BL668" s="2" t="s">
        <v>108</v>
      </c>
      <c r="BM668" s="2" t="s">
        <v>109</v>
      </c>
    </row>
    <row r="669" spans="1:65" ht="60" x14ac:dyDescent="0.3">
      <c r="A669" s="2">
        <v>59008</v>
      </c>
      <c r="B669" s="2">
        <v>8</v>
      </c>
      <c r="C669" s="3">
        <v>41577</v>
      </c>
      <c r="D669" s="3">
        <v>41589</v>
      </c>
      <c r="E669" s="3">
        <v>41584</v>
      </c>
      <c r="F669" s="2">
        <v>5</v>
      </c>
      <c r="G669" s="2" t="b">
        <v>0</v>
      </c>
      <c r="H669" s="2" t="s">
        <v>4023</v>
      </c>
      <c r="I669" s="2" t="s">
        <v>4024</v>
      </c>
      <c r="J669" s="2" t="s">
        <v>3717</v>
      </c>
      <c r="K669" s="2">
        <v>29932</v>
      </c>
      <c r="L669" s="2">
        <v>282</v>
      </c>
      <c r="M669" s="2">
        <v>53598.63</v>
      </c>
      <c r="N669" s="2">
        <v>5149.8402999999998</v>
      </c>
      <c r="O669" s="2">
        <v>1609.3251</v>
      </c>
      <c r="P669" s="2">
        <v>60357.795400000003</v>
      </c>
      <c r="Q669" s="2"/>
      <c r="R669" s="2">
        <v>69443</v>
      </c>
      <c r="S669" s="2" t="s">
        <v>4025</v>
      </c>
      <c r="T669" s="2">
        <v>3</v>
      </c>
      <c r="U669" s="2">
        <v>1</v>
      </c>
      <c r="V669" s="2">
        <v>32.393999999999998</v>
      </c>
      <c r="W669" s="2">
        <v>0</v>
      </c>
      <c r="X669" s="2">
        <v>97.182000000000002</v>
      </c>
      <c r="Y669" s="2" t="s">
        <v>4026</v>
      </c>
      <c r="Z669" s="3">
        <v>41577</v>
      </c>
      <c r="AA669" s="2">
        <v>10</v>
      </c>
      <c r="AB669" s="2" t="s">
        <v>141</v>
      </c>
      <c r="AC669" s="2" t="s">
        <v>142</v>
      </c>
      <c r="AD669" s="2">
        <v>994</v>
      </c>
      <c r="AE669" s="2" t="s">
        <v>3054</v>
      </c>
      <c r="AF669" s="2" t="s">
        <v>3055</v>
      </c>
      <c r="AG669" s="2"/>
      <c r="AH669" s="2">
        <v>53.99</v>
      </c>
      <c r="AI669" s="2">
        <v>23.971599999999999</v>
      </c>
      <c r="AJ669" s="3">
        <v>41424</v>
      </c>
      <c r="AK669" s="2"/>
      <c r="AL669" s="2">
        <v>5</v>
      </c>
      <c r="AM669" s="2" t="s">
        <v>70</v>
      </c>
      <c r="AN669" s="2">
        <v>2</v>
      </c>
      <c r="AO669" s="2" t="s">
        <v>71</v>
      </c>
      <c r="AP669" s="2" t="s">
        <v>3720</v>
      </c>
      <c r="AQ669" s="2" t="s">
        <v>89</v>
      </c>
      <c r="AR669" s="2">
        <v>637</v>
      </c>
      <c r="AS669" s="2" t="s">
        <v>3721</v>
      </c>
      <c r="AT669" s="2"/>
      <c r="AU669" s="2" t="s">
        <v>3722</v>
      </c>
      <c r="AV669" s="2" t="s">
        <v>3723</v>
      </c>
      <c r="AW669" s="2" t="s">
        <v>3724</v>
      </c>
      <c r="AX669" s="2">
        <v>14</v>
      </c>
      <c r="AY669" s="2" t="s">
        <v>147</v>
      </c>
      <c r="AZ669" s="2" t="s">
        <v>148</v>
      </c>
      <c r="BA669" s="2" t="s">
        <v>141</v>
      </c>
      <c r="BB669" s="2" t="s">
        <v>3720</v>
      </c>
      <c r="BC669" s="2" t="s">
        <v>89</v>
      </c>
      <c r="BD669" s="2">
        <v>637</v>
      </c>
      <c r="BE669" s="2" t="s">
        <v>3721</v>
      </c>
      <c r="BF669" s="2"/>
      <c r="BG669" s="2" t="s">
        <v>3722</v>
      </c>
      <c r="BH669" s="2" t="s">
        <v>3723</v>
      </c>
      <c r="BI669" s="2" t="s">
        <v>3724</v>
      </c>
      <c r="BJ669" s="2">
        <v>14</v>
      </c>
      <c r="BK669" s="2" t="s">
        <v>147</v>
      </c>
      <c r="BL669" s="2" t="s">
        <v>148</v>
      </c>
      <c r="BM669" s="2" t="s">
        <v>141</v>
      </c>
    </row>
    <row r="670" spans="1:65" ht="60" x14ac:dyDescent="0.3">
      <c r="A670" s="2">
        <v>59008</v>
      </c>
      <c r="B670" s="2">
        <v>8</v>
      </c>
      <c r="C670" s="3">
        <v>41577</v>
      </c>
      <c r="D670" s="3">
        <v>41589</v>
      </c>
      <c r="E670" s="3">
        <v>41584</v>
      </c>
      <c r="F670" s="2">
        <v>5</v>
      </c>
      <c r="G670" s="2" t="b">
        <v>0</v>
      </c>
      <c r="H670" s="2" t="s">
        <v>4023</v>
      </c>
      <c r="I670" s="2" t="s">
        <v>4024</v>
      </c>
      <c r="J670" s="2" t="s">
        <v>3717</v>
      </c>
      <c r="K670" s="2">
        <v>29932</v>
      </c>
      <c r="L670" s="2">
        <v>282</v>
      </c>
      <c r="M670" s="2">
        <v>53598.63</v>
      </c>
      <c r="N670" s="2">
        <v>5149.8402999999998</v>
      </c>
      <c r="O670" s="2">
        <v>1609.3251</v>
      </c>
      <c r="P670" s="2">
        <v>60357.795400000003</v>
      </c>
      <c r="Q670" s="2"/>
      <c r="R670" s="2">
        <v>69428</v>
      </c>
      <c r="S670" s="2" t="s">
        <v>4025</v>
      </c>
      <c r="T670" s="2">
        <v>3</v>
      </c>
      <c r="U670" s="2">
        <v>1</v>
      </c>
      <c r="V670" s="2">
        <v>72.894000000000005</v>
      </c>
      <c r="W670" s="2">
        <v>0</v>
      </c>
      <c r="X670" s="2">
        <v>218.68199999999999</v>
      </c>
      <c r="Y670" s="2" t="s">
        <v>4027</v>
      </c>
      <c r="Z670" s="3">
        <v>41577</v>
      </c>
      <c r="AA670" s="2">
        <v>10</v>
      </c>
      <c r="AB670" s="2" t="s">
        <v>141</v>
      </c>
      <c r="AC670" s="2" t="s">
        <v>142</v>
      </c>
      <c r="AD670" s="2">
        <v>996</v>
      </c>
      <c r="AE670" s="2" t="s">
        <v>3021</v>
      </c>
      <c r="AF670" s="2" t="s">
        <v>3022</v>
      </c>
      <c r="AG670" s="2"/>
      <c r="AH670" s="2">
        <v>121.49</v>
      </c>
      <c r="AI670" s="2">
        <v>53.941600000000001</v>
      </c>
      <c r="AJ670" s="3">
        <v>41424</v>
      </c>
      <c r="AK670" s="2"/>
      <c r="AL670" s="2">
        <v>5</v>
      </c>
      <c r="AM670" s="2" t="s">
        <v>70</v>
      </c>
      <c r="AN670" s="2">
        <v>2</v>
      </c>
      <c r="AO670" s="2" t="s">
        <v>71</v>
      </c>
      <c r="AP670" s="2" t="s">
        <v>3720</v>
      </c>
      <c r="AQ670" s="2" t="s">
        <v>89</v>
      </c>
      <c r="AR670" s="2">
        <v>637</v>
      </c>
      <c r="AS670" s="2" t="s">
        <v>3721</v>
      </c>
      <c r="AT670" s="2"/>
      <c r="AU670" s="2" t="s">
        <v>3722</v>
      </c>
      <c r="AV670" s="2" t="s">
        <v>3723</v>
      </c>
      <c r="AW670" s="2" t="s">
        <v>3724</v>
      </c>
      <c r="AX670" s="2">
        <v>14</v>
      </c>
      <c r="AY670" s="2" t="s">
        <v>147</v>
      </c>
      <c r="AZ670" s="2" t="s">
        <v>148</v>
      </c>
      <c r="BA670" s="2" t="s">
        <v>141</v>
      </c>
      <c r="BB670" s="2" t="s">
        <v>3720</v>
      </c>
      <c r="BC670" s="2" t="s">
        <v>89</v>
      </c>
      <c r="BD670" s="2">
        <v>637</v>
      </c>
      <c r="BE670" s="2" t="s">
        <v>3721</v>
      </c>
      <c r="BF670" s="2"/>
      <c r="BG670" s="2" t="s">
        <v>3722</v>
      </c>
      <c r="BH670" s="2" t="s">
        <v>3723</v>
      </c>
      <c r="BI670" s="2" t="s">
        <v>3724</v>
      </c>
      <c r="BJ670" s="2">
        <v>14</v>
      </c>
      <c r="BK670" s="2" t="s">
        <v>147</v>
      </c>
      <c r="BL670" s="2" t="s">
        <v>148</v>
      </c>
      <c r="BM670" s="2" t="s">
        <v>141</v>
      </c>
    </row>
    <row r="671" spans="1:65" ht="45" x14ac:dyDescent="0.3">
      <c r="A671" s="2">
        <v>59012</v>
      </c>
      <c r="B671" s="2">
        <v>8</v>
      </c>
      <c r="C671" s="3">
        <v>41577</v>
      </c>
      <c r="D671" s="3">
        <v>41589</v>
      </c>
      <c r="E671" s="3">
        <v>41584</v>
      </c>
      <c r="F671" s="2">
        <v>5</v>
      </c>
      <c r="G671" s="2" t="b">
        <v>0</v>
      </c>
      <c r="H671" s="2" t="s">
        <v>4028</v>
      </c>
      <c r="I671" s="2" t="s">
        <v>4029</v>
      </c>
      <c r="J671" s="2" t="s">
        <v>3647</v>
      </c>
      <c r="K671" s="2">
        <v>29916</v>
      </c>
      <c r="L671" s="2">
        <v>277</v>
      </c>
      <c r="M671" s="2">
        <v>52723.976199999997</v>
      </c>
      <c r="N671" s="2">
        <v>5049.9218000000001</v>
      </c>
      <c r="O671" s="2">
        <v>1578.1006</v>
      </c>
      <c r="P671" s="2">
        <v>59351.998599999999</v>
      </c>
      <c r="Q671" s="2"/>
      <c r="R671" s="2">
        <v>69561</v>
      </c>
      <c r="S671" s="2" t="s">
        <v>4030</v>
      </c>
      <c r="T671" s="2">
        <v>1</v>
      </c>
      <c r="U671" s="2">
        <v>1</v>
      </c>
      <c r="V671" s="2">
        <v>32.393999999999998</v>
      </c>
      <c r="W671" s="2">
        <v>0</v>
      </c>
      <c r="X671" s="2">
        <v>32.393999999999998</v>
      </c>
      <c r="Y671" s="2" t="s">
        <v>4031</v>
      </c>
      <c r="Z671" s="3">
        <v>41577</v>
      </c>
      <c r="AA671" s="2">
        <v>2</v>
      </c>
      <c r="AB671" s="2" t="s">
        <v>309</v>
      </c>
      <c r="AC671" s="2" t="s">
        <v>82</v>
      </c>
      <c r="AD671" s="2">
        <v>994</v>
      </c>
      <c r="AE671" s="2" t="s">
        <v>3054</v>
      </c>
      <c r="AF671" s="2" t="s">
        <v>3055</v>
      </c>
      <c r="AG671" s="2"/>
      <c r="AH671" s="2">
        <v>53.99</v>
      </c>
      <c r="AI671" s="2">
        <v>23.971599999999999</v>
      </c>
      <c r="AJ671" s="3">
        <v>41424</v>
      </c>
      <c r="AK671" s="2"/>
      <c r="AL671" s="2">
        <v>5</v>
      </c>
      <c r="AM671" s="2" t="s">
        <v>70</v>
      </c>
      <c r="AN671" s="2">
        <v>2</v>
      </c>
      <c r="AO671" s="2" t="s">
        <v>71</v>
      </c>
      <c r="AP671" s="2" t="s">
        <v>3650</v>
      </c>
      <c r="AQ671" s="2" t="s">
        <v>89</v>
      </c>
      <c r="AR671" s="2">
        <v>813</v>
      </c>
      <c r="AS671" s="2" t="s">
        <v>3651</v>
      </c>
      <c r="AT671" s="2"/>
      <c r="AU671" s="2" t="s">
        <v>3652</v>
      </c>
      <c r="AV671" s="2" t="s">
        <v>3653</v>
      </c>
      <c r="AW671" s="2" t="s">
        <v>3654</v>
      </c>
      <c r="AX671" s="2">
        <v>54</v>
      </c>
      <c r="AY671" s="2" t="s">
        <v>623</v>
      </c>
      <c r="AZ671" s="2" t="s">
        <v>108</v>
      </c>
      <c r="BA671" s="2" t="s">
        <v>109</v>
      </c>
      <c r="BB671" s="2" t="s">
        <v>3650</v>
      </c>
      <c r="BC671" s="2" t="s">
        <v>89</v>
      </c>
      <c r="BD671" s="2">
        <v>813</v>
      </c>
      <c r="BE671" s="2" t="s">
        <v>3651</v>
      </c>
      <c r="BF671" s="2"/>
      <c r="BG671" s="2" t="s">
        <v>3652</v>
      </c>
      <c r="BH671" s="2" t="s">
        <v>3653</v>
      </c>
      <c r="BI671" s="2" t="s">
        <v>3654</v>
      </c>
      <c r="BJ671" s="2">
        <v>54</v>
      </c>
      <c r="BK671" s="2" t="s">
        <v>623</v>
      </c>
      <c r="BL671" s="2" t="s">
        <v>108</v>
      </c>
      <c r="BM671" s="2" t="s">
        <v>109</v>
      </c>
    </row>
    <row r="672" spans="1:65" ht="45" x14ac:dyDescent="0.3">
      <c r="A672" s="2">
        <v>59012</v>
      </c>
      <c r="B672" s="2">
        <v>8</v>
      </c>
      <c r="C672" s="3">
        <v>41577</v>
      </c>
      <c r="D672" s="3">
        <v>41589</v>
      </c>
      <c r="E672" s="3">
        <v>41584</v>
      </c>
      <c r="F672" s="2">
        <v>5</v>
      </c>
      <c r="G672" s="2" t="b">
        <v>0</v>
      </c>
      <c r="H672" s="2" t="s">
        <v>4028</v>
      </c>
      <c r="I672" s="2" t="s">
        <v>4029</v>
      </c>
      <c r="J672" s="2" t="s">
        <v>3647</v>
      </c>
      <c r="K672" s="2">
        <v>29916</v>
      </c>
      <c r="L672" s="2">
        <v>277</v>
      </c>
      <c r="M672" s="2">
        <v>52723.976199999997</v>
      </c>
      <c r="N672" s="2">
        <v>5049.9218000000001</v>
      </c>
      <c r="O672" s="2">
        <v>1578.1006</v>
      </c>
      <c r="P672" s="2">
        <v>59351.998599999999</v>
      </c>
      <c r="Q672" s="2"/>
      <c r="R672" s="2">
        <v>69568</v>
      </c>
      <c r="S672" s="2" t="s">
        <v>4030</v>
      </c>
      <c r="T672" s="2">
        <v>2</v>
      </c>
      <c r="U672" s="2">
        <v>1</v>
      </c>
      <c r="V672" s="2">
        <v>72.894000000000005</v>
      </c>
      <c r="W672" s="2">
        <v>0</v>
      </c>
      <c r="X672" s="2">
        <v>145.78800000000001</v>
      </c>
      <c r="Y672" s="2" t="s">
        <v>4032</v>
      </c>
      <c r="Z672" s="3">
        <v>41577</v>
      </c>
      <c r="AA672" s="2">
        <v>2</v>
      </c>
      <c r="AB672" s="2" t="s">
        <v>309</v>
      </c>
      <c r="AC672" s="2" t="s">
        <v>82</v>
      </c>
      <c r="AD672" s="2">
        <v>996</v>
      </c>
      <c r="AE672" s="2" t="s">
        <v>3021</v>
      </c>
      <c r="AF672" s="2" t="s">
        <v>3022</v>
      </c>
      <c r="AG672" s="2"/>
      <c r="AH672" s="2">
        <v>121.49</v>
      </c>
      <c r="AI672" s="2">
        <v>53.941600000000001</v>
      </c>
      <c r="AJ672" s="3">
        <v>41424</v>
      </c>
      <c r="AK672" s="2"/>
      <c r="AL672" s="2">
        <v>5</v>
      </c>
      <c r="AM672" s="2" t="s">
        <v>70</v>
      </c>
      <c r="AN672" s="2">
        <v>2</v>
      </c>
      <c r="AO672" s="2" t="s">
        <v>71</v>
      </c>
      <c r="AP672" s="2" t="s">
        <v>3650</v>
      </c>
      <c r="AQ672" s="2" t="s">
        <v>89</v>
      </c>
      <c r="AR672" s="2">
        <v>813</v>
      </c>
      <c r="AS672" s="2" t="s">
        <v>3651</v>
      </c>
      <c r="AT672" s="2"/>
      <c r="AU672" s="2" t="s">
        <v>3652</v>
      </c>
      <c r="AV672" s="2" t="s">
        <v>3653</v>
      </c>
      <c r="AW672" s="2" t="s">
        <v>3654</v>
      </c>
      <c r="AX672" s="2">
        <v>54</v>
      </c>
      <c r="AY672" s="2" t="s">
        <v>623</v>
      </c>
      <c r="AZ672" s="2" t="s">
        <v>108</v>
      </c>
      <c r="BA672" s="2" t="s">
        <v>109</v>
      </c>
      <c r="BB672" s="2" t="s">
        <v>3650</v>
      </c>
      <c r="BC672" s="2" t="s">
        <v>89</v>
      </c>
      <c r="BD672" s="2">
        <v>813</v>
      </c>
      <c r="BE672" s="2" t="s">
        <v>3651</v>
      </c>
      <c r="BF672" s="2"/>
      <c r="BG672" s="2" t="s">
        <v>3652</v>
      </c>
      <c r="BH672" s="2" t="s">
        <v>3653</v>
      </c>
      <c r="BI672" s="2" t="s">
        <v>3654</v>
      </c>
      <c r="BJ672" s="2">
        <v>54</v>
      </c>
      <c r="BK672" s="2" t="s">
        <v>623</v>
      </c>
      <c r="BL672" s="2" t="s">
        <v>108</v>
      </c>
      <c r="BM672" s="2" t="s">
        <v>109</v>
      </c>
    </row>
    <row r="673" spans="1:65" ht="60" x14ac:dyDescent="0.3">
      <c r="A673" s="2">
        <v>59013</v>
      </c>
      <c r="B673" s="2">
        <v>8</v>
      </c>
      <c r="C673" s="3">
        <v>41577</v>
      </c>
      <c r="D673" s="3">
        <v>41589</v>
      </c>
      <c r="E673" s="3">
        <v>41584</v>
      </c>
      <c r="F673" s="2">
        <v>5</v>
      </c>
      <c r="G673" s="2" t="b">
        <v>0</v>
      </c>
      <c r="H673" s="2" t="s">
        <v>4033</v>
      </c>
      <c r="I673" s="2" t="s">
        <v>4034</v>
      </c>
      <c r="J673" s="2" t="s">
        <v>3738</v>
      </c>
      <c r="K673" s="2">
        <v>29702</v>
      </c>
      <c r="L673" s="2">
        <v>275</v>
      </c>
      <c r="M673" s="2">
        <v>30541.146000000001</v>
      </c>
      <c r="N673" s="2">
        <v>2953.5383999999999</v>
      </c>
      <c r="O673" s="2">
        <v>922.98069999999996</v>
      </c>
      <c r="P673" s="2">
        <v>34417.665099999998</v>
      </c>
      <c r="Q673" s="2"/>
      <c r="R673" s="2">
        <v>69606</v>
      </c>
      <c r="S673" s="2" t="s">
        <v>4035</v>
      </c>
      <c r="T673" s="2">
        <v>3</v>
      </c>
      <c r="U673" s="2">
        <v>1</v>
      </c>
      <c r="V673" s="2">
        <v>32.393999999999998</v>
      </c>
      <c r="W673" s="2">
        <v>0</v>
      </c>
      <c r="X673" s="2">
        <v>97.182000000000002</v>
      </c>
      <c r="Y673" s="2" t="s">
        <v>4036</v>
      </c>
      <c r="Z673" s="3">
        <v>41577</v>
      </c>
      <c r="AA673" s="2">
        <v>4</v>
      </c>
      <c r="AB673" s="2" t="s">
        <v>101</v>
      </c>
      <c r="AC673" s="2" t="s">
        <v>82</v>
      </c>
      <c r="AD673" s="2">
        <v>994</v>
      </c>
      <c r="AE673" s="2" t="s">
        <v>3054</v>
      </c>
      <c r="AF673" s="2" t="s">
        <v>3055</v>
      </c>
      <c r="AG673" s="2"/>
      <c r="AH673" s="2">
        <v>53.99</v>
      </c>
      <c r="AI673" s="2">
        <v>23.971599999999999</v>
      </c>
      <c r="AJ673" s="3">
        <v>41424</v>
      </c>
      <c r="AK673" s="2"/>
      <c r="AL673" s="2">
        <v>5</v>
      </c>
      <c r="AM673" s="2" t="s">
        <v>70</v>
      </c>
      <c r="AN673" s="2">
        <v>2</v>
      </c>
      <c r="AO673" s="2" t="s">
        <v>71</v>
      </c>
      <c r="AP673" s="2" t="s">
        <v>3741</v>
      </c>
      <c r="AQ673" s="2" t="s">
        <v>89</v>
      </c>
      <c r="AR673" s="2">
        <v>567</v>
      </c>
      <c r="AS673" s="2" t="s">
        <v>3742</v>
      </c>
      <c r="AT673" s="2"/>
      <c r="AU673" s="2" t="s">
        <v>104</v>
      </c>
      <c r="AV673" s="2" t="s">
        <v>105</v>
      </c>
      <c r="AW673" s="2" t="s">
        <v>3743</v>
      </c>
      <c r="AX673" s="2">
        <v>73</v>
      </c>
      <c r="AY673" s="2" t="s">
        <v>107</v>
      </c>
      <c r="AZ673" s="2" t="s">
        <v>108</v>
      </c>
      <c r="BA673" s="2" t="s">
        <v>109</v>
      </c>
      <c r="BB673" s="2" t="s">
        <v>3741</v>
      </c>
      <c r="BC673" s="2" t="s">
        <v>89</v>
      </c>
      <c r="BD673" s="2">
        <v>567</v>
      </c>
      <c r="BE673" s="2" t="s">
        <v>3742</v>
      </c>
      <c r="BF673" s="2"/>
      <c r="BG673" s="2" t="s">
        <v>104</v>
      </c>
      <c r="BH673" s="2" t="s">
        <v>105</v>
      </c>
      <c r="BI673" s="2" t="s">
        <v>3743</v>
      </c>
      <c r="BJ673" s="2">
        <v>73</v>
      </c>
      <c r="BK673" s="2" t="s">
        <v>107</v>
      </c>
      <c r="BL673" s="2" t="s">
        <v>108</v>
      </c>
      <c r="BM673" s="2" t="s">
        <v>109</v>
      </c>
    </row>
    <row r="674" spans="1:65" ht="45" x14ac:dyDescent="0.3">
      <c r="A674" s="2">
        <v>59013</v>
      </c>
      <c r="B674" s="2">
        <v>8</v>
      </c>
      <c r="C674" s="3">
        <v>41577</v>
      </c>
      <c r="D674" s="3">
        <v>41589</v>
      </c>
      <c r="E674" s="3">
        <v>41584</v>
      </c>
      <c r="F674" s="2">
        <v>5</v>
      </c>
      <c r="G674" s="2" t="b">
        <v>0</v>
      </c>
      <c r="H674" s="2" t="s">
        <v>4033</v>
      </c>
      <c r="I674" s="2" t="s">
        <v>4034</v>
      </c>
      <c r="J674" s="2" t="s">
        <v>3738</v>
      </c>
      <c r="K674" s="2">
        <v>29702</v>
      </c>
      <c r="L674" s="2">
        <v>275</v>
      </c>
      <c r="M674" s="2">
        <v>30541.146000000001</v>
      </c>
      <c r="N674" s="2">
        <v>2953.5383999999999</v>
      </c>
      <c r="O674" s="2">
        <v>922.98069999999996</v>
      </c>
      <c r="P674" s="2">
        <v>34417.665099999998</v>
      </c>
      <c r="Q674" s="2"/>
      <c r="R674" s="2">
        <v>69595</v>
      </c>
      <c r="S674" s="2" t="s">
        <v>4035</v>
      </c>
      <c r="T674" s="2">
        <v>1</v>
      </c>
      <c r="U674" s="2">
        <v>1</v>
      </c>
      <c r="V674" s="2">
        <v>72.894000000000005</v>
      </c>
      <c r="W674" s="2">
        <v>0</v>
      </c>
      <c r="X674" s="2">
        <v>72.894000000000005</v>
      </c>
      <c r="Y674" s="2" t="s">
        <v>4037</v>
      </c>
      <c r="Z674" s="3">
        <v>41577</v>
      </c>
      <c r="AA674" s="2">
        <v>4</v>
      </c>
      <c r="AB674" s="2" t="s">
        <v>101</v>
      </c>
      <c r="AC674" s="2" t="s">
        <v>82</v>
      </c>
      <c r="AD674" s="2">
        <v>996</v>
      </c>
      <c r="AE674" s="2" t="s">
        <v>3021</v>
      </c>
      <c r="AF674" s="2" t="s">
        <v>3022</v>
      </c>
      <c r="AG674" s="2"/>
      <c r="AH674" s="2">
        <v>121.49</v>
      </c>
      <c r="AI674" s="2">
        <v>53.941600000000001</v>
      </c>
      <c r="AJ674" s="3">
        <v>41424</v>
      </c>
      <c r="AK674" s="2"/>
      <c r="AL674" s="2">
        <v>5</v>
      </c>
      <c r="AM674" s="2" t="s">
        <v>70</v>
      </c>
      <c r="AN674" s="2">
        <v>2</v>
      </c>
      <c r="AO674" s="2" t="s">
        <v>71</v>
      </c>
      <c r="AP674" s="2" t="s">
        <v>3741</v>
      </c>
      <c r="AQ674" s="2" t="s">
        <v>89</v>
      </c>
      <c r="AR674" s="2">
        <v>567</v>
      </c>
      <c r="AS674" s="2" t="s">
        <v>3742</v>
      </c>
      <c r="AT674" s="2"/>
      <c r="AU674" s="2" t="s">
        <v>104</v>
      </c>
      <c r="AV674" s="2" t="s">
        <v>105</v>
      </c>
      <c r="AW674" s="2" t="s">
        <v>3743</v>
      </c>
      <c r="AX674" s="2">
        <v>73</v>
      </c>
      <c r="AY674" s="2" t="s">
        <v>107</v>
      </c>
      <c r="AZ674" s="2" t="s">
        <v>108</v>
      </c>
      <c r="BA674" s="2" t="s">
        <v>109</v>
      </c>
      <c r="BB674" s="2" t="s">
        <v>3741</v>
      </c>
      <c r="BC674" s="2" t="s">
        <v>89</v>
      </c>
      <c r="BD674" s="2">
        <v>567</v>
      </c>
      <c r="BE674" s="2" t="s">
        <v>3742</v>
      </c>
      <c r="BF674" s="2"/>
      <c r="BG674" s="2" t="s">
        <v>104</v>
      </c>
      <c r="BH674" s="2" t="s">
        <v>105</v>
      </c>
      <c r="BI674" s="2" t="s">
        <v>3743</v>
      </c>
      <c r="BJ674" s="2">
        <v>73</v>
      </c>
      <c r="BK674" s="2" t="s">
        <v>107</v>
      </c>
      <c r="BL674" s="2" t="s">
        <v>108</v>
      </c>
      <c r="BM674" s="2" t="s">
        <v>109</v>
      </c>
    </row>
    <row r="675" spans="1:65" ht="60" x14ac:dyDescent="0.3">
      <c r="A675" s="2">
        <v>59027</v>
      </c>
      <c r="B675" s="2">
        <v>8</v>
      </c>
      <c r="C675" s="3">
        <v>41577</v>
      </c>
      <c r="D675" s="3">
        <v>41589</v>
      </c>
      <c r="E675" s="3">
        <v>41584</v>
      </c>
      <c r="F675" s="2">
        <v>5</v>
      </c>
      <c r="G675" s="2" t="b">
        <v>0</v>
      </c>
      <c r="H675" s="2" t="s">
        <v>4038</v>
      </c>
      <c r="I675" s="2" t="s">
        <v>4039</v>
      </c>
      <c r="J675" s="2" t="s">
        <v>3755</v>
      </c>
      <c r="K675" s="2">
        <v>29956</v>
      </c>
      <c r="L675" s="2">
        <v>275</v>
      </c>
      <c r="M675" s="2">
        <v>39723.714</v>
      </c>
      <c r="N675" s="2">
        <v>3833.431</v>
      </c>
      <c r="O675" s="2">
        <v>1197.9472000000001</v>
      </c>
      <c r="P675" s="2">
        <v>44755.092199999999</v>
      </c>
      <c r="Q675" s="2"/>
      <c r="R675" s="2">
        <v>69827</v>
      </c>
      <c r="S675" s="2" t="s">
        <v>4040</v>
      </c>
      <c r="T675" s="2">
        <v>2</v>
      </c>
      <c r="U675" s="2">
        <v>1</v>
      </c>
      <c r="V675" s="2">
        <v>72.894000000000005</v>
      </c>
      <c r="W675" s="2">
        <v>0</v>
      </c>
      <c r="X675" s="2">
        <v>145.78800000000001</v>
      </c>
      <c r="Y675" s="2" t="s">
        <v>4041</v>
      </c>
      <c r="Z675" s="3">
        <v>41577</v>
      </c>
      <c r="AA675" s="2">
        <v>4</v>
      </c>
      <c r="AB675" s="2" t="s">
        <v>101</v>
      </c>
      <c r="AC675" s="2" t="s">
        <v>82</v>
      </c>
      <c r="AD675" s="2">
        <v>996</v>
      </c>
      <c r="AE675" s="2" t="s">
        <v>3021</v>
      </c>
      <c r="AF675" s="2" t="s">
        <v>3022</v>
      </c>
      <c r="AG675" s="2"/>
      <c r="AH675" s="2">
        <v>121.49</v>
      </c>
      <c r="AI675" s="2">
        <v>53.941600000000001</v>
      </c>
      <c r="AJ675" s="3">
        <v>41424</v>
      </c>
      <c r="AK675" s="2"/>
      <c r="AL675" s="2">
        <v>5</v>
      </c>
      <c r="AM675" s="2" t="s">
        <v>70</v>
      </c>
      <c r="AN675" s="2">
        <v>2</v>
      </c>
      <c r="AO675" s="2" t="s">
        <v>71</v>
      </c>
      <c r="AP675" s="2" t="s">
        <v>3758</v>
      </c>
      <c r="AQ675" s="2" t="s">
        <v>89</v>
      </c>
      <c r="AR675" s="2">
        <v>561</v>
      </c>
      <c r="AS675" s="2" t="s">
        <v>3759</v>
      </c>
      <c r="AT675" s="2"/>
      <c r="AU675" s="2" t="s">
        <v>3760</v>
      </c>
      <c r="AV675" s="2" t="s">
        <v>3761</v>
      </c>
      <c r="AW675" s="2" t="s">
        <v>3762</v>
      </c>
      <c r="AX675" s="2">
        <v>73</v>
      </c>
      <c r="AY675" s="2" t="s">
        <v>107</v>
      </c>
      <c r="AZ675" s="2" t="s">
        <v>108</v>
      </c>
      <c r="BA675" s="2" t="s">
        <v>109</v>
      </c>
      <c r="BB675" s="2" t="s">
        <v>3758</v>
      </c>
      <c r="BC675" s="2" t="s">
        <v>89</v>
      </c>
      <c r="BD675" s="2">
        <v>561</v>
      </c>
      <c r="BE675" s="2" t="s">
        <v>3759</v>
      </c>
      <c r="BF675" s="2"/>
      <c r="BG675" s="2" t="s">
        <v>3760</v>
      </c>
      <c r="BH675" s="2" t="s">
        <v>3761</v>
      </c>
      <c r="BI675" s="2" t="s">
        <v>3762</v>
      </c>
      <c r="BJ675" s="2">
        <v>73</v>
      </c>
      <c r="BK675" s="2" t="s">
        <v>107</v>
      </c>
      <c r="BL675" s="2" t="s">
        <v>108</v>
      </c>
      <c r="BM675" s="2" t="s">
        <v>109</v>
      </c>
    </row>
    <row r="676" spans="1:65" ht="45" x14ac:dyDescent="0.3">
      <c r="A676" s="2">
        <v>59028</v>
      </c>
      <c r="B676" s="2">
        <v>8</v>
      </c>
      <c r="C676" s="3">
        <v>41577</v>
      </c>
      <c r="D676" s="3">
        <v>41589</v>
      </c>
      <c r="E676" s="3">
        <v>41584</v>
      </c>
      <c r="F676" s="2">
        <v>5</v>
      </c>
      <c r="G676" s="2" t="b">
        <v>0</v>
      </c>
      <c r="H676" s="2" t="s">
        <v>4042</v>
      </c>
      <c r="I676" s="2" t="s">
        <v>4043</v>
      </c>
      <c r="J676" s="2" t="s">
        <v>3766</v>
      </c>
      <c r="K676" s="2">
        <v>30082</v>
      </c>
      <c r="L676" s="2">
        <v>288</v>
      </c>
      <c r="M676" s="2">
        <v>34591.985999999997</v>
      </c>
      <c r="N676" s="2">
        <v>3304.3382000000001</v>
      </c>
      <c r="O676" s="2">
        <v>1032.6057000000001</v>
      </c>
      <c r="P676" s="2">
        <v>38928.929900000003</v>
      </c>
      <c r="Q676" s="2"/>
      <c r="R676" s="2">
        <v>69852</v>
      </c>
      <c r="S676" s="2" t="s">
        <v>4044</v>
      </c>
      <c r="T676" s="2">
        <v>1</v>
      </c>
      <c r="U676" s="2">
        <v>1</v>
      </c>
      <c r="V676" s="2">
        <v>32.393999999999998</v>
      </c>
      <c r="W676" s="2">
        <v>0</v>
      </c>
      <c r="X676" s="2">
        <v>32.393999999999998</v>
      </c>
      <c r="Y676" s="2" t="s">
        <v>4045</v>
      </c>
      <c r="Z676" s="3">
        <v>41577</v>
      </c>
      <c r="AA676" s="2">
        <v>8</v>
      </c>
      <c r="AB676" s="2" t="s">
        <v>191</v>
      </c>
      <c r="AC676" s="2" t="s">
        <v>142</v>
      </c>
      <c r="AD676" s="2">
        <v>994</v>
      </c>
      <c r="AE676" s="2" t="s">
        <v>3054</v>
      </c>
      <c r="AF676" s="2" t="s">
        <v>3055</v>
      </c>
      <c r="AG676" s="2"/>
      <c r="AH676" s="2">
        <v>53.99</v>
      </c>
      <c r="AI676" s="2">
        <v>23.971599999999999</v>
      </c>
      <c r="AJ676" s="3">
        <v>41424</v>
      </c>
      <c r="AK676" s="2"/>
      <c r="AL676" s="2">
        <v>5</v>
      </c>
      <c r="AM676" s="2" t="s">
        <v>70</v>
      </c>
      <c r="AN676" s="2">
        <v>2</v>
      </c>
      <c r="AO676" s="2" t="s">
        <v>71</v>
      </c>
      <c r="AP676" s="2" t="s">
        <v>3769</v>
      </c>
      <c r="AQ676" s="2" t="s">
        <v>89</v>
      </c>
      <c r="AR676" s="2">
        <v>740</v>
      </c>
      <c r="AS676" s="2" t="s">
        <v>3770</v>
      </c>
      <c r="AT676" s="2"/>
      <c r="AU676" s="2" t="s">
        <v>3771</v>
      </c>
      <c r="AV676" s="2" t="s">
        <v>3772</v>
      </c>
      <c r="AW676" s="2" t="s">
        <v>3773</v>
      </c>
      <c r="AX676" s="2">
        <v>70</v>
      </c>
      <c r="AY676" s="2" t="s">
        <v>356</v>
      </c>
      <c r="AZ676" s="2" t="s">
        <v>197</v>
      </c>
      <c r="BA676" s="2" t="s">
        <v>191</v>
      </c>
      <c r="BB676" s="2" t="s">
        <v>3769</v>
      </c>
      <c r="BC676" s="2" t="s">
        <v>89</v>
      </c>
      <c r="BD676" s="2">
        <v>740</v>
      </c>
      <c r="BE676" s="2" t="s">
        <v>3770</v>
      </c>
      <c r="BF676" s="2"/>
      <c r="BG676" s="2" t="s">
        <v>3771</v>
      </c>
      <c r="BH676" s="2" t="s">
        <v>3772</v>
      </c>
      <c r="BI676" s="2" t="s">
        <v>3773</v>
      </c>
      <c r="BJ676" s="2">
        <v>70</v>
      </c>
      <c r="BK676" s="2" t="s">
        <v>356</v>
      </c>
      <c r="BL676" s="2" t="s">
        <v>197</v>
      </c>
      <c r="BM676" s="2" t="s">
        <v>191</v>
      </c>
    </row>
    <row r="677" spans="1:65" ht="45" x14ac:dyDescent="0.3">
      <c r="A677" s="2">
        <v>59028</v>
      </c>
      <c r="B677" s="2">
        <v>8</v>
      </c>
      <c r="C677" s="3">
        <v>41577</v>
      </c>
      <c r="D677" s="3">
        <v>41589</v>
      </c>
      <c r="E677" s="3">
        <v>41584</v>
      </c>
      <c r="F677" s="2">
        <v>5</v>
      </c>
      <c r="G677" s="2" t="b">
        <v>0</v>
      </c>
      <c r="H677" s="2" t="s">
        <v>4042</v>
      </c>
      <c r="I677" s="2" t="s">
        <v>4043</v>
      </c>
      <c r="J677" s="2" t="s">
        <v>3766</v>
      </c>
      <c r="K677" s="2">
        <v>30082</v>
      </c>
      <c r="L677" s="2">
        <v>288</v>
      </c>
      <c r="M677" s="2">
        <v>34591.985999999997</v>
      </c>
      <c r="N677" s="2">
        <v>3304.3382000000001</v>
      </c>
      <c r="O677" s="2">
        <v>1032.6057000000001</v>
      </c>
      <c r="P677" s="2">
        <v>38928.929900000003</v>
      </c>
      <c r="Q677" s="2"/>
      <c r="R677" s="2">
        <v>69840</v>
      </c>
      <c r="S677" s="2" t="s">
        <v>4044</v>
      </c>
      <c r="T677" s="2">
        <v>1</v>
      </c>
      <c r="U677" s="2">
        <v>1</v>
      </c>
      <c r="V677" s="2">
        <v>72.894000000000005</v>
      </c>
      <c r="W677" s="2">
        <v>0</v>
      </c>
      <c r="X677" s="2">
        <v>72.894000000000005</v>
      </c>
      <c r="Y677" s="2" t="s">
        <v>4046</v>
      </c>
      <c r="Z677" s="3">
        <v>41577</v>
      </c>
      <c r="AA677" s="2">
        <v>8</v>
      </c>
      <c r="AB677" s="2" t="s">
        <v>191</v>
      </c>
      <c r="AC677" s="2" t="s">
        <v>142</v>
      </c>
      <c r="AD677" s="2">
        <v>996</v>
      </c>
      <c r="AE677" s="2" t="s">
        <v>3021</v>
      </c>
      <c r="AF677" s="2" t="s">
        <v>3022</v>
      </c>
      <c r="AG677" s="2"/>
      <c r="AH677" s="2">
        <v>121.49</v>
      </c>
      <c r="AI677" s="2">
        <v>53.941600000000001</v>
      </c>
      <c r="AJ677" s="3">
        <v>41424</v>
      </c>
      <c r="AK677" s="2"/>
      <c r="AL677" s="2">
        <v>5</v>
      </c>
      <c r="AM677" s="2" t="s">
        <v>70</v>
      </c>
      <c r="AN677" s="2">
        <v>2</v>
      </c>
      <c r="AO677" s="2" t="s">
        <v>71</v>
      </c>
      <c r="AP677" s="2" t="s">
        <v>3769</v>
      </c>
      <c r="AQ677" s="2" t="s">
        <v>89</v>
      </c>
      <c r="AR677" s="2">
        <v>740</v>
      </c>
      <c r="AS677" s="2" t="s">
        <v>3770</v>
      </c>
      <c r="AT677" s="2"/>
      <c r="AU677" s="2" t="s">
        <v>3771</v>
      </c>
      <c r="AV677" s="2" t="s">
        <v>3772</v>
      </c>
      <c r="AW677" s="2" t="s">
        <v>3773</v>
      </c>
      <c r="AX677" s="2">
        <v>70</v>
      </c>
      <c r="AY677" s="2" t="s">
        <v>356</v>
      </c>
      <c r="AZ677" s="2" t="s">
        <v>197</v>
      </c>
      <c r="BA677" s="2" t="s">
        <v>191</v>
      </c>
      <c r="BB677" s="2" t="s">
        <v>3769</v>
      </c>
      <c r="BC677" s="2" t="s">
        <v>89</v>
      </c>
      <c r="BD677" s="2">
        <v>740</v>
      </c>
      <c r="BE677" s="2" t="s">
        <v>3770</v>
      </c>
      <c r="BF677" s="2"/>
      <c r="BG677" s="2" t="s">
        <v>3771</v>
      </c>
      <c r="BH677" s="2" t="s">
        <v>3772</v>
      </c>
      <c r="BI677" s="2" t="s">
        <v>3773</v>
      </c>
      <c r="BJ677" s="2">
        <v>70</v>
      </c>
      <c r="BK677" s="2" t="s">
        <v>356</v>
      </c>
      <c r="BL677" s="2" t="s">
        <v>197</v>
      </c>
      <c r="BM677" s="2" t="s">
        <v>191</v>
      </c>
    </row>
    <row r="678" spans="1:65" ht="60" x14ac:dyDescent="0.3">
      <c r="A678" s="2">
        <v>59044</v>
      </c>
      <c r="B678" s="2">
        <v>8</v>
      </c>
      <c r="C678" s="3">
        <v>41577</v>
      </c>
      <c r="D678" s="3">
        <v>41589</v>
      </c>
      <c r="E678" s="3">
        <v>41584</v>
      </c>
      <c r="F678" s="2">
        <v>5</v>
      </c>
      <c r="G678" s="2" t="b">
        <v>0</v>
      </c>
      <c r="H678" s="2" t="s">
        <v>4047</v>
      </c>
      <c r="I678" s="2" t="s">
        <v>4048</v>
      </c>
      <c r="J678" s="2" t="s">
        <v>3562</v>
      </c>
      <c r="K678" s="2">
        <v>29917</v>
      </c>
      <c r="L678" s="2">
        <v>287</v>
      </c>
      <c r="M678" s="2">
        <v>63244.415999999997</v>
      </c>
      <c r="N678" s="2">
        <v>6082.4852000000001</v>
      </c>
      <c r="O678" s="2">
        <v>1900.7765999999999</v>
      </c>
      <c r="P678" s="2">
        <v>71227.677800000005</v>
      </c>
      <c r="Q678" s="2"/>
      <c r="R678" s="2">
        <v>70011</v>
      </c>
      <c r="S678" s="2" t="s">
        <v>4049</v>
      </c>
      <c r="T678" s="2">
        <v>5</v>
      </c>
      <c r="U678" s="2">
        <v>1</v>
      </c>
      <c r="V678" s="2">
        <v>32.393999999999998</v>
      </c>
      <c r="W678" s="2">
        <v>0</v>
      </c>
      <c r="X678" s="2">
        <v>161.97</v>
      </c>
      <c r="Y678" s="2" t="s">
        <v>4050</v>
      </c>
      <c r="Z678" s="3">
        <v>41577</v>
      </c>
      <c r="AA678" s="2">
        <v>8</v>
      </c>
      <c r="AB678" s="2" t="s">
        <v>191</v>
      </c>
      <c r="AC678" s="2" t="s">
        <v>142</v>
      </c>
      <c r="AD678" s="2">
        <v>994</v>
      </c>
      <c r="AE678" s="2" t="s">
        <v>3054</v>
      </c>
      <c r="AF678" s="2" t="s">
        <v>3055</v>
      </c>
      <c r="AG678" s="2"/>
      <c r="AH678" s="2">
        <v>53.99</v>
      </c>
      <c r="AI678" s="2">
        <v>23.971599999999999</v>
      </c>
      <c r="AJ678" s="3">
        <v>41424</v>
      </c>
      <c r="AK678" s="2"/>
      <c r="AL678" s="2">
        <v>5</v>
      </c>
      <c r="AM678" s="2" t="s">
        <v>70</v>
      </c>
      <c r="AN678" s="2">
        <v>2</v>
      </c>
      <c r="AO678" s="2" t="s">
        <v>71</v>
      </c>
      <c r="AP678" s="2" t="s">
        <v>3565</v>
      </c>
      <c r="AQ678" s="2" t="s">
        <v>89</v>
      </c>
      <c r="AR678" s="2">
        <v>744</v>
      </c>
      <c r="AS678" s="2" t="s">
        <v>3566</v>
      </c>
      <c r="AT678" s="2"/>
      <c r="AU678" s="2" t="s">
        <v>2108</v>
      </c>
      <c r="AV678" s="2" t="s">
        <v>2109</v>
      </c>
      <c r="AW678" s="2" t="s">
        <v>3567</v>
      </c>
      <c r="AX678" s="2">
        <v>70</v>
      </c>
      <c r="AY678" s="2" t="s">
        <v>356</v>
      </c>
      <c r="AZ678" s="2" t="s">
        <v>197</v>
      </c>
      <c r="BA678" s="2" t="s">
        <v>191</v>
      </c>
      <c r="BB678" s="2" t="s">
        <v>3565</v>
      </c>
      <c r="BC678" s="2" t="s">
        <v>89</v>
      </c>
      <c r="BD678" s="2">
        <v>744</v>
      </c>
      <c r="BE678" s="2" t="s">
        <v>3566</v>
      </c>
      <c r="BF678" s="2"/>
      <c r="BG678" s="2" t="s">
        <v>2108</v>
      </c>
      <c r="BH678" s="2" t="s">
        <v>2109</v>
      </c>
      <c r="BI678" s="2" t="s">
        <v>3567</v>
      </c>
      <c r="BJ678" s="2">
        <v>70</v>
      </c>
      <c r="BK678" s="2" t="s">
        <v>356</v>
      </c>
      <c r="BL678" s="2" t="s">
        <v>197</v>
      </c>
      <c r="BM678" s="2" t="s">
        <v>191</v>
      </c>
    </row>
    <row r="679" spans="1:65" ht="45" x14ac:dyDescent="0.3">
      <c r="A679" s="2">
        <v>59044</v>
      </c>
      <c r="B679" s="2">
        <v>8</v>
      </c>
      <c r="C679" s="3">
        <v>41577</v>
      </c>
      <c r="D679" s="3">
        <v>41589</v>
      </c>
      <c r="E679" s="3">
        <v>41584</v>
      </c>
      <c r="F679" s="2">
        <v>5</v>
      </c>
      <c r="G679" s="2" t="b">
        <v>0</v>
      </c>
      <c r="H679" s="2" t="s">
        <v>4047</v>
      </c>
      <c r="I679" s="2" t="s">
        <v>4048</v>
      </c>
      <c r="J679" s="2" t="s">
        <v>3562</v>
      </c>
      <c r="K679" s="2">
        <v>29917</v>
      </c>
      <c r="L679" s="2">
        <v>287</v>
      </c>
      <c r="M679" s="2">
        <v>63244.415999999997</v>
      </c>
      <c r="N679" s="2">
        <v>6082.4852000000001</v>
      </c>
      <c r="O679" s="2">
        <v>1900.7765999999999</v>
      </c>
      <c r="P679" s="2">
        <v>71227.677800000005</v>
      </c>
      <c r="Q679" s="2"/>
      <c r="R679" s="2">
        <v>70022</v>
      </c>
      <c r="S679" s="2" t="s">
        <v>4049</v>
      </c>
      <c r="T679" s="2">
        <v>2</v>
      </c>
      <c r="U679" s="2">
        <v>1</v>
      </c>
      <c r="V679" s="2">
        <v>72.894000000000005</v>
      </c>
      <c r="W679" s="2">
        <v>0</v>
      </c>
      <c r="X679" s="2">
        <v>145.78800000000001</v>
      </c>
      <c r="Y679" s="2" t="s">
        <v>4051</v>
      </c>
      <c r="Z679" s="3">
        <v>41577</v>
      </c>
      <c r="AA679" s="2">
        <v>8</v>
      </c>
      <c r="AB679" s="2" t="s">
        <v>191</v>
      </c>
      <c r="AC679" s="2" t="s">
        <v>142</v>
      </c>
      <c r="AD679" s="2">
        <v>996</v>
      </c>
      <c r="AE679" s="2" t="s">
        <v>3021</v>
      </c>
      <c r="AF679" s="2" t="s">
        <v>3022</v>
      </c>
      <c r="AG679" s="2"/>
      <c r="AH679" s="2">
        <v>121.49</v>
      </c>
      <c r="AI679" s="2">
        <v>53.941600000000001</v>
      </c>
      <c r="AJ679" s="3">
        <v>41424</v>
      </c>
      <c r="AK679" s="2"/>
      <c r="AL679" s="2">
        <v>5</v>
      </c>
      <c r="AM679" s="2" t="s">
        <v>70</v>
      </c>
      <c r="AN679" s="2">
        <v>2</v>
      </c>
      <c r="AO679" s="2" t="s">
        <v>71</v>
      </c>
      <c r="AP679" s="2" t="s">
        <v>3565</v>
      </c>
      <c r="AQ679" s="2" t="s">
        <v>89</v>
      </c>
      <c r="AR679" s="2">
        <v>744</v>
      </c>
      <c r="AS679" s="2" t="s">
        <v>3566</v>
      </c>
      <c r="AT679" s="2"/>
      <c r="AU679" s="2" t="s">
        <v>2108</v>
      </c>
      <c r="AV679" s="2" t="s">
        <v>2109</v>
      </c>
      <c r="AW679" s="2" t="s">
        <v>3567</v>
      </c>
      <c r="AX679" s="2">
        <v>70</v>
      </c>
      <c r="AY679" s="2" t="s">
        <v>356</v>
      </c>
      <c r="AZ679" s="2" t="s">
        <v>197</v>
      </c>
      <c r="BA679" s="2" t="s">
        <v>191</v>
      </c>
      <c r="BB679" s="2" t="s">
        <v>3565</v>
      </c>
      <c r="BC679" s="2" t="s">
        <v>89</v>
      </c>
      <c r="BD679" s="2">
        <v>744</v>
      </c>
      <c r="BE679" s="2" t="s">
        <v>3566</v>
      </c>
      <c r="BF679" s="2"/>
      <c r="BG679" s="2" t="s">
        <v>2108</v>
      </c>
      <c r="BH679" s="2" t="s">
        <v>2109</v>
      </c>
      <c r="BI679" s="2" t="s">
        <v>3567</v>
      </c>
      <c r="BJ679" s="2">
        <v>70</v>
      </c>
      <c r="BK679" s="2" t="s">
        <v>356</v>
      </c>
      <c r="BL679" s="2" t="s">
        <v>197</v>
      </c>
      <c r="BM679" s="2" t="s">
        <v>191</v>
      </c>
    </row>
    <row r="680" spans="1:65" ht="45" x14ac:dyDescent="0.3">
      <c r="A680" s="2">
        <v>59058</v>
      </c>
      <c r="B680" s="2">
        <v>8</v>
      </c>
      <c r="C680" s="3">
        <v>41577</v>
      </c>
      <c r="D680" s="3">
        <v>41589</v>
      </c>
      <c r="E680" s="3">
        <v>41584</v>
      </c>
      <c r="F680" s="2">
        <v>5</v>
      </c>
      <c r="G680" s="2" t="b">
        <v>0</v>
      </c>
      <c r="H680" s="2" t="s">
        <v>4052</v>
      </c>
      <c r="I680" s="2" t="s">
        <v>4053</v>
      </c>
      <c r="J680" s="2" t="s">
        <v>3658</v>
      </c>
      <c r="K680" s="2">
        <v>29492</v>
      </c>
      <c r="L680" s="2">
        <v>275</v>
      </c>
      <c r="M680" s="2">
        <v>37209.599999999999</v>
      </c>
      <c r="N680" s="2">
        <v>3598.3092000000001</v>
      </c>
      <c r="O680" s="2">
        <v>1124.4716000000001</v>
      </c>
      <c r="P680" s="2">
        <v>41932.380799999999</v>
      </c>
      <c r="Q680" s="2"/>
      <c r="R680" s="2">
        <v>70089</v>
      </c>
      <c r="S680" s="2" t="s">
        <v>4054</v>
      </c>
      <c r="T680" s="2">
        <v>2</v>
      </c>
      <c r="U680" s="2">
        <v>1</v>
      </c>
      <c r="V680" s="2">
        <v>32.393999999999998</v>
      </c>
      <c r="W680" s="2">
        <v>0</v>
      </c>
      <c r="X680" s="2">
        <v>64.787999999999997</v>
      </c>
      <c r="Y680" s="2" t="s">
        <v>4055</v>
      </c>
      <c r="Z680" s="3">
        <v>41577</v>
      </c>
      <c r="AA680" s="2">
        <v>3</v>
      </c>
      <c r="AB680" s="2" t="s">
        <v>790</v>
      </c>
      <c r="AC680" s="2" t="s">
        <v>82</v>
      </c>
      <c r="AD680" s="2">
        <v>994</v>
      </c>
      <c r="AE680" s="2" t="s">
        <v>3054</v>
      </c>
      <c r="AF680" s="2" t="s">
        <v>3055</v>
      </c>
      <c r="AG680" s="2"/>
      <c r="AH680" s="2">
        <v>53.99</v>
      </c>
      <c r="AI680" s="2">
        <v>23.971599999999999</v>
      </c>
      <c r="AJ680" s="3">
        <v>41424</v>
      </c>
      <c r="AK680" s="2"/>
      <c r="AL680" s="2">
        <v>5</v>
      </c>
      <c r="AM680" s="2" t="s">
        <v>70</v>
      </c>
      <c r="AN680" s="2">
        <v>2</v>
      </c>
      <c r="AO680" s="2" t="s">
        <v>71</v>
      </c>
      <c r="AP680" s="2" t="s">
        <v>3661</v>
      </c>
      <c r="AQ680" s="2" t="s">
        <v>89</v>
      </c>
      <c r="AR680" s="2">
        <v>618</v>
      </c>
      <c r="AS680" s="2" t="s">
        <v>3662</v>
      </c>
      <c r="AT680" s="2"/>
      <c r="AU680" s="2" t="s">
        <v>3663</v>
      </c>
      <c r="AV680" s="2" t="s">
        <v>3664</v>
      </c>
      <c r="AW680" s="2" t="s">
        <v>3665</v>
      </c>
      <c r="AX680" s="2">
        <v>37</v>
      </c>
      <c r="AY680" s="2" t="s">
        <v>796</v>
      </c>
      <c r="AZ680" s="2" t="s">
        <v>108</v>
      </c>
      <c r="BA680" s="2" t="s">
        <v>109</v>
      </c>
      <c r="BB680" s="2" t="s">
        <v>3661</v>
      </c>
      <c r="BC680" s="2" t="s">
        <v>89</v>
      </c>
      <c r="BD680" s="2">
        <v>618</v>
      </c>
      <c r="BE680" s="2" t="s">
        <v>3662</v>
      </c>
      <c r="BF680" s="2"/>
      <c r="BG680" s="2" t="s">
        <v>3663</v>
      </c>
      <c r="BH680" s="2" t="s">
        <v>3664</v>
      </c>
      <c r="BI680" s="2" t="s">
        <v>3665</v>
      </c>
      <c r="BJ680" s="2">
        <v>37</v>
      </c>
      <c r="BK680" s="2" t="s">
        <v>796</v>
      </c>
      <c r="BL680" s="2" t="s">
        <v>108</v>
      </c>
      <c r="BM680" s="2" t="s">
        <v>109</v>
      </c>
    </row>
    <row r="681" spans="1:65" ht="60" x14ac:dyDescent="0.3">
      <c r="A681" s="2">
        <v>59064</v>
      </c>
      <c r="B681" s="2">
        <v>8</v>
      </c>
      <c r="C681" s="3">
        <v>41577</v>
      </c>
      <c r="D681" s="3">
        <v>41589</v>
      </c>
      <c r="E681" s="3">
        <v>41584</v>
      </c>
      <c r="F681" s="2">
        <v>5</v>
      </c>
      <c r="G681" s="2" t="b">
        <v>0</v>
      </c>
      <c r="H681" s="2" t="s">
        <v>4056</v>
      </c>
      <c r="I681" s="2" t="s">
        <v>4057</v>
      </c>
      <c r="J681" s="2" t="s">
        <v>3708</v>
      </c>
      <c r="K681" s="2">
        <v>30050</v>
      </c>
      <c r="L681" s="2">
        <v>287</v>
      </c>
      <c r="M681" s="2">
        <v>71884.607799999998</v>
      </c>
      <c r="N681" s="2">
        <v>6967.8769000000002</v>
      </c>
      <c r="O681" s="2">
        <v>2177.4614999999999</v>
      </c>
      <c r="P681" s="2">
        <v>81029.946200000006</v>
      </c>
      <c r="Q681" s="2"/>
      <c r="R681" s="2">
        <v>70176</v>
      </c>
      <c r="S681" s="2" t="s">
        <v>4058</v>
      </c>
      <c r="T681" s="2">
        <v>5</v>
      </c>
      <c r="U681" s="2">
        <v>1</v>
      </c>
      <c r="V681" s="2">
        <v>32.393999999999998</v>
      </c>
      <c r="W681" s="2">
        <v>0</v>
      </c>
      <c r="X681" s="2">
        <v>161.97</v>
      </c>
      <c r="Y681" s="2" t="s">
        <v>4059</v>
      </c>
      <c r="Z681" s="3">
        <v>41577</v>
      </c>
      <c r="AA681" s="2">
        <v>10</v>
      </c>
      <c r="AB681" s="2" t="s">
        <v>141</v>
      </c>
      <c r="AC681" s="2" t="s">
        <v>142</v>
      </c>
      <c r="AD681" s="2">
        <v>994</v>
      </c>
      <c r="AE681" s="2" t="s">
        <v>3054</v>
      </c>
      <c r="AF681" s="2" t="s">
        <v>3055</v>
      </c>
      <c r="AG681" s="2"/>
      <c r="AH681" s="2">
        <v>53.99</v>
      </c>
      <c r="AI681" s="2">
        <v>23.971599999999999</v>
      </c>
      <c r="AJ681" s="3">
        <v>41424</v>
      </c>
      <c r="AK681" s="2"/>
      <c r="AL681" s="2">
        <v>5</v>
      </c>
      <c r="AM681" s="2" t="s">
        <v>70</v>
      </c>
      <c r="AN681" s="2">
        <v>2</v>
      </c>
      <c r="AO681" s="2" t="s">
        <v>71</v>
      </c>
      <c r="AP681" s="2" t="s">
        <v>3711</v>
      </c>
      <c r="AQ681" s="2" t="s">
        <v>89</v>
      </c>
      <c r="AR681" s="2">
        <v>662</v>
      </c>
      <c r="AS681" s="2" t="s">
        <v>3712</v>
      </c>
      <c r="AT681" s="2"/>
      <c r="AU681" s="2" t="s">
        <v>640</v>
      </c>
      <c r="AV681" s="2" t="s">
        <v>641</v>
      </c>
      <c r="AW681" s="2" t="s">
        <v>3713</v>
      </c>
      <c r="AX681" s="2">
        <v>14</v>
      </c>
      <c r="AY681" s="2" t="s">
        <v>147</v>
      </c>
      <c r="AZ681" s="2" t="s">
        <v>148</v>
      </c>
      <c r="BA681" s="2" t="s">
        <v>141</v>
      </c>
      <c r="BB681" s="2" t="s">
        <v>3711</v>
      </c>
      <c r="BC681" s="2" t="s">
        <v>89</v>
      </c>
      <c r="BD681" s="2">
        <v>662</v>
      </c>
      <c r="BE681" s="2" t="s">
        <v>3712</v>
      </c>
      <c r="BF681" s="2"/>
      <c r="BG681" s="2" t="s">
        <v>640</v>
      </c>
      <c r="BH681" s="2" t="s">
        <v>641</v>
      </c>
      <c r="BI681" s="2" t="s">
        <v>3713</v>
      </c>
      <c r="BJ681" s="2">
        <v>14</v>
      </c>
      <c r="BK681" s="2" t="s">
        <v>147</v>
      </c>
      <c r="BL681" s="2" t="s">
        <v>148</v>
      </c>
      <c r="BM681" s="2" t="s">
        <v>141</v>
      </c>
    </row>
    <row r="682" spans="1:65" ht="45" x14ac:dyDescent="0.3">
      <c r="A682" s="2">
        <v>59064</v>
      </c>
      <c r="B682" s="2">
        <v>8</v>
      </c>
      <c r="C682" s="3">
        <v>41577</v>
      </c>
      <c r="D682" s="3">
        <v>41589</v>
      </c>
      <c r="E682" s="3">
        <v>41584</v>
      </c>
      <c r="F682" s="2">
        <v>5</v>
      </c>
      <c r="G682" s="2" t="b">
        <v>0</v>
      </c>
      <c r="H682" s="2" t="s">
        <v>4056</v>
      </c>
      <c r="I682" s="2" t="s">
        <v>4057</v>
      </c>
      <c r="J682" s="2" t="s">
        <v>3708</v>
      </c>
      <c r="K682" s="2">
        <v>30050</v>
      </c>
      <c r="L682" s="2">
        <v>287</v>
      </c>
      <c r="M682" s="2">
        <v>71884.607799999998</v>
      </c>
      <c r="N682" s="2">
        <v>6967.8769000000002</v>
      </c>
      <c r="O682" s="2">
        <v>2177.4614999999999</v>
      </c>
      <c r="P682" s="2">
        <v>81029.946200000006</v>
      </c>
      <c r="Q682" s="2"/>
      <c r="R682" s="2">
        <v>70191</v>
      </c>
      <c r="S682" s="2" t="s">
        <v>4058</v>
      </c>
      <c r="T682" s="2">
        <v>3</v>
      </c>
      <c r="U682" s="2">
        <v>1</v>
      </c>
      <c r="V682" s="2">
        <v>72.894000000000005</v>
      </c>
      <c r="W682" s="2">
        <v>0</v>
      </c>
      <c r="X682" s="2">
        <v>218.68199999999999</v>
      </c>
      <c r="Y682" s="2" t="s">
        <v>4060</v>
      </c>
      <c r="Z682" s="3">
        <v>41577</v>
      </c>
      <c r="AA682" s="2">
        <v>10</v>
      </c>
      <c r="AB682" s="2" t="s">
        <v>141</v>
      </c>
      <c r="AC682" s="2" t="s">
        <v>142</v>
      </c>
      <c r="AD682" s="2">
        <v>996</v>
      </c>
      <c r="AE682" s="2" t="s">
        <v>3021</v>
      </c>
      <c r="AF682" s="2" t="s">
        <v>3022</v>
      </c>
      <c r="AG682" s="2"/>
      <c r="AH682" s="2">
        <v>121.49</v>
      </c>
      <c r="AI682" s="2">
        <v>53.941600000000001</v>
      </c>
      <c r="AJ682" s="3">
        <v>41424</v>
      </c>
      <c r="AK682" s="2"/>
      <c r="AL682" s="2">
        <v>5</v>
      </c>
      <c r="AM682" s="2" t="s">
        <v>70</v>
      </c>
      <c r="AN682" s="2">
        <v>2</v>
      </c>
      <c r="AO682" s="2" t="s">
        <v>71</v>
      </c>
      <c r="AP682" s="2" t="s">
        <v>3711</v>
      </c>
      <c r="AQ682" s="2" t="s">
        <v>89</v>
      </c>
      <c r="AR682" s="2">
        <v>662</v>
      </c>
      <c r="AS682" s="2" t="s">
        <v>3712</v>
      </c>
      <c r="AT682" s="2"/>
      <c r="AU682" s="2" t="s">
        <v>640</v>
      </c>
      <c r="AV682" s="2" t="s">
        <v>641</v>
      </c>
      <c r="AW682" s="2" t="s">
        <v>3713</v>
      </c>
      <c r="AX682" s="2">
        <v>14</v>
      </c>
      <c r="AY682" s="2" t="s">
        <v>147</v>
      </c>
      <c r="AZ682" s="2" t="s">
        <v>148</v>
      </c>
      <c r="BA682" s="2" t="s">
        <v>141</v>
      </c>
      <c r="BB682" s="2" t="s">
        <v>3711</v>
      </c>
      <c r="BC682" s="2" t="s">
        <v>89</v>
      </c>
      <c r="BD682" s="2">
        <v>662</v>
      </c>
      <c r="BE682" s="2" t="s">
        <v>3712</v>
      </c>
      <c r="BF682" s="2"/>
      <c r="BG682" s="2" t="s">
        <v>640</v>
      </c>
      <c r="BH682" s="2" t="s">
        <v>641</v>
      </c>
      <c r="BI682" s="2" t="s">
        <v>3713</v>
      </c>
      <c r="BJ682" s="2">
        <v>14</v>
      </c>
      <c r="BK682" s="2" t="s">
        <v>147</v>
      </c>
      <c r="BL682" s="2" t="s">
        <v>148</v>
      </c>
      <c r="BM682" s="2" t="s">
        <v>141</v>
      </c>
    </row>
    <row r="683" spans="1:65" ht="45" x14ac:dyDescent="0.3">
      <c r="A683" s="2">
        <v>59066</v>
      </c>
      <c r="B683" s="2">
        <v>8</v>
      </c>
      <c r="C683" s="3">
        <v>41577</v>
      </c>
      <c r="D683" s="3">
        <v>41589</v>
      </c>
      <c r="E683" s="3">
        <v>41584</v>
      </c>
      <c r="F683" s="2">
        <v>5</v>
      </c>
      <c r="G683" s="2" t="b">
        <v>0</v>
      </c>
      <c r="H683" s="2" t="s">
        <v>4061</v>
      </c>
      <c r="I683" s="2" t="s">
        <v>4062</v>
      </c>
      <c r="J683" s="2" t="s">
        <v>3697</v>
      </c>
      <c r="K683" s="2">
        <v>29931</v>
      </c>
      <c r="L683" s="2">
        <v>284</v>
      </c>
      <c r="M683" s="2">
        <v>24889.164000000001</v>
      </c>
      <c r="N683" s="2">
        <v>2394.8015999999998</v>
      </c>
      <c r="O683" s="2">
        <v>748.37549999999999</v>
      </c>
      <c r="P683" s="2">
        <v>28032.341100000001</v>
      </c>
      <c r="Q683" s="2"/>
      <c r="R683" s="2">
        <v>70238</v>
      </c>
      <c r="S683" s="2" t="s">
        <v>4063</v>
      </c>
      <c r="T683" s="2">
        <v>1</v>
      </c>
      <c r="U683" s="2">
        <v>1</v>
      </c>
      <c r="V683" s="2">
        <v>32.393999999999998</v>
      </c>
      <c r="W683" s="2">
        <v>0</v>
      </c>
      <c r="X683" s="2">
        <v>32.393999999999998</v>
      </c>
      <c r="Y683" s="2" t="s">
        <v>4064</v>
      </c>
      <c r="Z683" s="3">
        <v>41577</v>
      </c>
      <c r="AA683" s="2">
        <v>1</v>
      </c>
      <c r="AB683" s="2" t="s">
        <v>167</v>
      </c>
      <c r="AC683" s="2" t="s">
        <v>82</v>
      </c>
      <c r="AD683" s="2">
        <v>994</v>
      </c>
      <c r="AE683" s="2" t="s">
        <v>3054</v>
      </c>
      <c r="AF683" s="2" t="s">
        <v>3055</v>
      </c>
      <c r="AG683" s="2"/>
      <c r="AH683" s="2">
        <v>53.99</v>
      </c>
      <c r="AI683" s="2">
        <v>23.971599999999999</v>
      </c>
      <c r="AJ683" s="3">
        <v>41424</v>
      </c>
      <c r="AK683" s="2"/>
      <c r="AL683" s="2">
        <v>5</v>
      </c>
      <c r="AM683" s="2" t="s">
        <v>70</v>
      </c>
      <c r="AN683" s="2">
        <v>2</v>
      </c>
      <c r="AO683" s="2" t="s">
        <v>71</v>
      </c>
      <c r="AP683" s="2" t="s">
        <v>3700</v>
      </c>
      <c r="AQ683" s="2" t="s">
        <v>89</v>
      </c>
      <c r="AR683" s="2">
        <v>838</v>
      </c>
      <c r="AS683" s="2" t="s">
        <v>3701</v>
      </c>
      <c r="AT683" s="2"/>
      <c r="AU683" s="2" t="s">
        <v>3702</v>
      </c>
      <c r="AV683" s="2" t="s">
        <v>3703</v>
      </c>
      <c r="AW683" s="2" t="s">
        <v>3704</v>
      </c>
      <c r="AX683" s="2">
        <v>58</v>
      </c>
      <c r="AY683" s="2" t="s">
        <v>419</v>
      </c>
      <c r="AZ683" s="2" t="s">
        <v>108</v>
      </c>
      <c r="BA683" s="2" t="s">
        <v>109</v>
      </c>
      <c r="BB683" s="2" t="s">
        <v>3700</v>
      </c>
      <c r="BC683" s="2" t="s">
        <v>89</v>
      </c>
      <c r="BD683" s="2">
        <v>838</v>
      </c>
      <c r="BE683" s="2" t="s">
        <v>3701</v>
      </c>
      <c r="BF683" s="2"/>
      <c r="BG683" s="2" t="s">
        <v>3702</v>
      </c>
      <c r="BH683" s="2" t="s">
        <v>3703</v>
      </c>
      <c r="BI683" s="2" t="s">
        <v>3704</v>
      </c>
      <c r="BJ683" s="2">
        <v>58</v>
      </c>
      <c r="BK683" s="2" t="s">
        <v>419</v>
      </c>
      <c r="BL683" s="2" t="s">
        <v>108</v>
      </c>
      <c r="BM683" s="2" t="s">
        <v>109</v>
      </c>
    </row>
    <row r="684" spans="1:65" ht="60" x14ac:dyDescent="0.3">
      <c r="A684" s="2">
        <v>59066</v>
      </c>
      <c r="B684" s="2">
        <v>8</v>
      </c>
      <c r="C684" s="3">
        <v>41577</v>
      </c>
      <c r="D684" s="3">
        <v>41589</v>
      </c>
      <c r="E684" s="3">
        <v>41584</v>
      </c>
      <c r="F684" s="2">
        <v>5</v>
      </c>
      <c r="G684" s="2" t="b">
        <v>0</v>
      </c>
      <c r="H684" s="2" t="s">
        <v>4061</v>
      </c>
      <c r="I684" s="2" t="s">
        <v>4062</v>
      </c>
      <c r="J684" s="2" t="s">
        <v>3697</v>
      </c>
      <c r="K684" s="2">
        <v>29931</v>
      </c>
      <c r="L684" s="2">
        <v>284</v>
      </c>
      <c r="M684" s="2">
        <v>24889.164000000001</v>
      </c>
      <c r="N684" s="2">
        <v>2394.8015999999998</v>
      </c>
      <c r="O684" s="2">
        <v>748.37549999999999</v>
      </c>
      <c r="P684" s="2">
        <v>28032.341100000001</v>
      </c>
      <c r="Q684" s="2"/>
      <c r="R684" s="2">
        <v>70244</v>
      </c>
      <c r="S684" s="2" t="s">
        <v>4063</v>
      </c>
      <c r="T684" s="2">
        <v>1</v>
      </c>
      <c r="U684" s="2">
        <v>1</v>
      </c>
      <c r="V684" s="2">
        <v>72.894000000000005</v>
      </c>
      <c r="W684" s="2">
        <v>0</v>
      </c>
      <c r="X684" s="2">
        <v>72.894000000000005</v>
      </c>
      <c r="Y684" s="2" t="s">
        <v>4065</v>
      </c>
      <c r="Z684" s="3">
        <v>41577</v>
      </c>
      <c r="AA684" s="2">
        <v>1</v>
      </c>
      <c r="AB684" s="2" t="s">
        <v>167</v>
      </c>
      <c r="AC684" s="2" t="s">
        <v>82</v>
      </c>
      <c r="AD684" s="2">
        <v>996</v>
      </c>
      <c r="AE684" s="2" t="s">
        <v>3021</v>
      </c>
      <c r="AF684" s="2" t="s">
        <v>3022</v>
      </c>
      <c r="AG684" s="2"/>
      <c r="AH684" s="2">
        <v>121.49</v>
      </c>
      <c r="AI684" s="2">
        <v>53.941600000000001</v>
      </c>
      <c r="AJ684" s="3">
        <v>41424</v>
      </c>
      <c r="AK684" s="2"/>
      <c r="AL684" s="2">
        <v>5</v>
      </c>
      <c r="AM684" s="2" t="s">
        <v>70</v>
      </c>
      <c r="AN684" s="2">
        <v>2</v>
      </c>
      <c r="AO684" s="2" t="s">
        <v>71</v>
      </c>
      <c r="AP684" s="2" t="s">
        <v>3700</v>
      </c>
      <c r="AQ684" s="2" t="s">
        <v>89</v>
      </c>
      <c r="AR684" s="2">
        <v>838</v>
      </c>
      <c r="AS684" s="2" t="s">
        <v>3701</v>
      </c>
      <c r="AT684" s="2"/>
      <c r="AU684" s="2" t="s">
        <v>3702</v>
      </c>
      <c r="AV684" s="2" t="s">
        <v>3703</v>
      </c>
      <c r="AW684" s="2" t="s">
        <v>3704</v>
      </c>
      <c r="AX684" s="2">
        <v>58</v>
      </c>
      <c r="AY684" s="2" t="s">
        <v>419</v>
      </c>
      <c r="AZ684" s="2" t="s">
        <v>108</v>
      </c>
      <c r="BA684" s="2" t="s">
        <v>109</v>
      </c>
      <c r="BB684" s="2" t="s">
        <v>3700</v>
      </c>
      <c r="BC684" s="2" t="s">
        <v>89</v>
      </c>
      <c r="BD684" s="2">
        <v>838</v>
      </c>
      <c r="BE684" s="2" t="s">
        <v>3701</v>
      </c>
      <c r="BF684" s="2"/>
      <c r="BG684" s="2" t="s">
        <v>3702</v>
      </c>
      <c r="BH684" s="2" t="s">
        <v>3703</v>
      </c>
      <c r="BI684" s="2" t="s">
        <v>3704</v>
      </c>
      <c r="BJ684" s="2">
        <v>58</v>
      </c>
      <c r="BK684" s="2" t="s">
        <v>419</v>
      </c>
      <c r="BL684" s="2" t="s">
        <v>108</v>
      </c>
      <c r="BM684" s="2" t="s">
        <v>109</v>
      </c>
    </row>
    <row r="685" spans="1:65" ht="45" x14ac:dyDescent="0.3">
      <c r="A685" s="2">
        <v>59067</v>
      </c>
      <c r="B685" s="2">
        <v>8</v>
      </c>
      <c r="C685" s="3">
        <v>41577</v>
      </c>
      <c r="D685" s="3">
        <v>41589</v>
      </c>
      <c r="E685" s="3">
        <v>41584</v>
      </c>
      <c r="F685" s="2">
        <v>5</v>
      </c>
      <c r="G685" s="2" t="b">
        <v>0</v>
      </c>
      <c r="H685" s="2" t="s">
        <v>4066</v>
      </c>
      <c r="I685" s="2" t="s">
        <v>4067</v>
      </c>
      <c r="J685" s="2" t="s">
        <v>3669</v>
      </c>
      <c r="K685" s="2">
        <v>30092</v>
      </c>
      <c r="L685" s="2">
        <v>286</v>
      </c>
      <c r="M685" s="2">
        <v>27288.846000000001</v>
      </c>
      <c r="N685" s="2">
        <v>2597.4317999999998</v>
      </c>
      <c r="O685" s="2">
        <v>811.69740000000002</v>
      </c>
      <c r="P685" s="2">
        <v>30697.975200000001</v>
      </c>
      <c r="Q685" s="2"/>
      <c r="R685" s="2">
        <v>70268</v>
      </c>
      <c r="S685" s="2" t="s">
        <v>4068</v>
      </c>
      <c r="T685" s="2">
        <v>2</v>
      </c>
      <c r="U685" s="2">
        <v>1</v>
      </c>
      <c r="V685" s="2">
        <v>32.393999999999998</v>
      </c>
      <c r="W685" s="2">
        <v>0</v>
      </c>
      <c r="X685" s="2">
        <v>64.787999999999997</v>
      </c>
      <c r="Y685" s="2" t="s">
        <v>4069</v>
      </c>
      <c r="Z685" s="3">
        <v>41577</v>
      </c>
      <c r="AA685" s="2">
        <v>9</v>
      </c>
      <c r="AB685" s="2" t="s">
        <v>122</v>
      </c>
      <c r="AC685" s="2" t="s">
        <v>123</v>
      </c>
      <c r="AD685" s="2">
        <v>994</v>
      </c>
      <c r="AE685" s="2" t="s">
        <v>3054</v>
      </c>
      <c r="AF685" s="2" t="s">
        <v>3055</v>
      </c>
      <c r="AG685" s="2"/>
      <c r="AH685" s="2">
        <v>53.99</v>
      </c>
      <c r="AI685" s="2">
        <v>23.971599999999999</v>
      </c>
      <c r="AJ685" s="3">
        <v>41424</v>
      </c>
      <c r="AK685" s="2"/>
      <c r="AL685" s="2">
        <v>5</v>
      </c>
      <c r="AM685" s="2" t="s">
        <v>70</v>
      </c>
      <c r="AN685" s="2">
        <v>2</v>
      </c>
      <c r="AO685" s="2" t="s">
        <v>71</v>
      </c>
      <c r="AP685" s="2" t="s">
        <v>3672</v>
      </c>
      <c r="AQ685" s="2" t="s">
        <v>89</v>
      </c>
      <c r="AR685" s="2">
        <v>419</v>
      </c>
      <c r="AS685" s="2" t="s">
        <v>3673</v>
      </c>
      <c r="AT685" s="2" t="s">
        <v>3674</v>
      </c>
      <c r="AU685" s="2" t="s">
        <v>498</v>
      </c>
      <c r="AV685" s="2" t="s">
        <v>499</v>
      </c>
      <c r="AW685" s="2" t="s">
        <v>3675</v>
      </c>
      <c r="AX685" s="2">
        <v>77</v>
      </c>
      <c r="AY685" s="2" t="s">
        <v>180</v>
      </c>
      <c r="AZ685" s="2" t="s">
        <v>129</v>
      </c>
      <c r="BA685" s="2" t="s">
        <v>122</v>
      </c>
      <c r="BB685" s="2" t="s">
        <v>3672</v>
      </c>
      <c r="BC685" s="2" t="s">
        <v>89</v>
      </c>
      <c r="BD685" s="2">
        <v>419</v>
      </c>
      <c r="BE685" s="2" t="s">
        <v>3673</v>
      </c>
      <c r="BF685" s="2" t="s">
        <v>3674</v>
      </c>
      <c r="BG685" s="2" t="s">
        <v>498</v>
      </c>
      <c r="BH685" s="2" t="s">
        <v>499</v>
      </c>
      <c r="BI685" s="2" t="s">
        <v>3675</v>
      </c>
      <c r="BJ685" s="2">
        <v>77</v>
      </c>
      <c r="BK685" s="2" t="s">
        <v>180</v>
      </c>
      <c r="BL685" s="2" t="s">
        <v>129</v>
      </c>
      <c r="BM685" s="2" t="s">
        <v>122</v>
      </c>
    </row>
    <row r="686" spans="1:65" ht="45" x14ac:dyDescent="0.3">
      <c r="A686" s="2">
        <v>59068</v>
      </c>
      <c r="B686" s="2">
        <v>8</v>
      </c>
      <c r="C686" s="3">
        <v>41577</v>
      </c>
      <c r="D686" s="3">
        <v>41589</v>
      </c>
      <c r="E686" s="3">
        <v>41584</v>
      </c>
      <c r="F686" s="2">
        <v>5</v>
      </c>
      <c r="G686" s="2" t="b">
        <v>0</v>
      </c>
      <c r="H686" s="2" t="s">
        <v>4070</v>
      </c>
      <c r="I686" s="2" t="s">
        <v>4071</v>
      </c>
      <c r="J686" s="2" t="s">
        <v>3776</v>
      </c>
      <c r="K686" s="2">
        <v>30046</v>
      </c>
      <c r="L686" s="2">
        <v>275</v>
      </c>
      <c r="M686" s="2">
        <v>68640.140599999999</v>
      </c>
      <c r="N686" s="2">
        <v>6648.4683000000005</v>
      </c>
      <c r="O686" s="2">
        <v>2077.6464000000001</v>
      </c>
      <c r="P686" s="2">
        <v>77366.255300000004</v>
      </c>
      <c r="Q686" s="2"/>
      <c r="R686" s="2">
        <v>70306</v>
      </c>
      <c r="S686" s="2" t="s">
        <v>4072</v>
      </c>
      <c r="T686" s="2">
        <v>4</v>
      </c>
      <c r="U686" s="2">
        <v>1</v>
      </c>
      <c r="V686" s="2">
        <v>32.393999999999998</v>
      </c>
      <c r="W686" s="2">
        <v>0</v>
      </c>
      <c r="X686" s="2">
        <v>129.57599999999999</v>
      </c>
      <c r="Y686" s="2" t="s">
        <v>4073</v>
      </c>
      <c r="Z686" s="3">
        <v>41577</v>
      </c>
      <c r="AA686" s="2">
        <v>4</v>
      </c>
      <c r="AB686" s="2" t="s">
        <v>101</v>
      </c>
      <c r="AC686" s="2" t="s">
        <v>82</v>
      </c>
      <c r="AD686" s="2">
        <v>994</v>
      </c>
      <c r="AE686" s="2" t="s">
        <v>3054</v>
      </c>
      <c r="AF686" s="2" t="s">
        <v>3055</v>
      </c>
      <c r="AG686" s="2"/>
      <c r="AH686" s="2">
        <v>53.99</v>
      </c>
      <c r="AI686" s="2">
        <v>23.971599999999999</v>
      </c>
      <c r="AJ686" s="3">
        <v>41424</v>
      </c>
      <c r="AK686" s="2"/>
      <c r="AL686" s="2">
        <v>5</v>
      </c>
      <c r="AM686" s="2" t="s">
        <v>70</v>
      </c>
      <c r="AN686" s="2">
        <v>2</v>
      </c>
      <c r="AO686" s="2" t="s">
        <v>71</v>
      </c>
      <c r="AP686" s="2" t="s">
        <v>3779</v>
      </c>
      <c r="AQ686" s="2" t="s">
        <v>89</v>
      </c>
      <c r="AR686" s="2">
        <v>614</v>
      </c>
      <c r="AS686" s="2" t="s">
        <v>3780</v>
      </c>
      <c r="AT686" s="2"/>
      <c r="AU686" s="2" t="s">
        <v>3781</v>
      </c>
      <c r="AV686" s="2" t="s">
        <v>3782</v>
      </c>
      <c r="AW686" s="2" t="s">
        <v>3783</v>
      </c>
      <c r="AX686" s="2">
        <v>73</v>
      </c>
      <c r="AY686" s="2" t="s">
        <v>107</v>
      </c>
      <c r="AZ686" s="2" t="s">
        <v>108</v>
      </c>
      <c r="BA686" s="2" t="s">
        <v>109</v>
      </c>
      <c r="BB686" s="2" t="s">
        <v>3779</v>
      </c>
      <c r="BC686" s="2" t="s">
        <v>89</v>
      </c>
      <c r="BD686" s="2">
        <v>614</v>
      </c>
      <c r="BE686" s="2" t="s">
        <v>3780</v>
      </c>
      <c r="BF686" s="2"/>
      <c r="BG686" s="2" t="s">
        <v>3781</v>
      </c>
      <c r="BH686" s="2" t="s">
        <v>3782</v>
      </c>
      <c r="BI686" s="2" t="s">
        <v>3783</v>
      </c>
      <c r="BJ686" s="2">
        <v>73</v>
      </c>
      <c r="BK686" s="2" t="s">
        <v>107</v>
      </c>
      <c r="BL686" s="2" t="s">
        <v>108</v>
      </c>
      <c r="BM686" s="2" t="s">
        <v>109</v>
      </c>
    </row>
    <row r="687" spans="1:65" ht="60" x14ac:dyDescent="0.3">
      <c r="A687" s="2">
        <v>59068</v>
      </c>
      <c r="B687" s="2">
        <v>8</v>
      </c>
      <c r="C687" s="3">
        <v>41577</v>
      </c>
      <c r="D687" s="3">
        <v>41589</v>
      </c>
      <c r="E687" s="3">
        <v>41584</v>
      </c>
      <c r="F687" s="2">
        <v>5</v>
      </c>
      <c r="G687" s="2" t="b">
        <v>0</v>
      </c>
      <c r="H687" s="2" t="s">
        <v>4070</v>
      </c>
      <c r="I687" s="2" t="s">
        <v>4071</v>
      </c>
      <c r="J687" s="2" t="s">
        <v>3776</v>
      </c>
      <c r="K687" s="2">
        <v>30046</v>
      </c>
      <c r="L687" s="2">
        <v>275</v>
      </c>
      <c r="M687" s="2">
        <v>68640.140599999999</v>
      </c>
      <c r="N687" s="2">
        <v>6648.4683000000005</v>
      </c>
      <c r="O687" s="2">
        <v>2077.6464000000001</v>
      </c>
      <c r="P687" s="2">
        <v>77366.255300000004</v>
      </c>
      <c r="Q687" s="2"/>
      <c r="R687" s="2">
        <v>70325</v>
      </c>
      <c r="S687" s="2" t="s">
        <v>4072</v>
      </c>
      <c r="T687" s="2">
        <v>8</v>
      </c>
      <c r="U687" s="2">
        <v>1</v>
      </c>
      <c r="V687" s="2">
        <v>72.894000000000005</v>
      </c>
      <c r="W687" s="2">
        <v>0</v>
      </c>
      <c r="X687" s="2">
        <v>583.15200000000004</v>
      </c>
      <c r="Y687" s="2" t="s">
        <v>4074</v>
      </c>
      <c r="Z687" s="3">
        <v>41577</v>
      </c>
      <c r="AA687" s="2">
        <v>4</v>
      </c>
      <c r="AB687" s="2" t="s">
        <v>101</v>
      </c>
      <c r="AC687" s="2" t="s">
        <v>82</v>
      </c>
      <c r="AD687" s="2">
        <v>996</v>
      </c>
      <c r="AE687" s="2" t="s">
        <v>3021</v>
      </c>
      <c r="AF687" s="2" t="s">
        <v>3022</v>
      </c>
      <c r="AG687" s="2"/>
      <c r="AH687" s="2">
        <v>121.49</v>
      </c>
      <c r="AI687" s="2">
        <v>53.941600000000001</v>
      </c>
      <c r="AJ687" s="3">
        <v>41424</v>
      </c>
      <c r="AK687" s="2"/>
      <c r="AL687" s="2">
        <v>5</v>
      </c>
      <c r="AM687" s="2" t="s">
        <v>70</v>
      </c>
      <c r="AN687" s="2">
        <v>2</v>
      </c>
      <c r="AO687" s="2" t="s">
        <v>71</v>
      </c>
      <c r="AP687" s="2" t="s">
        <v>3779</v>
      </c>
      <c r="AQ687" s="2" t="s">
        <v>89</v>
      </c>
      <c r="AR687" s="2">
        <v>614</v>
      </c>
      <c r="AS687" s="2" t="s">
        <v>3780</v>
      </c>
      <c r="AT687" s="2"/>
      <c r="AU687" s="2" t="s">
        <v>3781</v>
      </c>
      <c r="AV687" s="2" t="s">
        <v>3782</v>
      </c>
      <c r="AW687" s="2" t="s">
        <v>3783</v>
      </c>
      <c r="AX687" s="2">
        <v>73</v>
      </c>
      <c r="AY687" s="2" t="s">
        <v>107</v>
      </c>
      <c r="AZ687" s="2" t="s">
        <v>108</v>
      </c>
      <c r="BA687" s="2" t="s">
        <v>109</v>
      </c>
      <c r="BB687" s="2" t="s">
        <v>3779</v>
      </c>
      <c r="BC687" s="2" t="s">
        <v>89</v>
      </c>
      <c r="BD687" s="2">
        <v>614</v>
      </c>
      <c r="BE687" s="2" t="s">
        <v>3780</v>
      </c>
      <c r="BF687" s="2"/>
      <c r="BG687" s="2" t="s">
        <v>3781</v>
      </c>
      <c r="BH687" s="2" t="s">
        <v>3782</v>
      </c>
      <c r="BI687" s="2" t="s">
        <v>3783</v>
      </c>
      <c r="BJ687" s="2">
        <v>73</v>
      </c>
      <c r="BK687" s="2" t="s">
        <v>107</v>
      </c>
      <c r="BL687" s="2" t="s">
        <v>108</v>
      </c>
      <c r="BM687" s="2" t="s">
        <v>109</v>
      </c>
    </row>
    <row r="688" spans="1:65" ht="45" x14ac:dyDescent="0.3">
      <c r="A688" s="2">
        <v>59075</v>
      </c>
      <c r="B688" s="2">
        <v>8</v>
      </c>
      <c r="C688" s="3">
        <v>41577</v>
      </c>
      <c r="D688" s="3">
        <v>41589</v>
      </c>
      <c r="E688" s="3">
        <v>41584</v>
      </c>
      <c r="F688" s="2">
        <v>5</v>
      </c>
      <c r="G688" s="2" t="b">
        <v>0</v>
      </c>
      <c r="H688" s="2" t="s">
        <v>4075</v>
      </c>
      <c r="I688" s="2" t="s">
        <v>4076</v>
      </c>
      <c r="J688" s="2" t="s">
        <v>3687</v>
      </c>
      <c r="K688" s="2">
        <v>29551</v>
      </c>
      <c r="L688" s="2">
        <v>277</v>
      </c>
      <c r="M688" s="2">
        <v>35538.907399999996</v>
      </c>
      <c r="N688" s="2">
        <v>3400.7541000000001</v>
      </c>
      <c r="O688" s="2">
        <v>1062.7356</v>
      </c>
      <c r="P688" s="2">
        <v>40002.397100000002</v>
      </c>
      <c r="Q688" s="2"/>
      <c r="R688" s="2">
        <v>70422</v>
      </c>
      <c r="S688" s="2" t="s">
        <v>4077</v>
      </c>
      <c r="T688" s="2">
        <v>1</v>
      </c>
      <c r="U688" s="2">
        <v>1</v>
      </c>
      <c r="V688" s="2">
        <v>32.393999999999998</v>
      </c>
      <c r="W688" s="2">
        <v>0</v>
      </c>
      <c r="X688" s="2">
        <v>32.393999999999998</v>
      </c>
      <c r="Y688" s="2" t="s">
        <v>4078</v>
      </c>
      <c r="Z688" s="3">
        <v>41577</v>
      </c>
      <c r="AA688" s="2">
        <v>2</v>
      </c>
      <c r="AB688" s="2" t="s">
        <v>309</v>
      </c>
      <c r="AC688" s="2" t="s">
        <v>82</v>
      </c>
      <c r="AD688" s="2">
        <v>994</v>
      </c>
      <c r="AE688" s="2" t="s">
        <v>3054</v>
      </c>
      <c r="AF688" s="2" t="s">
        <v>3055</v>
      </c>
      <c r="AG688" s="2"/>
      <c r="AH688" s="2">
        <v>53.99</v>
      </c>
      <c r="AI688" s="2">
        <v>23.971599999999999</v>
      </c>
      <c r="AJ688" s="3">
        <v>41424</v>
      </c>
      <c r="AK688" s="2"/>
      <c r="AL688" s="2">
        <v>5</v>
      </c>
      <c r="AM688" s="2" t="s">
        <v>70</v>
      </c>
      <c r="AN688" s="2">
        <v>2</v>
      </c>
      <c r="AO688" s="2" t="s">
        <v>71</v>
      </c>
      <c r="AP688" s="2" t="s">
        <v>3690</v>
      </c>
      <c r="AQ688" s="2" t="s">
        <v>89</v>
      </c>
      <c r="AR688" s="2">
        <v>773</v>
      </c>
      <c r="AS688" s="2" t="s">
        <v>3691</v>
      </c>
      <c r="AT688" s="2"/>
      <c r="AU688" s="2" t="s">
        <v>3692</v>
      </c>
      <c r="AV688" s="2" t="s">
        <v>3693</v>
      </c>
      <c r="AW688" s="2" t="s">
        <v>3694</v>
      </c>
      <c r="AX688" s="2">
        <v>55</v>
      </c>
      <c r="AY688" s="2" t="s">
        <v>611</v>
      </c>
      <c r="AZ688" s="2" t="s">
        <v>108</v>
      </c>
      <c r="BA688" s="2" t="s">
        <v>109</v>
      </c>
      <c r="BB688" s="2" t="s">
        <v>3690</v>
      </c>
      <c r="BC688" s="2" t="s">
        <v>89</v>
      </c>
      <c r="BD688" s="2">
        <v>773</v>
      </c>
      <c r="BE688" s="2" t="s">
        <v>3691</v>
      </c>
      <c r="BF688" s="2"/>
      <c r="BG688" s="2" t="s">
        <v>3692</v>
      </c>
      <c r="BH688" s="2" t="s">
        <v>3693</v>
      </c>
      <c r="BI688" s="2" t="s">
        <v>3694</v>
      </c>
      <c r="BJ688" s="2">
        <v>55</v>
      </c>
      <c r="BK688" s="2" t="s">
        <v>611</v>
      </c>
      <c r="BL688" s="2" t="s">
        <v>108</v>
      </c>
      <c r="BM688" s="2" t="s">
        <v>109</v>
      </c>
    </row>
    <row r="689" spans="1:65" ht="60" x14ac:dyDescent="0.3">
      <c r="A689" s="2">
        <v>59075</v>
      </c>
      <c r="B689" s="2">
        <v>8</v>
      </c>
      <c r="C689" s="3">
        <v>41577</v>
      </c>
      <c r="D689" s="3">
        <v>41589</v>
      </c>
      <c r="E689" s="3">
        <v>41584</v>
      </c>
      <c r="F689" s="2">
        <v>5</v>
      </c>
      <c r="G689" s="2" t="b">
        <v>0</v>
      </c>
      <c r="H689" s="2" t="s">
        <v>4075</v>
      </c>
      <c r="I689" s="2" t="s">
        <v>4076</v>
      </c>
      <c r="J689" s="2" t="s">
        <v>3687</v>
      </c>
      <c r="K689" s="2">
        <v>29551</v>
      </c>
      <c r="L689" s="2">
        <v>277</v>
      </c>
      <c r="M689" s="2">
        <v>35538.907399999996</v>
      </c>
      <c r="N689" s="2">
        <v>3400.7541000000001</v>
      </c>
      <c r="O689" s="2">
        <v>1062.7356</v>
      </c>
      <c r="P689" s="2">
        <v>40002.397100000002</v>
      </c>
      <c r="Q689" s="2"/>
      <c r="R689" s="2">
        <v>70446</v>
      </c>
      <c r="S689" s="2" t="s">
        <v>4077</v>
      </c>
      <c r="T689" s="2">
        <v>2</v>
      </c>
      <c r="U689" s="2">
        <v>1</v>
      </c>
      <c r="V689" s="2">
        <v>72.894000000000005</v>
      </c>
      <c r="W689" s="2">
        <v>0</v>
      </c>
      <c r="X689" s="2">
        <v>145.78800000000001</v>
      </c>
      <c r="Y689" s="2" t="s">
        <v>4079</v>
      </c>
      <c r="Z689" s="3">
        <v>41577</v>
      </c>
      <c r="AA689" s="2">
        <v>2</v>
      </c>
      <c r="AB689" s="2" t="s">
        <v>309</v>
      </c>
      <c r="AC689" s="2" t="s">
        <v>82</v>
      </c>
      <c r="AD689" s="2">
        <v>996</v>
      </c>
      <c r="AE689" s="2" t="s">
        <v>3021</v>
      </c>
      <c r="AF689" s="2" t="s">
        <v>3022</v>
      </c>
      <c r="AG689" s="2"/>
      <c r="AH689" s="2">
        <v>121.49</v>
      </c>
      <c r="AI689" s="2">
        <v>53.941600000000001</v>
      </c>
      <c r="AJ689" s="3">
        <v>41424</v>
      </c>
      <c r="AK689" s="2"/>
      <c r="AL689" s="2">
        <v>5</v>
      </c>
      <c r="AM689" s="2" t="s">
        <v>70</v>
      </c>
      <c r="AN689" s="2">
        <v>2</v>
      </c>
      <c r="AO689" s="2" t="s">
        <v>71</v>
      </c>
      <c r="AP689" s="2" t="s">
        <v>3690</v>
      </c>
      <c r="AQ689" s="2" t="s">
        <v>89</v>
      </c>
      <c r="AR689" s="2">
        <v>773</v>
      </c>
      <c r="AS689" s="2" t="s">
        <v>3691</v>
      </c>
      <c r="AT689" s="2"/>
      <c r="AU689" s="2" t="s">
        <v>3692</v>
      </c>
      <c r="AV689" s="2" t="s">
        <v>3693</v>
      </c>
      <c r="AW689" s="2" t="s">
        <v>3694</v>
      </c>
      <c r="AX689" s="2">
        <v>55</v>
      </c>
      <c r="AY689" s="2" t="s">
        <v>611</v>
      </c>
      <c r="AZ689" s="2" t="s">
        <v>108</v>
      </c>
      <c r="BA689" s="2" t="s">
        <v>109</v>
      </c>
      <c r="BB689" s="2" t="s">
        <v>3690</v>
      </c>
      <c r="BC689" s="2" t="s">
        <v>89</v>
      </c>
      <c r="BD689" s="2">
        <v>773</v>
      </c>
      <c r="BE689" s="2" t="s">
        <v>3691</v>
      </c>
      <c r="BF689" s="2"/>
      <c r="BG689" s="2" t="s">
        <v>3692</v>
      </c>
      <c r="BH689" s="2" t="s">
        <v>3693</v>
      </c>
      <c r="BI689" s="2" t="s">
        <v>3694</v>
      </c>
      <c r="BJ689" s="2">
        <v>55</v>
      </c>
      <c r="BK689" s="2" t="s">
        <v>611</v>
      </c>
      <c r="BL689" s="2" t="s">
        <v>108</v>
      </c>
      <c r="BM689" s="2" t="s">
        <v>109</v>
      </c>
    </row>
    <row r="690" spans="1:65" ht="60" x14ac:dyDescent="0.3">
      <c r="A690" s="2">
        <v>61175</v>
      </c>
      <c r="B690" s="2">
        <v>8</v>
      </c>
      <c r="C690" s="3">
        <v>41608</v>
      </c>
      <c r="D690" s="3">
        <v>41620</v>
      </c>
      <c r="E690" s="3">
        <v>41615</v>
      </c>
      <c r="F690" s="2">
        <v>5</v>
      </c>
      <c r="G690" s="2" t="b">
        <v>0</v>
      </c>
      <c r="H690" s="2" t="s">
        <v>4080</v>
      </c>
      <c r="I690" s="2" t="s">
        <v>4081</v>
      </c>
      <c r="J690" s="2" t="s">
        <v>3018</v>
      </c>
      <c r="K690" s="2">
        <v>29776</v>
      </c>
      <c r="L690" s="2">
        <v>282</v>
      </c>
      <c r="M690" s="2">
        <v>25882.74</v>
      </c>
      <c r="N690" s="2">
        <v>2477.3519999999999</v>
      </c>
      <c r="O690" s="2">
        <v>774.17250000000001</v>
      </c>
      <c r="P690" s="2">
        <v>29134.264500000001</v>
      </c>
      <c r="Q690" s="2"/>
      <c r="R690" s="2">
        <v>75795</v>
      </c>
      <c r="S690" s="2" t="s">
        <v>4082</v>
      </c>
      <c r="T690" s="2">
        <v>4</v>
      </c>
      <c r="U690" s="2">
        <v>1</v>
      </c>
      <c r="V690" s="2">
        <v>72.894000000000005</v>
      </c>
      <c r="W690" s="2">
        <v>0</v>
      </c>
      <c r="X690" s="2">
        <v>291.57600000000002</v>
      </c>
      <c r="Y690" s="2" t="s">
        <v>4083</v>
      </c>
      <c r="Z690" s="3">
        <v>41608</v>
      </c>
      <c r="AA690" s="2">
        <v>10</v>
      </c>
      <c r="AB690" s="2" t="s">
        <v>141</v>
      </c>
      <c r="AC690" s="2" t="s">
        <v>142</v>
      </c>
      <c r="AD690" s="2">
        <v>996</v>
      </c>
      <c r="AE690" s="2" t="s">
        <v>3021</v>
      </c>
      <c r="AF690" s="2" t="s">
        <v>3022</v>
      </c>
      <c r="AG690" s="2"/>
      <c r="AH690" s="2">
        <v>121.49</v>
      </c>
      <c r="AI690" s="2">
        <v>53.941600000000001</v>
      </c>
      <c r="AJ690" s="3">
        <v>41424</v>
      </c>
      <c r="AK690" s="2"/>
      <c r="AL690" s="2">
        <v>5</v>
      </c>
      <c r="AM690" s="2" t="s">
        <v>70</v>
      </c>
      <c r="AN690" s="2">
        <v>2</v>
      </c>
      <c r="AO690" s="2" t="s">
        <v>71</v>
      </c>
      <c r="AP690" s="2" t="s">
        <v>3023</v>
      </c>
      <c r="AQ690" s="2" t="s">
        <v>89</v>
      </c>
      <c r="AR690" s="2">
        <v>636</v>
      </c>
      <c r="AS690" s="2" t="s">
        <v>3024</v>
      </c>
      <c r="AT690" s="2" t="s">
        <v>3025</v>
      </c>
      <c r="AU690" s="2" t="s">
        <v>471</v>
      </c>
      <c r="AV690" s="2" t="s">
        <v>3026</v>
      </c>
      <c r="AW690" s="2" t="s">
        <v>3027</v>
      </c>
      <c r="AX690" s="2">
        <v>14</v>
      </c>
      <c r="AY690" s="2" t="s">
        <v>147</v>
      </c>
      <c r="AZ690" s="2" t="s">
        <v>148</v>
      </c>
      <c r="BA690" s="2" t="s">
        <v>141</v>
      </c>
      <c r="BB690" s="2" t="s">
        <v>3023</v>
      </c>
      <c r="BC690" s="2" t="s">
        <v>89</v>
      </c>
      <c r="BD690" s="2">
        <v>636</v>
      </c>
      <c r="BE690" s="2" t="s">
        <v>3024</v>
      </c>
      <c r="BF690" s="2" t="s">
        <v>3025</v>
      </c>
      <c r="BG690" s="2" t="s">
        <v>471</v>
      </c>
      <c r="BH690" s="2" t="s">
        <v>3026</v>
      </c>
      <c r="BI690" s="2" t="s">
        <v>3027</v>
      </c>
      <c r="BJ690" s="2">
        <v>14</v>
      </c>
      <c r="BK690" s="2" t="s">
        <v>147</v>
      </c>
      <c r="BL690" s="2" t="s">
        <v>148</v>
      </c>
      <c r="BM690" s="2" t="s">
        <v>141</v>
      </c>
    </row>
    <row r="691" spans="1:65" ht="60" x14ac:dyDescent="0.3">
      <c r="A691" s="2">
        <v>61177</v>
      </c>
      <c r="B691" s="2">
        <v>8</v>
      </c>
      <c r="C691" s="3">
        <v>41608</v>
      </c>
      <c r="D691" s="3">
        <v>41620</v>
      </c>
      <c r="E691" s="3">
        <v>41615</v>
      </c>
      <c r="F691" s="2">
        <v>5</v>
      </c>
      <c r="G691" s="2" t="b">
        <v>0</v>
      </c>
      <c r="H691" s="2" t="s">
        <v>4084</v>
      </c>
      <c r="I691" s="2" t="s">
        <v>4085</v>
      </c>
      <c r="J691" s="2" t="s">
        <v>3101</v>
      </c>
      <c r="K691" s="2">
        <v>29734</v>
      </c>
      <c r="L691" s="2">
        <v>289</v>
      </c>
      <c r="M691" s="2">
        <v>21131.946</v>
      </c>
      <c r="N691" s="2">
        <v>2047.9871000000001</v>
      </c>
      <c r="O691" s="2">
        <v>639.99599999999998</v>
      </c>
      <c r="P691" s="2">
        <v>23819.929100000001</v>
      </c>
      <c r="Q691" s="2"/>
      <c r="R691" s="2">
        <v>75824</v>
      </c>
      <c r="S691" s="2" t="s">
        <v>4086</v>
      </c>
      <c r="T691" s="2">
        <v>2</v>
      </c>
      <c r="U691" s="2">
        <v>1</v>
      </c>
      <c r="V691" s="2">
        <v>72.894000000000005</v>
      </c>
      <c r="W691" s="2">
        <v>0</v>
      </c>
      <c r="X691" s="2">
        <v>145.78800000000001</v>
      </c>
      <c r="Y691" s="2" t="s">
        <v>4087</v>
      </c>
      <c r="Z691" s="3">
        <v>41608</v>
      </c>
      <c r="AA691" s="2">
        <v>6</v>
      </c>
      <c r="AB691" s="2" t="s">
        <v>81</v>
      </c>
      <c r="AC691" s="2" t="s">
        <v>82</v>
      </c>
      <c r="AD691" s="2">
        <v>996</v>
      </c>
      <c r="AE691" s="2" t="s">
        <v>3021</v>
      </c>
      <c r="AF691" s="2" t="s">
        <v>3022</v>
      </c>
      <c r="AG691" s="2"/>
      <c r="AH691" s="2">
        <v>121.49</v>
      </c>
      <c r="AI691" s="2">
        <v>53.941600000000001</v>
      </c>
      <c r="AJ691" s="3">
        <v>41424</v>
      </c>
      <c r="AK691" s="2"/>
      <c r="AL691" s="2">
        <v>5</v>
      </c>
      <c r="AM691" s="2" t="s">
        <v>70</v>
      </c>
      <c r="AN691" s="2">
        <v>2</v>
      </c>
      <c r="AO691" s="2" t="s">
        <v>71</v>
      </c>
      <c r="AP691" s="2" t="s">
        <v>3104</v>
      </c>
      <c r="AQ691" s="2" t="s">
        <v>89</v>
      </c>
      <c r="AR691" s="2">
        <v>517</v>
      </c>
      <c r="AS691" s="2" t="s">
        <v>3105</v>
      </c>
      <c r="AT691" s="2"/>
      <c r="AU691" s="2" t="s">
        <v>91</v>
      </c>
      <c r="AV691" s="2" t="s">
        <v>92</v>
      </c>
      <c r="AW691" s="2" t="s">
        <v>3106</v>
      </c>
      <c r="AX691" s="2">
        <v>57</v>
      </c>
      <c r="AY691" s="2" t="s">
        <v>94</v>
      </c>
      <c r="AZ691" s="2" t="s">
        <v>95</v>
      </c>
      <c r="BA691" s="2" t="s">
        <v>81</v>
      </c>
      <c r="BB691" s="2" t="s">
        <v>3104</v>
      </c>
      <c r="BC691" s="2" t="s">
        <v>89</v>
      </c>
      <c r="BD691" s="2">
        <v>517</v>
      </c>
      <c r="BE691" s="2" t="s">
        <v>3105</v>
      </c>
      <c r="BF691" s="2"/>
      <c r="BG691" s="2" t="s">
        <v>91</v>
      </c>
      <c r="BH691" s="2" t="s">
        <v>92</v>
      </c>
      <c r="BI691" s="2" t="s">
        <v>3106</v>
      </c>
      <c r="BJ691" s="2">
        <v>57</v>
      </c>
      <c r="BK691" s="2" t="s">
        <v>94</v>
      </c>
      <c r="BL691" s="2" t="s">
        <v>95</v>
      </c>
      <c r="BM691" s="2" t="s">
        <v>81</v>
      </c>
    </row>
    <row r="692" spans="1:65" ht="45" x14ac:dyDescent="0.3">
      <c r="A692" s="2">
        <v>61188</v>
      </c>
      <c r="B692" s="2">
        <v>8</v>
      </c>
      <c r="C692" s="3">
        <v>41608</v>
      </c>
      <c r="D692" s="3">
        <v>41620</v>
      </c>
      <c r="E692" s="3">
        <v>41615</v>
      </c>
      <c r="F692" s="2">
        <v>5</v>
      </c>
      <c r="G692" s="2" t="b">
        <v>0</v>
      </c>
      <c r="H692" s="2" t="s">
        <v>4088</v>
      </c>
      <c r="I692" s="2" t="s">
        <v>4089</v>
      </c>
      <c r="J692" s="2" t="s">
        <v>3051</v>
      </c>
      <c r="K692" s="2">
        <v>30116</v>
      </c>
      <c r="L692" s="2">
        <v>276</v>
      </c>
      <c r="M692" s="2">
        <v>49123.686000000002</v>
      </c>
      <c r="N692" s="2">
        <v>4719.4340000000002</v>
      </c>
      <c r="O692" s="2">
        <v>1474.8231000000001</v>
      </c>
      <c r="P692" s="2">
        <v>55317.943099999997</v>
      </c>
      <c r="Q692" s="2"/>
      <c r="R692" s="2">
        <v>75996</v>
      </c>
      <c r="S692" s="2" t="s">
        <v>4090</v>
      </c>
      <c r="T692" s="2">
        <v>3</v>
      </c>
      <c r="U692" s="2">
        <v>1</v>
      </c>
      <c r="V692" s="2">
        <v>72.894000000000005</v>
      </c>
      <c r="W692" s="2">
        <v>0</v>
      </c>
      <c r="X692" s="2">
        <v>218.68199999999999</v>
      </c>
      <c r="Y692" s="2" t="s">
        <v>4091</v>
      </c>
      <c r="Z692" s="3">
        <v>41608</v>
      </c>
      <c r="AA692" s="2">
        <v>4</v>
      </c>
      <c r="AB692" s="2" t="s">
        <v>101</v>
      </c>
      <c r="AC692" s="2" t="s">
        <v>82</v>
      </c>
      <c r="AD692" s="2">
        <v>996</v>
      </c>
      <c r="AE692" s="2" t="s">
        <v>3021</v>
      </c>
      <c r="AF692" s="2" t="s">
        <v>3022</v>
      </c>
      <c r="AG692" s="2"/>
      <c r="AH692" s="2">
        <v>121.49</v>
      </c>
      <c r="AI692" s="2">
        <v>53.941600000000001</v>
      </c>
      <c r="AJ692" s="3">
        <v>41424</v>
      </c>
      <c r="AK692" s="2"/>
      <c r="AL692" s="2">
        <v>5</v>
      </c>
      <c r="AM692" s="2" t="s">
        <v>70</v>
      </c>
      <c r="AN692" s="2">
        <v>2</v>
      </c>
      <c r="AO692" s="2" t="s">
        <v>71</v>
      </c>
      <c r="AP692" s="2" t="s">
        <v>3056</v>
      </c>
      <c r="AQ692" s="2" t="s">
        <v>89</v>
      </c>
      <c r="AR692" s="2">
        <v>1044</v>
      </c>
      <c r="AS692" s="2" t="s">
        <v>3057</v>
      </c>
      <c r="AT692" s="2"/>
      <c r="AU692" s="2" t="s">
        <v>301</v>
      </c>
      <c r="AV692" s="2" t="s">
        <v>302</v>
      </c>
      <c r="AW692" s="2" t="s">
        <v>3058</v>
      </c>
      <c r="AX692" s="2">
        <v>9</v>
      </c>
      <c r="AY692" s="2" t="s">
        <v>137</v>
      </c>
      <c r="AZ692" s="2" t="s">
        <v>108</v>
      </c>
      <c r="BA692" s="2" t="s">
        <v>109</v>
      </c>
      <c r="BB692" s="2" t="s">
        <v>3056</v>
      </c>
      <c r="BC692" s="2" t="s">
        <v>89</v>
      </c>
      <c r="BD692" s="2">
        <v>1044</v>
      </c>
      <c r="BE692" s="2" t="s">
        <v>3057</v>
      </c>
      <c r="BF692" s="2"/>
      <c r="BG692" s="2" t="s">
        <v>301</v>
      </c>
      <c r="BH692" s="2" t="s">
        <v>302</v>
      </c>
      <c r="BI692" s="2" t="s">
        <v>3058</v>
      </c>
      <c r="BJ692" s="2">
        <v>9</v>
      </c>
      <c r="BK692" s="2" t="s">
        <v>137</v>
      </c>
      <c r="BL692" s="2" t="s">
        <v>108</v>
      </c>
      <c r="BM692" s="2" t="s">
        <v>109</v>
      </c>
    </row>
    <row r="693" spans="1:65" ht="45" x14ac:dyDescent="0.3">
      <c r="A693" s="2">
        <v>61218</v>
      </c>
      <c r="B693" s="2">
        <v>8</v>
      </c>
      <c r="C693" s="3">
        <v>41608</v>
      </c>
      <c r="D693" s="3">
        <v>41620</v>
      </c>
      <c r="E693" s="3">
        <v>41615</v>
      </c>
      <c r="F693" s="2">
        <v>5</v>
      </c>
      <c r="G693" s="2" t="b">
        <v>0</v>
      </c>
      <c r="H693" s="2" t="s">
        <v>4092</v>
      </c>
      <c r="I693" s="2" t="s">
        <v>4093</v>
      </c>
      <c r="J693" s="2" t="s">
        <v>3030</v>
      </c>
      <c r="K693" s="2">
        <v>29744</v>
      </c>
      <c r="L693" s="2">
        <v>276</v>
      </c>
      <c r="M693" s="2">
        <v>41791.006999999998</v>
      </c>
      <c r="N693" s="2">
        <v>3998.0016999999998</v>
      </c>
      <c r="O693" s="2">
        <v>1249.3755000000001</v>
      </c>
      <c r="P693" s="2">
        <v>47038.3842</v>
      </c>
      <c r="Q693" s="2"/>
      <c r="R693" s="2">
        <v>76394</v>
      </c>
      <c r="S693" s="2" t="s">
        <v>4094</v>
      </c>
      <c r="T693" s="2">
        <v>3</v>
      </c>
      <c r="U693" s="2">
        <v>1</v>
      </c>
      <c r="V693" s="2">
        <v>72.894000000000005</v>
      </c>
      <c r="W693" s="2">
        <v>0</v>
      </c>
      <c r="X693" s="2">
        <v>218.68199999999999</v>
      </c>
      <c r="Y693" s="2" t="s">
        <v>4095</v>
      </c>
      <c r="Z693" s="3">
        <v>41608</v>
      </c>
      <c r="AA693" s="2">
        <v>4</v>
      </c>
      <c r="AB693" s="2" t="s">
        <v>101</v>
      </c>
      <c r="AC693" s="2" t="s">
        <v>82</v>
      </c>
      <c r="AD693" s="2">
        <v>996</v>
      </c>
      <c r="AE693" s="2" t="s">
        <v>3021</v>
      </c>
      <c r="AF693" s="2" t="s">
        <v>3022</v>
      </c>
      <c r="AG693" s="2"/>
      <c r="AH693" s="2">
        <v>121.49</v>
      </c>
      <c r="AI693" s="2">
        <v>53.941600000000001</v>
      </c>
      <c r="AJ693" s="3">
        <v>41424</v>
      </c>
      <c r="AK693" s="2"/>
      <c r="AL693" s="2">
        <v>5</v>
      </c>
      <c r="AM693" s="2" t="s">
        <v>70</v>
      </c>
      <c r="AN693" s="2">
        <v>2</v>
      </c>
      <c r="AO693" s="2" t="s">
        <v>71</v>
      </c>
      <c r="AP693" s="2" t="s">
        <v>3033</v>
      </c>
      <c r="AQ693" s="2" t="s">
        <v>89</v>
      </c>
      <c r="AR693" s="2">
        <v>1068</v>
      </c>
      <c r="AS693" s="2" t="s">
        <v>3034</v>
      </c>
      <c r="AT693" s="2"/>
      <c r="AU693" s="2" t="s">
        <v>3035</v>
      </c>
      <c r="AV693" s="2" t="s">
        <v>3036</v>
      </c>
      <c r="AW693" s="2" t="s">
        <v>3037</v>
      </c>
      <c r="AX693" s="2">
        <v>6</v>
      </c>
      <c r="AY693" s="2" t="s">
        <v>3038</v>
      </c>
      <c r="AZ693" s="2" t="s">
        <v>108</v>
      </c>
      <c r="BA693" s="2" t="s">
        <v>109</v>
      </c>
      <c r="BB693" s="2" t="s">
        <v>3033</v>
      </c>
      <c r="BC693" s="2" t="s">
        <v>89</v>
      </c>
      <c r="BD693" s="2">
        <v>1068</v>
      </c>
      <c r="BE693" s="2" t="s">
        <v>3034</v>
      </c>
      <c r="BF693" s="2"/>
      <c r="BG693" s="2" t="s">
        <v>3035</v>
      </c>
      <c r="BH693" s="2" t="s">
        <v>3036</v>
      </c>
      <c r="BI693" s="2" t="s">
        <v>3037</v>
      </c>
      <c r="BJ693" s="2">
        <v>6</v>
      </c>
      <c r="BK693" s="2" t="s">
        <v>3038</v>
      </c>
      <c r="BL693" s="2" t="s">
        <v>108</v>
      </c>
      <c r="BM693" s="2" t="s">
        <v>109</v>
      </c>
    </row>
    <row r="694" spans="1:65" ht="45" x14ac:dyDescent="0.3">
      <c r="A694" s="2">
        <v>61226</v>
      </c>
      <c r="B694" s="2">
        <v>8</v>
      </c>
      <c r="C694" s="3">
        <v>41608</v>
      </c>
      <c r="D694" s="3">
        <v>41620</v>
      </c>
      <c r="E694" s="3">
        <v>41615</v>
      </c>
      <c r="F694" s="2">
        <v>5</v>
      </c>
      <c r="G694" s="2" t="b">
        <v>0</v>
      </c>
      <c r="H694" s="2" t="s">
        <v>4096</v>
      </c>
      <c r="I694" s="2" t="s">
        <v>4097</v>
      </c>
      <c r="J694" s="2" t="s">
        <v>4098</v>
      </c>
      <c r="K694" s="2">
        <v>29648</v>
      </c>
      <c r="L694" s="2">
        <v>286</v>
      </c>
      <c r="M694" s="2">
        <v>680.91</v>
      </c>
      <c r="N694" s="2">
        <v>60.176099999999998</v>
      </c>
      <c r="O694" s="2">
        <v>18.805</v>
      </c>
      <c r="P694" s="2">
        <v>759.89110000000005</v>
      </c>
      <c r="Q694" s="2"/>
      <c r="R694" s="2">
        <v>76530</v>
      </c>
      <c r="S694" s="2" t="s">
        <v>4099</v>
      </c>
      <c r="T694" s="2">
        <v>1</v>
      </c>
      <c r="U694" s="2">
        <v>1</v>
      </c>
      <c r="V694" s="2">
        <v>72.894000000000005</v>
      </c>
      <c r="W694" s="2">
        <v>0</v>
      </c>
      <c r="X694" s="2">
        <v>72.894000000000005</v>
      </c>
      <c r="Y694" s="2" t="s">
        <v>4100</v>
      </c>
      <c r="Z694" s="3">
        <v>41608</v>
      </c>
      <c r="AA694" s="2">
        <v>9</v>
      </c>
      <c r="AB694" s="2" t="s">
        <v>122</v>
      </c>
      <c r="AC694" s="2" t="s">
        <v>123</v>
      </c>
      <c r="AD694" s="2">
        <v>996</v>
      </c>
      <c r="AE694" s="2" t="s">
        <v>3021</v>
      </c>
      <c r="AF694" s="2" t="s">
        <v>3022</v>
      </c>
      <c r="AG694" s="2"/>
      <c r="AH694" s="2">
        <v>121.49</v>
      </c>
      <c r="AI694" s="2">
        <v>53.941600000000001</v>
      </c>
      <c r="AJ694" s="3">
        <v>41424</v>
      </c>
      <c r="AK694" s="2"/>
      <c r="AL694" s="2">
        <v>5</v>
      </c>
      <c r="AM694" s="2" t="s">
        <v>70</v>
      </c>
      <c r="AN694" s="2">
        <v>2</v>
      </c>
      <c r="AO694" s="2" t="s">
        <v>71</v>
      </c>
      <c r="AP694" s="2" t="s">
        <v>4101</v>
      </c>
      <c r="AQ694" s="2" t="s">
        <v>89</v>
      </c>
      <c r="AR694" s="2">
        <v>437</v>
      </c>
      <c r="AS694" s="2" t="s">
        <v>4102</v>
      </c>
      <c r="AT694" s="2" t="s">
        <v>4103</v>
      </c>
      <c r="AU694" s="2" t="s">
        <v>498</v>
      </c>
      <c r="AV694" s="2" t="s">
        <v>499</v>
      </c>
      <c r="AW694" s="2" t="s">
        <v>4104</v>
      </c>
      <c r="AX694" s="2">
        <v>77</v>
      </c>
      <c r="AY694" s="2" t="s">
        <v>180</v>
      </c>
      <c r="AZ694" s="2" t="s">
        <v>129</v>
      </c>
      <c r="BA694" s="2" t="s">
        <v>122</v>
      </c>
      <c r="BB694" s="2" t="s">
        <v>4101</v>
      </c>
      <c r="BC694" s="2" t="s">
        <v>89</v>
      </c>
      <c r="BD694" s="2">
        <v>437</v>
      </c>
      <c r="BE694" s="2" t="s">
        <v>4102</v>
      </c>
      <c r="BF694" s="2" t="s">
        <v>4103</v>
      </c>
      <c r="BG694" s="2" t="s">
        <v>498</v>
      </c>
      <c r="BH694" s="2" t="s">
        <v>499</v>
      </c>
      <c r="BI694" s="2" t="s">
        <v>4104</v>
      </c>
      <c r="BJ694" s="2">
        <v>77</v>
      </c>
      <c r="BK694" s="2" t="s">
        <v>180</v>
      </c>
      <c r="BL694" s="2" t="s">
        <v>129</v>
      </c>
      <c r="BM694" s="2" t="s">
        <v>122</v>
      </c>
    </row>
    <row r="695" spans="1:65" ht="60" x14ac:dyDescent="0.3">
      <c r="A695" s="2">
        <v>61229</v>
      </c>
      <c r="B695" s="2">
        <v>8</v>
      </c>
      <c r="C695" s="3">
        <v>41608</v>
      </c>
      <c r="D695" s="3">
        <v>41620</v>
      </c>
      <c r="E695" s="3">
        <v>41615</v>
      </c>
      <c r="F695" s="2">
        <v>5</v>
      </c>
      <c r="G695" s="2" t="b">
        <v>0</v>
      </c>
      <c r="H695" s="2" t="s">
        <v>4105</v>
      </c>
      <c r="I695" s="2" t="s">
        <v>4106</v>
      </c>
      <c r="J695" s="2" t="s">
        <v>3081</v>
      </c>
      <c r="K695" s="2">
        <v>29941</v>
      </c>
      <c r="L695" s="2">
        <v>282</v>
      </c>
      <c r="M695" s="2">
        <v>24336.0013</v>
      </c>
      <c r="N695" s="2">
        <v>2329.3175000000001</v>
      </c>
      <c r="O695" s="2">
        <v>727.9117</v>
      </c>
      <c r="P695" s="2">
        <v>27393.230500000001</v>
      </c>
      <c r="Q695" s="2"/>
      <c r="R695" s="2">
        <v>76628</v>
      </c>
      <c r="S695" s="2" t="s">
        <v>4107</v>
      </c>
      <c r="T695" s="2">
        <v>3</v>
      </c>
      <c r="U695" s="2">
        <v>1</v>
      </c>
      <c r="V695" s="2">
        <v>72.894000000000005</v>
      </c>
      <c r="W695" s="2">
        <v>0</v>
      </c>
      <c r="X695" s="2">
        <v>218.68199999999999</v>
      </c>
      <c r="Y695" s="2" t="s">
        <v>4108</v>
      </c>
      <c r="Z695" s="3">
        <v>41608</v>
      </c>
      <c r="AA695" s="2">
        <v>10</v>
      </c>
      <c r="AB695" s="2" t="s">
        <v>141</v>
      </c>
      <c r="AC695" s="2" t="s">
        <v>142</v>
      </c>
      <c r="AD695" s="2">
        <v>996</v>
      </c>
      <c r="AE695" s="2" t="s">
        <v>3021</v>
      </c>
      <c r="AF695" s="2" t="s">
        <v>3022</v>
      </c>
      <c r="AG695" s="2"/>
      <c r="AH695" s="2">
        <v>121.49</v>
      </c>
      <c r="AI695" s="2">
        <v>53.941600000000001</v>
      </c>
      <c r="AJ695" s="3">
        <v>41424</v>
      </c>
      <c r="AK695" s="2"/>
      <c r="AL695" s="2">
        <v>5</v>
      </c>
      <c r="AM695" s="2" t="s">
        <v>70</v>
      </c>
      <c r="AN695" s="2">
        <v>2</v>
      </c>
      <c r="AO695" s="2" t="s">
        <v>71</v>
      </c>
      <c r="AP695" s="2" t="s">
        <v>3084</v>
      </c>
      <c r="AQ695" s="2" t="s">
        <v>89</v>
      </c>
      <c r="AR695" s="2">
        <v>645</v>
      </c>
      <c r="AS695" s="2" t="s">
        <v>3085</v>
      </c>
      <c r="AT695" s="2" t="s">
        <v>3086</v>
      </c>
      <c r="AU695" s="2" t="s">
        <v>935</v>
      </c>
      <c r="AV695" s="2" t="s">
        <v>936</v>
      </c>
      <c r="AW695" s="2" t="s">
        <v>3087</v>
      </c>
      <c r="AX695" s="2">
        <v>14</v>
      </c>
      <c r="AY695" s="2" t="s">
        <v>147</v>
      </c>
      <c r="AZ695" s="2" t="s">
        <v>148</v>
      </c>
      <c r="BA695" s="2" t="s">
        <v>141</v>
      </c>
      <c r="BB695" s="2" t="s">
        <v>3084</v>
      </c>
      <c r="BC695" s="2" t="s">
        <v>89</v>
      </c>
      <c r="BD695" s="2">
        <v>645</v>
      </c>
      <c r="BE695" s="2" t="s">
        <v>3085</v>
      </c>
      <c r="BF695" s="2" t="s">
        <v>3086</v>
      </c>
      <c r="BG695" s="2" t="s">
        <v>935</v>
      </c>
      <c r="BH695" s="2" t="s">
        <v>936</v>
      </c>
      <c r="BI695" s="2" t="s">
        <v>3087</v>
      </c>
      <c r="BJ695" s="2">
        <v>14</v>
      </c>
      <c r="BK695" s="2" t="s">
        <v>147</v>
      </c>
      <c r="BL695" s="2" t="s">
        <v>148</v>
      </c>
      <c r="BM695" s="2" t="s">
        <v>141</v>
      </c>
    </row>
    <row r="696" spans="1:65" ht="60" x14ac:dyDescent="0.3">
      <c r="A696" s="2">
        <v>61239</v>
      </c>
      <c r="B696" s="2">
        <v>8</v>
      </c>
      <c r="C696" s="3">
        <v>41608</v>
      </c>
      <c r="D696" s="3">
        <v>41620</v>
      </c>
      <c r="E696" s="3">
        <v>41615</v>
      </c>
      <c r="F696" s="2">
        <v>5</v>
      </c>
      <c r="G696" s="2" t="b">
        <v>0</v>
      </c>
      <c r="H696" s="2" t="s">
        <v>4109</v>
      </c>
      <c r="I696" s="2" t="s">
        <v>4110</v>
      </c>
      <c r="J696" s="2" t="s">
        <v>3146</v>
      </c>
      <c r="K696" s="2">
        <v>29658</v>
      </c>
      <c r="L696" s="2">
        <v>277</v>
      </c>
      <c r="M696" s="2">
        <v>18775.686000000002</v>
      </c>
      <c r="N696" s="2">
        <v>1793.3367000000001</v>
      </c>
      <c r="O696" s="2">
        <v>560.41769999999997</v>
      </c>
      <c r="P696" s="2">
        <v>21129.440399999999</v>
      </c>
      <c r="Q696" s="2"/>
      <c r="R696" s="2">
        <v>76781</v>
      </c>
      <c r="S696" s="2" t="s">
        <v>4111</v>
      </c>
      <c r="T696" s="2">
        <v>1</v>
      </c>
      <c r="U696" s="2">
        <v>1</v>
      </c>
      <c r="V696" s="2">
        <v>72.894000000000005</v>
      </c>
      <c r="W696" s="2">
        <v>0</v>
      </c>
      <c r="X696" s="2">
        <v>72.894000000000005</v>
      </c>
      <c r="Y696" s="2" t="s">
        <v>4112</v>
      </c>
      <c r="Z696" s="3">
        <v>41608</v>
      </c>
      <c r="AA696" s="2">
        <v>2</v>
      </c>
      <c r="AB696" s="2" t="s">
        <v>309</v>
      </c>
      <c r="AC696" s="2" t="s">
        <v>82</v>
      </c>
      <c r="AD696" s="2">
        <v>996</v>
      </c>
      <c r="AE696" s="2" t="s">
        <v>3021</v>
      </c>
      <c r="AF696" s="2" t="s">
        <v>3022</v>
      </c>
      <c r="AG696" s="2"/>
      <c r="AH696" s="2">
        <v>121.49</v>
      </c>
      <c r="AI696" s="2">
        <v>53.941600000000001</v>
      </c>
      <c r="AJ696" s="3">
        <v>41424</v>
      </c>
      <c r="AK696" s="2"/>
      <c r="AL696" s="2">
        <v>5</v>
      </c>
      <c r="AM696" s="2" t="s">
        <v>70</v>
      </c>
      <c r="AN696" s="2">
        <v>2</v>
      </c>
      <c r="AO696" s="2" t="s">
        <v>71</v>
      </c>
      <c r="AP696" s="2" t="s">
        <v>3149</v>
      </c>
      <c r="AQ696" s="2" t="s">
        <v>89</v>
      </c>
      <c r="AR696" s="2">
        <v>800</v>
      </c>
      <c r="AS696" s="2" t="s">
        <v>3150</v>
      </c>
      <c r="AT696" s="2"/>
      <c r="AU696" s="2" t="s">
        <v>3151</v>
      </c>
      <c r="AV696" s="2" t="s">
        <v>3152</v>
      </c>
      <c r="AW696" s="2" t="s">
        <v>3153</v>
      </c>
      <c r="AX696" s="2">
        <v>25</v>
      </c>
      <c r="AY696" s="2" t="s">
        <v>336</v>
      </c>
      <c r="AZ696" s="2" t="s">
        <v>108</v>
      </c>
      <c r="BA696" s="2" t="s">
        <v>109</v>
      </c>
      <c r="BB696" s="2" t="s">
        <v>3149</v>
      </c>
      <c r="BC696" s="2" t="s">
        <v>89</v>
      </c>
      <c r="BD696" s="2">
        <v>800</v>
      </c>
      <c r="BE696" s="2" t="s">
        <v>3150</v>
      </c>
      <c r="BF696" s="2"/>
      <c r="BG696" s="2" t="s">
        <v>3151</v>
      </c>
      <c r="BH696" s="2" t="s">
        <v>3152</v>
      </c>
      <c r="BI696" s="2" t="s">
        <v>3153</v>
      </c>
      <c r="BJ696" s="2">
        <v>25</v>
      </c>
      <c r="BK696" s="2" t="s">
        <v>336</v>
      </c>
      <c r="BL696" s="2" t="s">
        <v>108</v>
      </c>
      <c r="BM696" s="2" t="s">
        <v>109</v>
      </c>
    </row>
    <row r="697" spans="1:65" ht="60" x14ac:dyDescent="0.3">
      <c r="A697" s="2">
        <v>61244</v>
      </c>
      <c r="B697" s="2">
        <v>8</v>
      </c>
      <c r="C697" s="3">
        <v>41608</v>
      </c>
      <c r="D697" s="3">
        <v>41620</v>
      </c>
      <c r="E697" s="3">
        <v>41615</v>
      </c>
      <c r="F697" s="2">
        <v>5</v>
      </c>
      <c r="G697" s="2" t="b">
        <v>0</v>
      </c>
      <c r="H697" s="2" t="s">
        <v>4113</v>
      </c>
      <c r="I697" s="2" t="s">
        <v>4114</v>
      </c>
      <c r="J697" s="2" t="s">
        <v>3117</v>
      </c>
      <c r="K697" s="2">
        <v>30070</v>
      </c>
      <c r="L697" s="2">
        <v>280</v>
      </c>
      <c r="M697" s="2">
        <v>54955.896000000001</v>
      </c>
      <c r="N697" s="2">
        <v>5265.2772999999997</v>
      </c>
      <c r="O697" s="2">
        <v>1645.3992000000001</v>
      </c>
      <c r="P697" s="2">
        <v>61866.572500000002</v>
      </c>
      <c r="Q697" s="2"/>
      <c r="R697" s="2">
        <v>76906</v>
      </c>
      <c r="S697" s="2" t="s">
        <v>4115</v>
      </c>
      <c r="T697" s="2">
        <v>4</v>
      </c>
      <c r="U697" s="2">
        <v>1</v>
      </c>
      <c r="V697" s="2">
        <v>72.894000000000005</v>
      </c>
      <c r="W697" s="2">
        <v>0</v>
      </c>
      <c r="X697" s="2">
        <v>291.57600000000002</v>
      </c>
      <c r="Y697" s="2" t="s">
        <v>4116</v>
      </c>
      <c r="Z697" s="3">
        <v>41608</v>
      </c>
      <c r="AA697" s="2">
        <v>1</v>
      </c>
      <c r="AB697" s="2" t="s">
        <v>167</v>
      </c>
      <c r="AC697" s="2" t="s">
        <v>82</v>
      </c>
      <c r="AD697" s="2">
        <v>996</v>
      </c>
      <c r="AE697" s="2" t="s">
        <v>3021</v>
      </c>
      <c r="AF697" s="2" t="s">
        <v>3022</v>
      </c>
      <c r="AG697" s="2"/>
      <c r="AH697" s="2">
        <v>121.49</v>
      </c>
      <c r="AI697" s="2">
        <v>53.941600000000001</v>
      </c>
      <c r="AJ697" s="3">
        <v>41424</v>
      </c>
      <c r="AK697" s="2"/>
      <c r="AL697" s="2">
        <v>5</v>
      </c>
      <c r="AM697" s="2" t="s">
        <v>70</v>
      </c>
      <c r="AN697" s="2">
        <v>2</v>
      </c>
      <c r="AO697" s="2" t="s">
        <v>71</v>
      </c>
      <c r="AP697" s="2" t="s">
        <v>3120</v>
      </c>
      <c r="AQ697" s="2" t="s">
        <v>89</v>
      </c>
      <c r="AR697" s="2">
        <v>845</v>
      </c>
      <c r="AS697" s="2" t="s">
        <v>3121</v>
      </c>
      <c r="AT697" s="2"/>
      <c r="AU697" s="2" t="s">
        <v>3122</v>
      </c>
      <c r="AV697" s="2" t="s">
        <v>3123</v>
      </c>
      <c r="AW697" s="2" t="s">
        <v>3124</v>
      </c>
      <c r="AX697" s="2">
        <v>23</v>
      </c>
      <c r="AY697" s="2" t="s">
        <v>3125</v>
      </c>
      <c r="AZ697" s="2" t="s">
        <v>108</v>
      </c>
      <c r="BA697" s="2" t="s">
        <v>109</v>
      </c>
      <c r="BB697" s="2" t="s">
        <v>3120</v>
      </c>
      <c r="BC697" s="2" t="s">
        <v>89</v>
      </c>
      <c r="BD697" s="2">
        <v>845</v>
      </c>
      <c r="BE697" s="2" t="s">
        <v>3121</v>
      </c>
      <c r="BF697" s="2"/>
      <c r="BG697" s="2" t="s">
        <v>3122</v>
      </c>
      <c r="BH697" s="2" t="s">
        <v>3123</v>
      </c>
      <c r="BI697" s="2" t="s">
        <v>3124</v>
      </c>
      <c r="BJ697" s="2">
        <v>23</v>
      </c>
      <c r="BK697" s="2" t="s">
        <v>3125</v>
      </c>
      <c r="BL697" s="2" t="s">
        <v>108</v>
      </c>
      <c r="BM697" s="2" t="s">
        <v>109</v>
      </c>
    </row>
    <row r="698" spans="1:65" ht="60" x14ac:dyDescent="0.3">
      <c r="A698" s="2">
        <v>61248</v>
      </c>
      <c r="B698" s="2">
        <v>8</v>
      </c>
      <c r="C698" s="3">
        <v>41608</v>
      </c>
      <c r="D698" s="3">
        <v>41620</v>
      </c>
      <c r="E698" s="3">
        <v>41615</v>
      </c>
      <c r="F698" s="2">
        <v>5</v>
      </c>
      <c r="G698" s="2" t="b">
        <v>0</v>
      </c>
      <c r="H698" s="2" t="s">
        <v>4117</v>
      </c>
      <c r="I698" s="2" t="s">
        <v>4118</v>
      </c>
      <c r="J698" s="2" t="s">
        <v>3157</v>
      </c>
      <c r="K698" s="2">
        <v>30048</v>
      </c>
      <c r="L698" s="2">
        <v>289</v>
      </c>
      <c r="M698" s="2">
        <v>51324.194499999998</v>
      </c>
      <c r="N698" s="2">
        <v>4931.4798000000001</v>
      </c>
      <c r="O698" s="2">
        <v>1541.0875000000001</v>
      </c>
      <c r="P698" s="2">
        <v>57796.7618</v>
      </c>
      <c r="Q698" s="2"/>
      <c r="R698" s="2">
        <v>76962</v>
      </c>
      <c r="S698" s="2" t="s">
        <v>4119</v>
      </c>
      <c r="T698" s="2">
        <v>3</v>
      </c>
      <c r="U698" s="2">
        <v>1</v>
      </c>
      <c r="V698" s="2">
        <v>72.894000000000005</v>
      </c>
      <c r="W698" s="2">
        <v>0</v>
      </c>
      <c r="X698" s="2">
        <v>218.68199999999999</v>
      </c>
      <c r="Y698" s="2" t="s">
        <v>4120</v>
      </c>
      <c r="Z698" s="3">
        <v>41608</v>
      </c>
      <c r="AA698" s="2">
        <v>6</v>
      </c>
      <c r="AB698" s="2" t="s">
        <v>81</v>
      </c>
      <c r="AC698" s="2" t="s">
        <v>82</v>
      </c>
      <c r="AD698" s="2">
        <v>996</v>
      </c>
      <c r="AE698" s="2" t="s">
        <v>3021</v>
      </c>
      <c r="AF698" s="2" t="s">
        <v>3022</v>
      </c>
      <c r="AG698" s="2"/>
      <c r="AH698" s="2">
        <v>121.49</v>
      </c>
      <c r="AI698" s="2">
        <v>53.941600000000001</v>
      </c>
      <c r="AJ698" s="3">
        <v>41424</v>
      </c>
      <c r="AK698" s="2"/>
      <c r="AL698" s="2">
        <v>5</v>
      </c>
      <c r="AM698" s="2" t="s">
        <v>70</v>
      </c>
      <c r="AN698" s="2">
        <v>2</v>
      </c>
      <c r="AO698" s="2" t="s">
        <v>71</v>
      </c>
      <c r="AP698" s="2" t="s">
        <v>3160</v>
      </c>
      <c r="AQ698" s="2" t="s">
        <v>89</v>
      </c>
      <c r="AR698" s="2">
        <v>526</v>
      </c>
      <c r="AS698" s="2" t="s">
        <v>3161</v>
      </c>
      <c r="AT698" s="2"/>
      <c r="AU698" s="2" t="s">
        <v>3162</v>
      </c>
      <c r="AV698" s="2" t="s">
        <v>3163</v>
      </c>
      <c r="AW698" s="2" t="s">
        <v>3164</v>
      </c>
      <c r="AX698" s="2">
        <v>1</v>
      </c>
      <c r="AY698" s="2" t="s">
        <v>1952</v>
      </c>
      <c r="AZ698" s="2" t="s">
        <v>95</v>
      </c>
      <c r="BA698" s="2" t="s">
        <v>81</v>
      </c>
      <c r="BB698" s="2" t="s">
        <v>3160</v>
      </c>
      <c r="BC698" s="2" t="s">
        <v>89</v>
      </c>
      <c r="BD698" s="2">
        <v>526</v>
      </c>
      <c r="BE698" s="2" t="s">
        <v>3161</v>
      </c>
      <c r="BF698" s="2"/>
      <c r="BG698" s="2" t="s">
        <v>3162</v>
      </c>
      <c r="BH698" s="2" t="s">
        <v>3163</v>
      </c>
      <c r="BI698" s="2" t="s">
        <v>3164</v>
      </c>
      <c r="BJ698" s="2">
        <v>1</v>
      </c>
      <c r="BK698" s="2" t="s">
        <v>1952</v>
      </c>
      <c r="BL698" s="2" t="s">
        <v>95</v>
      </c>
      <c r="BM698" s="2" t="s">
        <v>81</v>
      </c>
    </row>
    <row r="699" spans="1:65" ht="45" x14ac:dyDescent="0.3">
      <c r="A699" s="2">
        <v>63123</v>
      </c>
      <c r="B699" s="2">
        <v>8</v>
      </c>
      <c r="C699" s="3">
        <v>41639</v>
      </c>
      <c r="D699" s="3">
        <v>41651</v>
      </c>
      <c r="E699" s="3">
        <v>41646</v>
      </c>
      <c r="F699" s="2">
        <v>5</v>
      </c>
      <c r="G699" s="2" t="b">
        <v>0</v>
      </c>
      <c r="H699" s="2" t="s">
        <v>4121</v>
      </c>
      <c r="I699" s="2" t="s">
        <v>4122</v>
      </c>
      <c r="J699" s="2" t="s">
        <v>3178</v>
      </c>
      <c r="K699" s="2">
        <v>29955</v>
      </c>
      <c r="L699" s="2">
        <v>277</v>
      </c>
      <c r="M699" s="2">
        <v>14478.162</v>
      </c>
      <c r="N699" s="2">
        <v>1403.3364999999999</v>
      </c>
      <c r="O699" s="2">
        <v>438.54270000000002</v>
      </c>
      <c r="P699" s="2">
        <v>16320.0412</v>
      </c>
      <c r="Q699" s="2"/>
      <c r="R699" s="2">
        <v>81729</v>
      </c>
      <c r="S699" s="2" t="s">
        <v>4123</v>
      </c>
      <c r="T699" s="2">
        <v>1</v>
      </c>
      <c r="U699" s="2">
        <v>1</v>
      </c>
      <c r="V699" s="2">
        <v>72.894000000000005</v>
      </c>
      <c r="W699" s="2">
        <v>0</v>
      </c>
      <c r="X699" s="2">
        <v>72.894000000000005</v>
      </c>
      <c r="Y699" s="2" t="s">
        <v>4124</v>
      </c>
      <c r="Z699" s="3">
        <v>41639</v>
      </c>
      <c r="AA699" s="2">
        <v>3</v>
      </c>
      <c r="AB699" s="2" t="s">
        <v>790</v>
      </c>
      <c r="AC699" s="2" t="s">
        <v>82</v>
      </c>
      <c r="AD699" s="2">
        <v>996</v>
      </c>
      <c r="AE699" s="2" t="s">
        <v>3021</v>
      </c>
      <c r="AF699" s="2" t="s">
        <v>3022</v>
      </c>
      <c r="AG699" s="2"/>
      <c r="AH699" s="2">
        <v>121.49</v>
      </c>
      <c r="AI699" s="2">
        <v>53.941600000000001</v>
      </c>
      <c r="AJ699" s="3">
        <v>41424</v>
      </c>
      <c r="AK699" s="2"/>
      <c r="AL699" s="2">
        <v>5</v>
      </c>
      <c r="AM699" s="2" t="s">
        <v>70</v>
      </c>
      <c r="AN699" s="2">
        <v>2</v>
      </c>
      <c r="AO699" s="2" t="s">
        <v>71</v>
      </c>
      <c r="AP699" s="2" t="s">
        <v>3181</v>
      </c>
      <c r="AQ699" s="2" t="s">
        <v>89</v>
      </c>
      <c r="AR699" s="2">
        <v>756</v>
      </c>
      <c r="AS699" s="2" t="s">
        <v>3182</v>
      </c>
      <c r="AT699" s="2"/>
      <c r="AU699" s="2" t="s">
        <v>3183</v>
      </c>
      <c r="AV699" s="2" t="s">
        <v>3184</v>
      </c>
      <c r="AW699" s="2" t="s">
        <v>3185</v>
      </c>
      <c r="AX699" s="2">
        <v>35</v>
      </c>
      <c r="AY699" s="2" t="s">
        <v>3186</v>
      </c>
      <c r="AZ699" s="2" t="s">
        <v>108</v>
      </c>
      <c r="BA699" s="2" t="s">
        <v>109</v>
      </c>
      <c r="BB699" s="2" t="s">
        <v>3181</v>
      </c>
      <c r="BC699" s="2" t="s">
        <v>89</v>
      </c>
      <c r="BD699" s="2">
        <v>756</v>
      </c>
      <c r="BE699" s="2" t="s">
        <v>3182</v>
      </c>
      <c r="BF699" s="2"/>
      <c r="BG699" s="2" t="s">
        <v>3183</v>
      </c>
      <c r="BH699" s="2" t="s">
        <v>3184</v>
      </c>
      <c r="BI699" s="2" t="s">
        <v>3185</v>
      </c>
      <c r="BJ699" s="2">
        <v>35</v>
      </c>
      <c r="BK699" s="2" t="s">
        <v>3186</v>
      </c>
      <c r="BL699" s="2" t="s">
        <v>108</v>
      </c>
      <c r="BM699" s="2" t="s">
        <v>109</v>
      </c>
    </row>
    <row r="700" spans="1:65" ht="60" x14ac:dyDescent="0.3">
      <c r="A700" s="2">
        <v>63125</v>
      </c>
      <c r="B700" s="2">
        <v>8</v>
      </c>
      <c r="C700" s="3">
        <v>41639</v>
      </c>
      <c r="D700" s="3">
        <v>41651</v>
      </c>
      <c r="E700" s="3">
        <v>41646</v>
      </c>
      <c r="F700" s="2">
        <v>5</v>
      </c>
      <c r="G700" s="2" t="b">
        <v>0</v>
      </c>
      <c r="H700" s="2" t="s">
        <v>4125</v>
      </c>
      <c r="I700" s="2" t="s">
        <v>4126</v>
      </c>
      <c r="J700" s="2" t="s">
        <v>4127</v>
      </c>
      <c r="K700" s="2">
        <v>30054</v>
      </c>
      <c r="L700" s="2">
        <v>277</v>
      </c>
      <c r="M700" s="2">
        <v>8511.9060000000009</v>
      </c>
      <c r="N700" s="2">
        <v>831.51340000000005</v>
      </c>
      <c r="O700" s="2">
        <v>259.84800000000001</v>
      </c>
      <c r="P700" s="2">
        <v>9603.2674000000006</v>
      </c>
      <c r="Q700" s="2"/>
      <c r="R700" s="2">
        <v>81763</v>
      </c>
      <c r="S700" s="2" t="s">
        <v>4128</v>
      </c>
      <c r="T700" s="2">
        <v>1</v>
      </c>
      <c r="U700" s="2">
        <v>1</v>
      </c>
      <c r="V700" s="2">
        <v>72.894000000000005</v>
      </c>
      <c r="W700" s="2">
        <v>0</v>
      </c>
      <c r="X700" s="2">
        <v>72.894000000000005</v>
      </c>
      <c r="Y700" s="2" t="s">
        <v>4129</v>
      </c>
      <c r="Z700" s="3">
        <v>41639</v>
      </c>
      <c r="AA700" s="2">
        <v>2</v>
      </c>
      <c r="AB700" s="2" t="s">
        <v>309</v>
      </c>
      <c r="AC700" s="2" t="s">
        <v>82</v>
      </c>
      <c r="AD700" s="2">
        <v>996</v>
      </c>
      <c r="AE700" s="2" t="s">
        <v>3021</v>
      </c>
      <c r="AF700" s="2" t="s">
        <v>3022</v>
      </c>
      <c r="AG700" s="2"/>
      <c r="AH700" s="2">
        <v>121.49</v>
      </c>
      <c r="AI700" s="2">
        <v>53.941600000000001</v>
      </c>
      <c r="AJ700" s="3">
        <v>41424</v>
      </c>
      <c r="AK700" s="2"/>
      <c r="AL700" s="2">
        <v>5</v>
      </c>
      <c r="AM700" s="2" t="s">
        <v>70</v>
      </c>
      <c r="AN700" s="2">
        <v>2</v>
      </c>
      <c r="AO700" s="2" t="s">
        <v>71</v>
      </c>
      <c r="AP700" s="2" t="s">
        <v>4130</v>
      </c>
      <c r="AQ700" s="2" t="s">
        <v>89</v>
      </c>
      <c r="AR700" s="2">
        <v>796</v>
      </c>
      <c r="AS700" s="2" t="s">
        <v>4131</v>
      </c>
      <c r="AT700" s="2"/>
      <c r="AU700" s="2" t="s">
        <v>4132</v>
      </c>
      <c r="AV700" s="2" t="s">
        <v>4133</v>
      </c>
      <c r="AW700" s="2" t="s">
        <v>4134</v>
      </c>
      <c r="AX700" s="2">
        <v>55</v>
      </c>
      <c r="AY700" s="2" t="s">
        <v>611</v>
      </c>
      <c r="AZ700" s="2" t="s">
        <v>108</v>
      </c>
      <c r="BA700" s="2" t="s">
        <v>109</v>
      </c>
      <c r="BB700" s="2" t="s">
        <v>4130</v>
      </c>
      <c r="BC700" s="2" t="s">
        <v>89</v>
      </c>
      <c r="BD700" s="2">
        <v>796</v>
      </c>
      <c r="BE700" s="2" t="s">
        <v>4131</v>
      </c>
      <c r="BF700" s="2"/>
      <c r="BG700" s="2" t="s">
        <v>4132</v>
      </c>
      <c r="BH700" s="2" t="s">
        <v>4133</v>
      </c>
      <c r="BI700" s="2" t="s">
        <v>4134</v>
      </c>
      <c r="BJ700" s="2">
        <v>55</v>
      </c>
      <c r="BK700" s="2" t="s">
        <v>611</v>
      </c>
      <c r="BL700" s="2" t="s">
        <v>108</v>
      </c>
      <c r="BM700" s="2" t="s">
        <v>109</v>
      </c>
    </row>
    <row r="701" spans="1:65" ht="45" x14ac:dyDescent="0.3">
      <c r="A701" s="2">
        <v>63128</v>
      </c>
      <c r="B701" s="2">
        <v>8</v>
      </c>
      <c r="C701" s="3">
        <v>41639</v>
      </c>
      <c r="D701" s="3">
        <v>41651</v>
      </c>
      <c r="E701" s="3">
        <v>41646</v>
      </c>
      <c r="F701" s="2">
        <v>5</v>
      </c>
      <c r="G701" s="2" t="b">
        <v>0</v>
      </c>
      <c r="H701" s="2" t="s">
        <v>4135</v>
      </c>
      <c r="I701" s="2" t="s">
        <v>4136</v>
      </c>
      <c r="J701" s="2" t="s">
        <v>3189</v>
      </c>
      <c r="K701" s="2">
        <v>29928</v>
      </c>
      <c r="L701" s="2">
        <v>289</v>
      </c>
      <c r="M701" s="2">
        <v>19361.633999999998</v>
      </c>
      <c r="N701" s="2">
        <v>1861.5451</v>
      </c>
      <c r="O701" s="2">
        <v>581.73289999999997</v>
      </c>
      <c r="P701" s="2">
        <v>21804.912</v>
      </c>
      <c r="Q701" s="2"/>
      <c r="R701" s="2">
        <v>81778</v>
      </c>
      <c r="S701" s="2" t="s">
        <v>4137</v>
      </c>
      <c r="T701" s="2">
        <v>2</v>
      </c>
      <c r="U701" s="2">
        <v>1</v>
      </c>
      <c r="V701" s="2">
        <v>72.894000000000005</v>
      </c>
      <c r="W701" s="2">
        <v>0</v>
      </c>
      <c r="X701" s="2">
        <v>145.78800000000001</v>
      </c>
      <c r="Y701" s="2" t="s">
        <v>4138</v>
      </c>
      <c r="Z701" s="3">
        <v>41639</v>
      </c>
      <c r="AA701" s="2">
        <v>6</v>
      </c>
      <c r="AB701" s="2" t="s">
        <v>81</v>
      </c>
      <c r="AC701" s="2" t="s">
        <v>82</v>
      </c>
      <c r="AD701" s="2">
        <v>996</v>
      </c>
      <c r="AE701" s="2" t="s">
        <v>3021</v>
      </c>
      <c r="AF701" s="2" t="s">
        <v>3022</v>
      </c>
      <c r="AG701" s="2"/>
      <c r="AH701" s="2">
        <v>121.49</v>
      </c>
      <c r="AI701" s="2">
        <v>53.941600000000001</v>
      </c>
      <c r="AJ701" s="3">
        <v>41424</v>
      </c>
      <c r="AK701" s="2"/>
      <c r="AL701" s="2">
        <v>5</v>
      </c>
      <c r="AM701" s="2" t="s">
        <v>70</v>
      </c>
      <c r="AN701" s="2">
        <v>2</v>
      </c>
      <c r="AO701" s="2" t="s">
        <v>71</v>
      </c>
      <c r="AP701" s="2" t="s">
        <v>3192</v>
      </c>
      <c r="AQ701" s="2" t="s">
        <v>89</v>
      </c>
      <c r="AR701" s="2">
        <v>454</v>
      </c>
      <c r="AS701" s="2" t="s">
        <v>3193</v>
      </c>
      <c r="AT701" s="2"/>
      <c r="AU701" s="2" t="s">
        <v>91</v>
      </c>
      <c r="AV701" s="2" t="s">
        <v>3194</v>
      </c>
      <c r="AW701" s="2" t="s">
        <v>3195</v>
      </c>
      <c r="AX701" s="2">
        <v>57</v>
      </c>
      <c r="AY701" s="2" t="s">
        <v>94</v>
      </c>
      <c r="AZ701" s="2" t="s">
        <v>95</v>
      </c>
      <c r="BA701" s="2" t="s">
        <v>81</v>
      </c>
      <c r="BB701" s="2" t="s">
        <v>3192</v>
      </c>
      <c r="BC701" s="2" t="s">
        <v>89</v>
      </c>
      <c r="BD701" s="2">
        <v>454</v>
      </c>
      <c r="BE701" s="2" t="s">
        <v>3193</v>
      </c>
      <c r="BF701" s="2"/>
      <c r="BG701" s="2" t="s">
        <v>91</v>
      </c>
      <c r="BH701" s="2" t="s">
        <v>3194</v>
      </c>
      <c r="BI701" s="2" t="s">
        <v>3195</v>
      </c>
      <c r="BJ701" s="2">
        <v>57</v>
      </c>
      <c r="BK701" s="2" t="s">
        <v>94</v>
      </c>
      <c r="BL701" s="2" t="s">
        <v>95</v>
      </c>
      <c r="BM701" s="2" t="s">
        <v>81</v>
      </c>
    </row>
    <row r="702" spans="1:65" ht="45" x14ac:dyDescent="0.3">
      <c r="A702" s="2">
        <v>63139</v>
      </c>
      <c r="B702" s="2">
        <v>8</v>
      </c>
      <c r="C702" s="3">
        <v>41639</v>
      </c>
      <c r="D702" s="3">
        <v>41651</v>
      </c>
      <c r="E702" s="3">
        <v>41646</v>
      </c>
      <c r="F702" s="2">
        <v>5</v>
      </c>
      <c r="G702" s="2" t="b">
        <v>0</v>
      </c>
      <c r="H702" s="2" t="s">
        <v>4139</v>
      </c>
      <c r="I702" s="2" t="s">
        <v>4140</v>
      </c>
      <c r="J702" s="2" t="s">
        <v>4141</v>
      </c>
      <c r="K702" s="2">
        <v>29567</v>
      </c>
      <c r="L702" s="2">
        <v>289</v>
      </c>
      <c r="M702" s="2">
        <v>402.06599999999997</v>
      </c>
      <c r="N702" s="2">
        <v>34.861600000000003</v>
      </c>
      <c r="O702" s="2">
        <v>10.894299999999999</v>
      </c>
      <c r="P702" s="2">
        <v>447.82190000000003</v>
      </c>
      <c r="Q702" s="2"/>
      <c r="R702" s="2">
        <v>81941</v>
      </c>
      <c r="S702" s="2" t="s">
        <v>4142</v>
      </c>
      <c r="T702" s="2">
        <v>1</v>
      </c>
      <c r="U702" s="2">
        <v>1</v>
      </c>
      <c r="V702" s="2">
        <v>72.894000000000005</v>
      </c>
      <c r="W702" s="2">
        <v>0</v>
      </c>
      <c r="X702" s="2">
        <v>72.894000000000005</v>
      </c>
      <c r="Y702" s="2" t="s">
        <v>4143</v>
      </c>
      <c r="Z702" s="3">
        <v>41639</v>
      </c>
      <c r="AA702" s="2">
        <v>6</v>
      </c>
      <c r="AB702" s="2" t="s">
        <v>81</v>
      </c>
      <c r="AC702" s="2" t="s">
        <v>82</v>
      </c>
      <c r="AD702" s="2">
        <v>996</v>
      </c>
      <c r="AE702" s="2" t="s">
        <v>3021</v>
      </c>
      <c r="AF702" s="2" t="s">
        <v>3022</v>
      </c>
      <c r="AG702" s="2"/>
      <c r="AH702" s="2">
        <v>121.49</v>
      </c>
      <c r="AI702" s="2">
        <v>53.941600000000001</v>
      </c>
      <c r="AJ702" s="3">
        <v>41424</v>
      </c>
      <c r="AK702" s="2"/>
      <c r="AL702" s="2">
        <v>5</v>
      </c>
      <c r="AM702" s="2" t="s">
        <v>70</v>
      </c>
      <c r="AN702" s="2">
        <v>2</v>
      </c>
      <c r="AO702" s="2" t="s">
        <v>71</v>
      </c>
      <c r="AP702" s="2" t="s">
        <v>4144</v>
      </c>
      <c r="AQ702" s="2" t="s">
        <v>89</v>
      </c>
      <c r="AR702" s="2">
        <v>448</v>
      </c>
      <c r="AS702" s="2" t="s">
        <v>4145</v>
      </c>
      <c r="AT702" s="2"/>
      <c r="AU702" s="2" t="s">
        <v>91</v>
      </c>
      <c r="AV702" s="2" t="s">
        <v>3194</v>
      </c>
      <c r="AW702" s="2" t="s">
        <v>4146</v>
      </c>
      <c r="AX702" s="2">
        <v>57</v>
      </c>
      <c r="AY702" s="2" t="s">
        <v>94</v>
      </c>
      <c r="AZ702" s="2" t="s">
        <v>95</v>
      </c>
      <c r="BA702" s="2" t="s">
        <v>81</v>
      </c>
      <c r="BB702" s="2" t="s">
        <v>4144</v>
      </c>
      <c r="BC702" s="2" t="s">
        <v>89</v>
      </c>
      <c r="BD702" s="2">
        <v>448</v>
      </c>
      <c r="BE702" s="2" t="s">
        <v>4145</v>
      </c>
      <c r="BF702" s="2"/>
      <c r="BG702" s="2" t="s">
        <v>91</v>
      </c>
      <c r="BH702" s="2" t="s">
        <v>3194</v>
      </c>
      <c r="BI702" s="2" t="s">
        <v>4146</v>
      </c>
      <c r="BJ702" s="2">
        <v>57</v>
      </c>
      <c r="BK702" s="2" t="s">
        <v>94</v>
      </c>
      <c r="BL702" s="2" t="s">
        <v>95</v>
      </c>
      <c r="BM702" s="2" t="s">
        <v>81</v>
      </c>
    </row>
    <row r="703" spans="1:65" ht="45" x14ac:dyDescent="0.3">
      <c r="A703" s="2">
        <v>63148</v>
      </c>
      <c r="B703" s="2">
        <v>8</v>
      </c>
      <c r="C703" s="3">
        <v>41639</v>
      </c>
      <c r="D703" s="3">
        <v>41651</v>
      </c>
      <c r="E703" s="3">
        <v>41646</v>
      </c>
      <c r="F703" s="2">
        <v>5</v>
      </c>
      <c r="G703" s="2" t="b">
        <v>0</v>
      </c>
      <c r="H703" s="2" t="s">
        <v>4147</v>
      </c>
      <c r="I703" s="2" t="s">
        <v>4148</v>
      </c>
      <c r="J703" s="2" t="s">
        <v>3224</v>
      </c>
      <c r="K703" s="2">
        <v>29907</v>
      </c>
      <c r="L703" s="2">
        <v>284</v>
      </c>
      <c r="M703" s="2">
        <v>22161.828000000001</v>
      </c>
      <c r="N703" s="2">
        <v>2119.5504000000001</v>
      </c>
      <c r="O703" s="2">
        <v>662.35950000000003</v>
      </c>
      <c r="P703" s="2">
        <v>24943.7379</v>
      </c>
      <c r="Q703" s="2"/>
      <c r="R703" s="2">
        <v>82023</v>
      </c>
      <c r="S703" s="2" t="s">
        <v>4149</v>
      </c>
      <c r="T703" s="2">
        <v>2</v>
      </c>
      <c r="U703" s="2">
        <v>1</v>
      </c>
      <c r="V703" s="2">
        <v>72.894000000000005</v>
      </c>
      <c r="W703" s="2">
        <v>0</v>
      </c>
      <c r="X703" s="2">
        <v>145.78800000000001</v>
      </c>
      <c r="Y703" s="2" t="s">
        <v>4150</v>
      </c>
      <c r="Z703" s="3">
        <v>41639</v>
      </c>
      <c r="AA703" s="2">
        <v>1</v>
      </c>
      <c r="AB703" s="2" t="s">
        <v>167</v>
      </c>
      <c r="AC703" s="2" t="s">
        <v>82</v>
      </c>
      <c r="AD703" s="2">
        <v>996</v>
      </c>
      <c r="AE703" s="2" t="s">
        <v>3021</v>
      </c>
      <c r="AF703" s="2" t="s">
        <v>3022</v>
      </c>
      <c r="AG703" s="2"/>
      <c r="AH703" s="2">
        <v>121.49</v>
      </c>
      <c r="AI703" s="2">
        <v>53.941600000000001</v>
      </c>
      <c r="AJ703" s="3">
        <v>41424</v>
      </c>
      <c r="AK703" s="2"/>
      <c r="AL703" s="2">
        <v>5</v>
      </c>
      <c r="AM703" s="2" t="s">
        <v>70</v>
      </c>
      <c r="AN703" s="2">
        <v>2</v>
      </c>
      <c r="AO703" s="2" t="s">
        <v>71</v>
      </c>
      <c r="AP703" s="2" t="s">
        <v>3227</v>
      </c>
      <c r="AQ703" s="2" t="s">
        <v>89</v>
      </c>
      <c r="AR703" s="2">
        <v>872</v>
      </c>
      <c r="AS703" s="2" t="s">
        <v>3228</v>
      </c>
      <c r="AT703" s="2"/>
      <c r="AU703" s="2" t="s">
        <v>3229</v>
      </c>
      <c r="AV703" s="2" t="s">
        <v>3230</v>
      </c>
      <c r="AW703" s="2" t="s">
        <v>3231</v>
      </c>
      <c r="AX703" s="2">
        <v>79</v>
      </c>
      <c r="AY703" s="2" t="s">
        <v>172</v>
      </c>
      <c r="AZ703" s="2" t="s">
        <v>108</v>
      </c>
      <c r="BA703" s="2" t="s">
        <v>109</v>
      </c>
      <c r="BB703" s="2" t="s">
        <v>3227</v>
      </c>
      <c r="BC703" s="2" t="s">
        <v>89</v>
      </c>
      <c r="BD703" s="2">
        <v>872</v>
      </c>
      <c r="BE703" s="2" t="s">
        <v>3228</v>
      </c>
      <c r="BF703" s="2"/>
      <c r="BG703" s="2" t="s">
        <v>3229</v>
      </c>
      <c r="BH703" s="2" t="s">
        <v>3230</v>
      </c>
      <c r="BI703" s="2" t="s">
        <v>3231</v>
      </c>
      <c r="BJ703" s="2">
        <v>79</v>
      </c>
      <c r="BK703" s="2" t="s">
        <v>172</v>
      </c>
      <c r="BL703" s="2" t="s">
        <v>108</v>
      </c>
      <c r="BM703" s="2" t="s">
        <v>109</v>
      </c>
    </row>
    <row r="704" spans="1:65" ht="45" x14ac:dyDescent="0.3">
      <c r="A704" s="2">
        <v>63149</v>
      </c>
      <c r="B704" s="2">
        <v>8</v>
      </c>
      <c r="C704" s="3">
        <v>41639</v>
      </c>
      <c r="D704" s="3">
        <v>41651</v>
      </c>
      <c r="E704" s="3">
        <v>41646</v>
      </c>
      <c r="F704" s="2">
        <v>5</v>
      </c>
      <c r="G704" s="2" t="b">
        <v>0</v>
      </c>
      <c r="H704" s="2" t="s">
        <v>4151</v>
      </c>
      <c r="I704" s="2" t="s">
        <v>4152</v>
      </c>
      <c r="J704" s="2" t="s">
        <v>3215</v>
      </c>
      <c r="K704" s="2">
        <v>29997</v>
      </c>
      <c r="L704" s="2">
        <v>283</v>
      </c>
      <c r="M704" s="2">
        <v>50489.292099999999</v>
      </c>
      <c r="N704" s="2">
        <v>4892.6314000000002</v>
      </c>
      <c r="O704" s="2">
        <v>1528.9473</v>
      </c>
      <c r="P704" s="2">
        <v>56910.870799999997</v>
      </c>
      <c r="Q704" s="2"/>
      <c r="R704" s="2">
        <v>82057</v>
      </c>
      <c r="S704" s="2" t="s">
        <v>4153</v>
      </c>
      <c r="T704" s="2">
        <v>1</v>
      </c>
      <c r="U704" s="2">
        <v>1</v>
      </c>
      <c r="V704" s="2">
        <v>72.894000000000005</v>
      </c>
      <c r="W704" s="2">
        <v>0</v>
      </c>
      <c r="X704" s="2">
        <v>72.894000000000005</v>
      </c>
      <c r="Y704" s="2" t="s">
        <v>4154</v>
      </c>
      <c r="Z704" s="3">
        <v>41639</v>
      </c>
      <c r="AA704" s="2">
        <v>1</v>
      </c>
      <c r="AB704" s="2" t="s">
        <v>167</v>
      </c>
      <c r="AC704" s="2" t="s">
        <v>82</v>
      </c>
      <c r="AD704" s="2">
        <v>996</v>
      </c>
      <c r="AE704" s="2" t="s">
        <v>3021</v>
      </c>
      <c r="AF704" s="2" t="s">
        <v>3022</v>
      </c>
      <c r="AG704" s="2"/>
      <c r="AH704" s="2">
        <v>121.49</v>
      </c>
      <c r="AI704" s="2">
        <v>53.941600000000001</v>
      </c>
      <c r="AJ704" s="3">
        <v>41424</v>
      </c>
      <c r="AK704" s="2"/>
      <c r="AL704" s="2">
        <v>5</v>
      </c>
      <c r="AM704" s="2" t="s">
        <v>70</v>
      </c>
      <c r="AN704" s="2">
        <v>2</v>
      </c>
      <c r="AO704" s="2" t="s">
        <v>71</v>
      </c>
      <c r="AP704" s="2" t="s">
        <v>3218</v>
      </c>
      <c r="AQ704" s="2" t="s">
        <v>89</v>
      </c>
      <c r="AR704" s="2">
        <v>859</v>
      </c>
      <c r="AS704" s="2" t="s">
        <v>3219</v>
      </c>
      <c r="AT704" s="2"/>
      <c r="AU704" s="2" t="s">
        <v>1063</v>
      </c>
      <c r="AV704" s="2" t="s">
        <v>1064</v>
      </c>
      <c r="AW704" s="2" t="s">
        <v>3220</v>
      </c>
      <c r="AX704" s="2">
        <v>79</v>
      </c>
      <c r="AY704" s="2" t="s">
        <v>172</v>
      </c>
      <c r="AZ704" s="2" t="s">
        <v>108</v>
      </c>
      <c r="BA704" s="2" t="s">
        <v>109</v>
      </c>
      <c r="BB704" s="2" t="s">
        <v>3218</v>
      </c>
      <c r="BC704" s="2" t="s">
        <v>89</v>
      </c>
      <c r="BD704" s="2">
        <v>859</v>
      </c>
      <c r="BE704" s="2" t="s">
        <v>3219</v>
      </c>
      <c r="BF704" s="2"/>
      <c r="BG704" s="2" t="s">
        <v>1063</v>
      </c>
      <c r="BH704" s="2" t="s">
        <v>1064</v>
      </c>
      <c r="BI704" s="2" t="s">
        <v>3220</v>
      </c>
      <c r="BJ704" s="2">
        <v>79</v>
      </c>
      <c r="BK704" s="2" t="s">
        <v>172</v>
      </c>
      <c r="BL704" s="2" t="s">
        <v>108</v>
      </c>
      <c r="BM704" s="2" t="s">
        <v>109</v>
      </c>
    </row>
    <row r="705" spans="1:65" ht="60" x14ac:dyDescent="0.3">
      <c r="A705" s="2">
        <v>63157</v>
      </c>
      <c r="B705" s="2">
        <v>8</v>
      </c>
      <c r="C705" s="3">
        <v>41639</v>
      </c>
      <c r="D705" s="3">
        <v>41651</v>
      </c>
      <c r="E705" s="3">
        <v>41646</v>
      </c>
      <c r="F705" s="2">
        <v>5</v>
      </c>
      <c r="G705" s="2" t="b">
        <v>0</v>
      </c>
      <c r="H705" s="2" t="s">
        <v>4155</v>
      </c>
      <c r="I705" s="2" t="s">
        <v>4156</v>
      </c>
      <c r="J705" s="2" t="s">
        <v>3244</v>
      </c>
      <c r="K705" s="2">
        <v>30107</v>
      </c>
      <c r="L705" s="2">
        <v>276</v>
      </c>
      <c r="M705" s="2">
        <v>48522.813800000004</v>
      </c>
      <c r="N705" s="2">
        <v>4651.0208000000002</v>
      </c>
      <c r="O705" s="2">
        <v>1453.444</v>
      </c>
      <c r="P705" s="2">
        <v>54627.278599999998</v>
      </c>
      <c r="Q705" s="2"/>
      <c r="R705" s="2">
        <v>82174</v>
      </c>
      <c r="S705" s="2" t="s">
        <v>4157</v>
      </c>
      <c r="T705" s="2">
        <v>3</v>
      </c>
      <c r="U705" s="2">
        <v>1</v>
      </c>
      <c r="V705" s="2">
        <v>72.894000000000005</v>
      </c>
      <c r="W705" s="2">
        <v>0</v>
      </c>
      <c r="X705" s="2">
        <v>218.68199999999999</v>
      </c>
      <c r="Y705" s="2" t="s">
        <v>4158</v>
      </c>
      <c r="Z705" s="3">
        <v>41639</v>
      </c>
      <c r="AA705" s="2">
        <v>1</v>
      </c>
      <c r="AB705" s="2" t="s">
        <v>167</v>
      </c>
      <c r="AC705" s="2" t="s">
        <v>82</v>
      </c>
      <c r="AD705" s="2">
        <v>996</v>
      </c>
      <c r="AE705" s="2" t="s">
        <v>3021</v>
      </c>
      <c r="AF705" s="2" t="s">
        <v>3022</v>
      </c>
      <c r="AG705" s="2"/>
      <c r="AH705" s="2">
        <v>121.49</v>
      </c>
      <c r="AI705" s="2">
        <v>53.941600000000001</v>
      </c>
      <c r="AJ705" s="3">
        <v>41424</v>
      </c>
      <c r="AK705" s="2"/>
      <c r="AL705" s="2">
        <v>5</v>
      </c>
      <c r="AM705" s="2" t="s">
        <v>70</v>
      </c>
      <c r="AN705" s="2">
        <v>2</v>
      </c>
      <c r="AO705" s="2" t="s">
        <v>71</v>
      </c>
      <c r="AP705" s="2" t="s">
        <v>3247</v>
      </c>
      <c r="AQ705" s="2" t="s">
        <v>89</v>
      </c>
      <c r="AR705" s="2">
        <v>1099</v>
      </c>
      <c r="AS705" s="2" t="s">
        <v>3248</v>
      </c>
      <c r="AT705" s="2"/>
      <c r="AU705" s="2" t="s">
        <v>3249</v>
      </c>
      <c r="AV705" s="2" t="s">
        <v>3250</v>
      </c>
      <c r="AW705" s="2" t="s">
        <v>3251</v>
      </c>
      <c r="AX705" s="2">
        <v>52</v>
      </c>
      <c r="AY705" s="2" t="s">
        <v>3252</v>
      </c>
      <c r="AZ705" s="2" t="s">
        <v>108</v>
      </c>
      <c r="BA705" s="2" t="s">
        <v>109</v>
      </c>
      <c r="BB705" s="2" t="s">
        <v>3247</v>
      </c>
      <c r="BC705" s="2" t="s">
        <v>89</v>
      </c>
      <c r="BD705" s="2">
        <v>1099</v>
      </c>
      <c r="BE705" s="2" t="s">
        <v>3248</v>
      </c>
      <c r="BF705" s="2"/>
      <c r="BG705" s="2" t="s">
        <v>3249</v>
      </c>
      <c r="BH705" s="2" t="s">
        <v>3250</v>
      </c>
      <c r="BI705" s="2" t="s">
        <v>3251</v>
      </c>
      <c r="BJ705" s="2">
        <v>52</v>
      </c>
      <c r="BK705" s="2" t="s">
        <v>3252</v>
      </c>
      <c r="BL705" s="2" t="s">
        <v>108</v>
      </c>
      <c r="BM705" s="2" t="s">
        <v>109</v>
      </c>
    </row>
    <row r="706" spans="1:65" ht="60" x14ac:dyDescent="0.3">
      <c r="A706" s="2">
        <v>63179</v>
      </c>
      <c r="B706" s="2">
        <v>8</v>
      </c>
      <c r="C706" s="3">
        <v>41639</v>
      </c>
      <c r="D706" s="3">
        <v>41651</v>
      </c>
      <c r="E706" s="3">
        <v>41646</v>
      </c>
      <c r="F706" s="2">
        <v>5</v>
      </c>
      <c r="G706" s="2" t="b">
        <v>0</v>
      </c>
      <c r="H706" s="2" t="s">
        <v>4159</v>
      </c>
      <c r="I706" s="2" t="s">
        <v>4160</v>
      </c>
      <c r="J706" s="2" t="s">
        <v>3321</v>
      </c>
      <c r="K706" s="2">
        <v>29786</v>
      </c>
      <c r="L706" s="2">
        <v>290</v>
      </c>
      <c r="M706" s="2">
        <v>38840.7408</v>
      </c>
      <c r="N706" s="2">
        <v>3736.0693999999999</v>
      </c>
      <c r="O706" s="2">
        <v>1167.5217</v>
      </c>
      <c r="P706" s="2">
        <v>43744.331899999997</v>
      </c>
      <c r="Q706" s="2"/>
      <c r="R706" s="2">
        <v>82419</v>
      </c>
      <c r="S706" s="2" t="s">
        <v>4161</v>
      </c>
      <c r="T706" s="2">
        <v>4</v>
      </c>
      <c r="U706" s="2">
        <v>1</v>
      </c>
      <c r="V706" s="2">
        <v>72.894000000000005</v>
      </c>
      <c r="W706" s="2">
        <v>0</v>
      </c>
      <c r="X706" s="2">
        <v>291.57600000000002</v>
      </c>
      <c r="Y706" s="2" t="s">
        <v>4162</v>
      </c>
      <c r="Z706" s="3">
        <v>41639</v>
      </c>
      <c r="AA706" s="2">
        <v>7</v>
      </c>
      <c r="AB706" s="2" t="s">
        <v>360</v>
      </c>
      <c r="AC706" s="2" t="s">
        <v>142</v>
      </c>
      <c r="AD706" s="2">
        <v>996</v>
      </c>
      <c r="AE706" s="2" t="s">
        <v>3021</v>
      </c>
      <c r="AF706" s="2" t="s">
        <v>3022</v>
      </c>
      <c r="AG706" s="2"/>
      <c r="AH706" s="2">
        <v>121.49</v>
      </c>
      <c r="AI706" s="2">
        <v>53.941600000000001</v>
      </c>
      <c r="AJ706" s="3">
        <v>41424</v>
      </c>
      <c r="AK706" s="2"/>
      <c r="AL706" s="2">
        <v>5</v>
      </c>
      <c r="AM706" s="2" t="s">
        <v>70</v>
      </c>
      <c r="AN706" s="2">
        <v>2</v>
      </c>
      <c r="AO706" s="2" t="s">
        <v>71</v>
      </c>
      <c r="AP706" s="2" t="s">
        <v>3324</v>
      </c>
      <c r="AQ706" s="2" t="s">
        <v>89</v>
      </c>
      <c r="AR706" s="2">
        <v>704</v>
      </c>
      <c r="AS706" s="2" t="s">
        <v>3325</v>
      </c>
      <c r="AT706" s="2"/>
      <c r="AU706" s="2" t="s">
        <v>1364</v>
      </c>
      <c r="AV706" s="2" t="s">
        <v>1365</v>
      </c>
      <c r="AW706" s="2" t="s">
        <v>3326</v>
      </c>
      <c r="AX706" s="2">
        <v>181</v>
      </c>
      <c r="AY706" s="2" t="s">
        <v>1367</v>
      </c>
      <c r="AZ706" s="2" t="s">
        <v>366</v>
      </c>
      <c r="BA706" s="2" t="s">
        <v>360</v>
      </c>
      <c r="BB706" s="2" t="s">
        <v>3324</v>
      </c>
      <c r="BC706" s="2" t="s">
        <v>89</v>
      </c>
      <c r="BD706" s="2">
        <v>704</v>
      </c>
      <c r="BE706" s="2" t="s">
        <v>3325</v>
      </c>
      <c r="BF706" s="2"/>
      <c r="BG706" s="2" t="s">
        <v>1364</v>
      </c>
      <c r="BH706" s="2" t="s">
        <v>1365</v>
      </c>
      <c r="BI706" s="2" t="s">
        <v>3326</v>
      </c>
      <c r="BJ706" s="2">
        <v>181</v>
      </c>
      <c r="BK706" s="2" t="s">
        <v>1367</v>
      </c>
      <c r="BL706" s="2" t="s">
        <v>366</v>
      </c>
      <c r="BM706" s="2" t="s">
        <v>360</v>
      </c>
    </row>
    <row r="707" spans="1:65" ht="45" x14ac:dyDescent="0.3">
      <c r="A707" s="2">
        <v>63194</v>
      </c>
      <c r="B707" s="2">
        <v>8</v>
      </c>
      <c r="C707" s="3">
        <v>41639</v>
      </c>
      <c r="D707" s="3">
        <v>41651</v>
      </c>
      <c r="E707" s="3">
        <v>41646</v>
      </c>
      <c r="F707" s="2">
        <v>5</v>
      </c>
      <c r="G707" s="2" t="b">
        <v>0</v>
      </c>
      <c r="H707" s="2" t="s">
        <v>4163</v>
      </c>
      <c r="I707" s="2" t="s">
        <v>4164</v>
      </c>
      <c r="J707" s="2" t="s">
        <v>3234</v>
      </c>
      <c r="K707" s="2">
        <v>30055</v>
      </c>
      <c r="L707" s="2">
        <v>275</v>
      </c>
      <c r="M707" s="2">
        <v>29585.16</v>
      </c>
      <c r="N707" s="2">
        <v>2858.9176000000002</v>
      </c>
      <c r="O707" s="2">
        <v>893.41179999999997</v>
      </c>
      <c r="P707" s="2">
        <v>33337.489399999999</v>
      </c>
      <c r="Q707" s="2"/>
      <c r="R707" s="2">
        <v>82558</v>
      </c>
      <c r="S707" s="2" t="s">
        <v>4165</v>
      </c>
      <c r="T707" s="2">
        <v>5</v>
      </c>
      <c r="U707" s="2">
        <v>1</v>
      </c>
      <c r="V707" s="2">
        <v>72.894000000000005</v>
      </c>
      <c r="W707" s="2">
        <v>0</v>
      </c>
      <c r="X707" s="2">
        <v>364.47</v>
      </c>
      <c r="Y707" s="2" t="s">
        <v>4166</v>
      </c>
      <c r="Z707" s="3">
        <v>41639</v>
      </c>
      <c r="AA707" s="2">
        <v>3</v>
      </c>
      <c r="AB707" s="2" t="s">
        <v>790</v>
      </c>
      <c r="AC707" s="2" t="s">
        <v>82</v>
      </c>
      <c r="AD707" s="2">
        <v>996</v>
      </c>
      <c r="AE707" s="2" t="s">
        <v>3021</v>
      </c>
      <c r="AF707" s="2" t="s">
        <v>3022</v>
      </c>
      <c r="AG707" s="2"/>
      <c r="AH707" s="2">
        <v>121.49</v>
      </c>
      <c r="AI707" s="2">
        <v>53.941600000000001</v>
      </c>
      <c r="AJ707" s="3">
        <v>41424</v>
      </c>
      <c r="AK707" s="2"/>
      <c r="AL707" s="2">
        <v>5</v>
      </c>
      <c r="AM707" s="2" t="s">
        <v>70</v>
      </c>
      <c r="AN707" s="2">
        <v>2</v>
      </c>
      <c r="AO707" s="2" t="s">
        <v>71</v>
      </c>
      <c r="AP707" s="2" t="s">
        <v>3237</v>
      </c>
      <c r="AQ707" s="2" t="s">
        <v>89</v>
      </c>
      <c r="AR707" s="2">
        <v>601</v>
      </c>
      <c r="AS707" s="2" t="s">
        <v>3238</v>
      </c>
      <c r="AT707" s="2"/>
      <c r="AU707" s="2" t="s">
        <v>3239</v>
      </c>
      <c r="AV707" s="2" t="s">
        <v>3240</v>
      </c>
      <c r="AW707" s="2" t="s">
        <v>3241</v>
      </c>
      <c r="AX707" s="2">
        <v>37</v>
      </c>
      <c r="AY707" s="2" t="s">
        <v>796</v>
      </c>
      <c r="AZ707" s="2" t="s">
        <v>108</v>
      </c>
      <c r="BA707" s="2" t="s">
        <v>109</v>
      </c>
      <c r="BB707" s="2" t="s">
        <v>3237</v>
      </c>
      <c r="BC707" s="2" t="s">
        <v>89</v>
      </c>
      <c r="BD707" s="2">
        <v>601</v>
      </c>
      <c r="BE707" s="2" t="s">
        <v>3238</v>
      </c>
      <c r="BF707" s="2"/>
      <c r="BG707" s="2" t="s">
        <v>3239</v>
      </c>
      <c r="BH707" s="2" t="s">
        <v>3240</v>
      </c>
      <c r="BI707" s="2" t="s">
        <v>3241</v>
      </c>
      <c r="BJ707" s="2">
        <v>37</v>
      </c>
      <c r="BK707" s="2" t="s">
        <v>796</v>
      </c>
      <c r="BL707" s="2" t="s">
        <v>108</v>
      </c>
      <c r="BM707" s="2" t="s">
        <v>109</v>
      </c>
    </row>
    <row r="708" spans="1:65" ht="60" x14ac:dyDescent="0.3">
      <c r="A708" s="2">
        <v>63200</v>
      </c>
      <c r="B708" s="2">
        <v>8</v>
      </c>
      <c r="C708" s="3">
        <v>41639</v>
      </c>
      <c r="D708" s="3">
        <v>41651</v>
      </c>
      <c r="E708" s="3">
        <v>41646</v>
      </c>
      <c r="F708" s="2">
        <v>5</v>
      </c>
      <c r="G708" s="2" t="b">
        <v>0</v>
      </c>
      <c r="H708" s="2" t="s">
        <v>4167</v>
      </c>
      <c r="I708" s="2" t="s">
        <v>4168</v>
      </c>
      <c r="J708" s="2" t="s">
        <v>3286</v>
      </c>
      <c r="K708" s="2">
        <v>29996</v>
      </c>
      <c r="L708" s="2">
        <v>277</v>
      </c>
      <c r="M708" s="2">
        <v>24019.381399999998</v>
      </c>
      <c r="N708" s="2">
        <v>2292.4414000000002</v>
      </c>
      <c r="O708" s="2">
        <v>716.38800000000003</v>
      </c>
      <c r="P708" s="2">
        <v>27028.210800000001</v>
      </c>
      <c r="Q708" s="2"/>
      <c r="R708" s="2">
        <v>82593</v>
      </c>
      <c r="S708" s="2" t="s">
        <v>4169</v>
      </c>
      <c r="T708" s="2">
        <v>2</v>
      </c>
      <c r="U708" s="2">
        <v>1</v>
      </c>
      <c r="V708" s="2">
        <v>72.894000000000005</v>
      </c>
      <c r="W708" s="2">
        <v>0</v>
      </c>
      <c r="X708" s="2">
        <v>145.78800000000001</v>
      </c>
      <c r="Y708" s="2" t="s">
        <v>4170</v>
      </c>
      <c r="Z708" s="3">
        <v>41639</v>
      </c>
      <c r="AA708" s="2">
        <v>2</v>
      </c>
      <c r="AB708" s="2" t="s">
        <v>309</v>
      </c>
      <c r="AC708" s="2" t="s">
        <v>82</v>
      </c>
      <c r="AD708" s="2">
        <v>996</v>
      </c>
      <c r="AE708" s="2" t="s">
        <v>3021</v>
      </c>
      <c r="AF708" s="2" t="s">
        <v>3022</v>
      </c>
      <c r="AG708" s="2"/>
      <c r="AH708" s="2">
        <v>121.49</v>
      </c>
      <c r="AI708" s="2">
        <v>53.941600000000001</v>
      </c>
      <c r="AJ708" s="3">
        <v>41424</v>
      </c>
      <c r="AK708" s="2"/>
      <c r="AL708" s="2">
        <v>5</v>
      </c>
      <c r="AM708" s="2" t="s">
        <v>70</v>
      </c>
      <c r="AN708" s="2">
        <v>2</v>
      </c>
      <c r="AO708" s="2" t="s">
        <v>71</v>
      </c>
      <c r="AP708" s="2" t="s">
        <v>3289</v>
      </c>
      <c r="AQ708" s="2" t="s">
        <v>89</v>
      </c>
      <c r="AR708" s="2">
        <v>779</v>
      </c>
      <c r="AS708" s="2" t="s">
        <v>3290</v>
      </c>
      <c r="AT708" s="2"/>
      <c r="AU708" s="2" t="s">
        <v>3291</v>
      </c>
      <c r="AV708" s="2" t="s">
        <v>3292</v>
      </c>
      <c r="AW708" s="2" t="s">
        <v>3293</v>
      </c>
      <c r="AX708" s="2">
        <v>54</v>
      </c>
      <c r="AY708" s="2" t="s">
        <v>623</v>
      </c>
      <c r="AZ708" s="2" t="s">
        <v>108</v>
      </c>
      <c r="BA708" s="2" t="s">
        <v>109</v>
      </c>
      <c r="BB708" s="2" t="s">
        <v>3289</v>
      </c>
      <c r="BC708" s="2" t="s">
        <v>89</v>
      </c>
      <c r="BD708" s="2">
        <v>779</v>
      </c>
      <c r="BE708" s="2" t="s">
        <v>3290</v>
      </c>
      <c r="BF708" s="2"/>
      <c r="BG708" s="2" t="s">
        <v>3291</v>
      </c>
      <c r="BH708" s="2" t="s">
        <v>3292</v>
      </c>
      <c r="BI708" s="2" t="s">
        <v>3293</v>
      </c>
      <c r="BJ708" s="2">
        <v>54</v>
      </c>
      <c r="BK708" s="2" t="s">
        <v>623</v>
      </c>
      <c r="BL708" s="2" t="s">
        <v>108</v>
      </c>
      <c r="BM708" s="2" t="s">
        <v>109</v>
      </c>
    </row>
    <row r="709" spans="1:65" ht="60" x14ac:dyDescent="0.3">
      <c r="A709" s="2">
        <v>63209</v>
      </c>
      <c r="B709" s="2">
        <v>8</v>
      </c>
      <c r="C709" s="3">
        <v>41639</v>
      </c>
      <c r="D709" s="3">
        <v>41651</v>
      </c>
      <c r="E709" s="3">
        <v>41646</v>
      </c>
      <c r="F709" s="2">
        <v>5</v>
      </c>
      <c r="G709" s="2" t="b">
        <v>0</v>
      </c>
      <c r="H709" s="2" t="s">
        <v>4171</v>
      </c>
      <c r="I709" s="2" t="s">
        <v>4172</v>
      </c>
      <c r="J709" s="2" t="s">
        <v>3305</v>
      </c>
      <c r="K709" s="2">
        <v>30101</v>
      </c>
      <c r="L709" s="2">
        <v>290</v>
      </c>
      <c r="M709" s="2">
        <v>23994.923999999999</v>
      </c>
      <c r="N709" s="2">
        <v>2326.6678999999999</v>
      </c>
      <c r="O709" s="2">
        <v>727.08370000000002</v>
      </c>
      <c r="P709" s="2">
        <v>27048.675599999999</v>
      </c>
      <c r="Q709" s="2"/>
      <c r="R709" s="2">
        <v>82733</v>
      </c>
      <c r="S709" s="2" t="s">
        <v>4173</v>
      </c>
      <c r="T709" s="2">
        <v>1</v>
      </c>
      <c r="U709" s="2">
        <v>1</v>
      </c>
      <c r="V709" s="2">
        <v>72.894000000000005</v>
      </c>
      <c r="W709" s="2">
        <v>0</v>
      </c>
      <c r="X709" s="2">
        <v>72.894000000000005</v>
      </c>
      <c r="Y709" s="2" t="s">
        <v>4174</v>
      </c>
      <c r="Z709" s="3">
        <v>41639</v>
      </c>
      <c r="AA709" s="2">
        <v>7</v>
      </c>
      <c r="AB709" s="2" t="s">
        <v>360</v>
      </c>
      <c r="AC709" s="2" t="s">
        <v>142</v>
      </c>
      <c r="AD709" s="2">
        <v>996</v>
      </c>
      <c r="AE709" s="2" t="s">
        <v>3021</v>
      </c>
      <c r="AF709" s="2" t="s">
        <v>3022</v>
      </c>
      <c r="AG709" s="2"/>
      <c r="AH709" s="2">
        <v>121.49</v>
      </c>
      <c r="AI709" s="2">
        <v>53.941600000000001</v>
      </c>
      <c r="AJ709" s="3">
        <v>41424</v>
      </c>
      <c r="AK709" s="2"/>
      <c r="AL709" s="2">
        <v>5</v>
      </c>
      <c r="AM709" s="2" t="s">
        <v>70</v>
      </c>
      <c r="AN709" s="2">
        <v>2</v>
      </c>
      <c r="AO709" s="2" t="s">
        <v>71</v>
      </c>
      <c r="AP709" s="2" t="s">
        <v>3308</v>
      </c>
      <c r="AQ709" s="2" t="s">
        <v>89</v>
      </c>
      <c r="AR709" s="2">
        <v>709</v>
      </c>
      <c r="AS709" s="2" t="s">
        <v>3309</v>
      </c>
      <c r="AT709" s="2"/>
      <c r="AU709" s="2" t="s">
        <v>2443</v>
      </c>
      <c r="AV709" s="2" t="s">
        <v>2444</v>
      </c>
      <c r="AW709" s="2" t="s">
        <v>3310</v>
      </c>
      <c r="AX709" s="2">
        <v>177</v>
      </c>
      <c r="AY709" s="2" t="s">
        <v>2082</v>
      </c>
      <c r="AZ709" s="2" t="s">
        <v>366</v>
      </c>
      <c r="BA709" s="2" t="s">
        <v>360</v>
      </c>
      <c r="BB709" s="2" t="s">
        <v>3308</v>
      </c>
      <c r="BC709" s="2" t="s">
        <v>89</v>
      </c>
      <c r="BD709" s="2">
        <v>709</v>
      </c>
      <c r="BE709" s="2" t="s">
        <v>3309</v>
      </c>
      <c r="BF709" s="2"/>
      <c r="BG709" s="2" t="s">
        <v>2443</v>
      </c>
      <c r="BH709" s="2" t="s">
        <v>2444</v>
      </c>
      <c r="BI709" s="2" t="s">
        <v>3310</v>
      </c>
      <c r="BJ709" s="2">
        <v>177</v>
      </c>
      <c r="BK709" s="2" t="s">
        <v>2082</v>
      </c>
      <c r="BL709" s="2" t="s">
        <v>366</v>
      </c>
      <c r="BM709" s="2" t="s">
        <v>360</v>
      </c>
    </row>
    <row r="710" spans="1:65" ht="60" x14ac:dyDescent="0.3">
      <c r="A710" s="2">
        <v>63214</v>
      </c>
      <c r="B710" s="2">
        <v>8</v>
      </c>
      <c r="C710" s="3">
        <v>41639</v>
      </c>
      <c r="D710" s="3">
        <v>41651</v>
      </c>
      <c r="E710" s="3">
        <v>41646</v>
      </c>
      <c r="F710" s="2">
        <v>5</v>
      </c>
      <c r="G710" s="2" t="b">
        <v>0</v>
      </c>
      <c r="H710" s="2" t="s">
        <v>4175</v>
      </c>
      <c r="I710" s="2" t="s">
        <v>4176</v>
      </c>
      <c r="J710" s="2" t="s">
        <v>3297</v>
      </c>
      <c r="K710" s="2">
        <v>29725</v>
      </c>
      <c r="L710" s="2">
        <v>288</v>
      </c>
      <c r="M710" s="2">
        <v>24457.466499999999</v>
      </c>
      <c r="N710" s="2">
        <v>2336.4342999999999</v>
      </c>
      <c r="O710" s="2">
        <v>730.13570000000004</v>
      </c>
      <c r="P710" s="2">
        <v>27524.036499999998</v>
      </c>
      <c r="Q710" s="2"/>
      <c r="R710" s="2">
        <v>82820</v>
      </c>
      <c r="S710" s="2" t="s">
        <v>4177</v>
      </c>
      <c r="T710" s="2">
        <v>1</v>
      </c>
      <c r="U710" s="2">
        <v>1</v>
      </c>
      <c r="V710" s="2">
        <v>72.894000000000005</v>
      </c>
      <c r="W710" s="2">
        <v>0</v>
      </c>
      <c r="X710" s="2">
        <v>72.894000000000005</v>
      </c>
      <c r="Y710" s="2" t="s">
        <v>4178</v>
      </c>
      <c r="Z710" s="3">
        <v>41639</v>
      </c>
      <c r="AA710" s="2">
        <v>8</v>
      </c>
      <c r="AB710" s="2" t="s">
        <v>191</v>
      </c>
      <c r="AC710" s="2" t="s">
        <v>142</v>
      </c>
      <c r="AD710" s="2">
        <v>996</v>
      </c>
      <c r="AE710" s="2" t="s">
        <v>3021</v>
      </c>
      <c r="AF710" s="2" t="s">
        <v>3022</v>
      </c>
      <c r="AG710" s="2"/>
      <c r="AH710" s="2">
        <v>121.49</v>
      </c>
      <c r="AI710" s="2">
        <v>53.941600000000001</v>
      </c>
      <c r="AJ710" s="3">
        <v>41424</v>
      </c>
      <c r="AK710" s="2"/>
      <c r="AL710" s="2">
        <v>5</v>
      </c>
      <c r="AM710" s="2" t="s">
        <v>70</v>
      </c>
      <c r="AN710" s="2">
        <v>2</v>
      </c>
      <c r="AO710" s="2" t="s">
        <v>71</v>
      </c>
      <c r="AP710" s="2" t="s">
        <v>3300</v>
      </c>
      <c r="AQ710" s="2" t="s">
        <v>89</v>
      </c>
      <c r="AR710" s="2">
        <v>754</v>
      </c>
      <c r="AS710" s="2" t="s">
        <v>3301</v>
      </c>
      <c r="AT710" s="2"/>
      <c r="AU710" s="2" t="s">
        <v>921</v>
      </c>
      <c r="AV710" s="2" t="s">
        <v>922</v>
      </c>
      <c r="AW710" s="2" t="s">
        <v>355</v>
      </c>
      <c r="AX710" s="2">
        <v>53</v>
      </c>
      <c r="AY710" s="2" t="s">
        <v>536</v>
      </c>
      <c r="AZ710" s="2" t="s">
        <v>197</v>
      </c>
      <c r="BA710" s="2" t="s">
        <v>191</v>
      </c>
      <c r="BB710" s="2" t="s">
        <v>3300</v>
      </c>
      <c r="BC710" s="2" t="s">
        <v>89</v>
      </c>
      <c r="BD710" s="2">
        <v>754</v>
      </c>
      <c r="BE710" s="2" t="s">
        <v>3301</v>
      </c>
      <c r="BF710" s="2"/>
      <c r="BG710" s="2" t="s">
        <v>921</v>
      </c>
      <c r="BH710" s="2" t="s">
        <v>922</v>
      </c>
      <c r="BI710" s="2" t="s">
        <v>355</v>
      </c>
      <c r="BJ710" s="2">
        <v>53</v>
      </c>
      <c r="BK710" s="2" t="s">
        <v>536</v>
      </c>
      <c r="BL710" s="2" t="s">
        <v>197</v>
      </c>
      <c r="BM710" s="2" t="s">
        <v>191</v>
      </c>
    </row>
    <row r="711" spans="1:65" ht="60" x14ac:dyDescent="0.3">
      <c r="A711" s="2">
        <v>63216</v>
      </c>
      <c r="B711" s="2">
        <v>8</v>
      </c>
      <c r="C711" s="3">
        <v>41639</v>
      </c>
      <c r="D711" s="3">
        <v>41651</v>
      </c>
      <c r="E711" s="3">
        <v>41646</v>
      </c>
      <c r="F711" s="2">
        <v>5</v>
      </c>
      <c r="G711" s="2" t="b">
        <v>0</v>
      </c>
      <c r="H711" s="2" t="s">
        <v>4179</v>
      </c>
      <c r="I711" s="2" t="s">
        <v>4180</v>
      </c>
      <c r="J711" s="2" t="s">
        <v>3264</v>
      </c>
      <c r="K711" s="2">
        <v>29712</v>
      </c>
      <c r="L711" s="2">
        <v>290</v>
      </c>
      <c r="M711" s="2">
        <v>45534.281199999998</v>
      </c>
      <c r="N711" s="2">
        <v>4375.0415000000003</v>
      </c>
      <c r="O711" s="2">
        <v>1367.2004999999999</v>
      </c>
      <c r="P711" s="2">
        <v>51276.523200000003</v>
      </c>
      <c r="Q711" s="2"/>
      <c r="R711" s="2">
        <v>82868</v>
      </c>
      <c r="S711" s="2" t="s">
        <v>4181</v>
      </c>
      <c r="T711" s="2">
        <v>4</v>
      </c>
      <c r="U711" s="2">
        <v>1</v>
      </c>
      <c r="V711" s="2">
        <v>72.894000000000005</v>
      </c>
      <c r="W711" s="2">
        <v>0</v>
      </c>
      <c r="X711" s="2">
        <v>291.57600000000002</v>
      </c>
      <c r="Y711" s="2" t="s">
        <v>4182</v>
      </c>
      <c r="Z711" s="3">
        <v>41639</v>
      </c>
      <c r="AA711" s="2">
        <v>7</v>
      </c>
      <c r="AB711" s="2" t="s">
        <v>360</v>
      </c>
      <c r="AC711" s="2" t="s">
        <v>142</v>
      </c>
      <c r="AD711" s="2">
        <v>996</v>
      </c>
      <c r="AE711" s="2" t="s">
        <v>3021</v>
      </c>
      <c r="AF711" s="2" t="s">
        <v>3022</v>
      </c>
      <c r="AG711" s="2"/>
      <c r="AH711" s="2">
        <v>121.49</v>
      </c>
      <c r="AI711" s="2">
        <v>53.941600000000001</v>
      </c>
      <c r="AJ711" s="3">
        <v>41424</v>
      </c>
      <c r="AK711" s="2"/>
      <c r="AL711" s="2">
        <v>5</v>
      </c>
      <c r="AM711" s="2" t="s">
        <v>70</v>
      </c>
      <c r="AN711" s="2">
        <v>2</v>
      </c>
      <c r="AO711" s="2" t="s">
        <v>71</v>
      </c>
      <c r="AP711" s="2" t="s">
        <v>3267</v>
      </c>
      <c r="AQ711" s="2" t="s">
        <v>89</v>
      </c>
      <c r="AR711" s="2">
        <v>684</v>
      </c>
      <c r="AS711" s="2" t="s">
        <v>3268</v>
      </c>
      <c r="AT711" s="2"/>
      <c r="AU711" s="2" t="s">
        <v>3269</v>
      </c>
      <c r="AV711" s="2" t="s">
        <v>3270</v>
      </c>
      <c r="AW711" s="2" t="s">
        <v>3271</v>
      </c>
      <c r="AX711" s="2">
        <v>131</v>
      </c>
      <c r="AY711" s="2" t="s">
        <v>3272</v>
      </c>
      <c r="AZ711" s="2" t="s">
        <v>366</v>
      </c>
      <c r="BA711" s="2" t="s">
        <v>360</v>
      </c>
      <c r="BB711" s="2" t="s">
        <v>3267</v>
      </c>
      <c r="BC711" s="2" t="s">
        <v>89</v>
      </c>
      <c r="BD711" s="2">
        <v>684</v>
      </c>
      <c r="BE711" s="2" t="s">
        <v>3268</v>
      </c>
      <c r="BF711" s="2"/>
      <c r="BG711" s="2" t="s">
        <v>3269</v>
      </c>
      <c r="BH711" s="2" t="s">
        <v>3270</v>
      </c>
      <c r="BI711" s="2" t="s">
        <v>3271</v>
      </c>
      <c r="BJ711" s="2">
        <v>131</v>
      </c>
      <c r="BK711" s="2" t="s">
        <v>3272</v>
      </c>
      <c r="BL711" s="2" t="s">
        <v>366</v>
      </c>
      <c r="BM711" s="2" t="s">
        <v>360</v>
      </c>
    </row>
    <row r="712" spans="1:65" ht="60" x14ac:dyDescent="0.3">
      <c r="A712" s="2">
        <v>63217</v>
      </c>
      <c r="B712" s="2">
        <v>8</v>
      </c>
      <c r="C712" s="3">
        <v>41639</v>
      </c>
      <c r="D712" s="3">
        <v>41651</v>
      </c>
      <c r="E712" s="3">
        <v>41646</v>
      </c>
      <c r="F712" s="2">
        <v>5</v>
      </c>
      <c r="G712" s="2" t="b">
        <v>0</v>
      </c>
      <c r="H712" s="2" t="s">
        <v>4183</v>
      </c>
      <c r="I712" s="2" t="s">
        <v>4184</v>
      </c>
      <c r="J712" s="2" t="s">
        <v>3256</v>
      </c>
      <c r="K712" s="2">
        <v>30073</v>
      </c>
      <c r="L712" s="2">
        <v>290</v>
      </c>
      <c r="M712" s="2">
        <v>28142.441999999999</v>
      </c>
      <c r="N712" s="2">
        <v>2702.5504000000001</v>
      </c>
      <c r="O712" s="2">
        <v>844.54700000000003</v>
      </c>
      <c r="P712" s="2">
        <v>31689.539400000001</v>
      </c>
      <c r="Q712" s="2"/>
      <c r="R712" s="2">
        <v>82895</v>
      </c>
      <c r="S712" s="2" t="s">
        <v>4185</v>
      </c>
      <c r="T712" s="2">
        <v>2</v>
      </c>
      <c r="U712" s="2">
        <v>1</v>
      </c>
      <c r="V712" s="2">
        <v>72.894000000000005</v>
      </c>
      <c r="W712" s="2">
        <v>0</v>
      </c>
      <c r="X712" s="2">
        <v>145.78800000000001</v>
      </c>
      <c r="Y712" s="2" t="s">
        <v>4186</v>
      </c>
      <c r="Z712" s="3">
        <v>41639</v>
      </c>
      <c r="AA712" s="2">
        <v>7</v>
      </c>
      <c r="AB712" s="2" t="s">
        <v>360</v>
      </c>
      <c r="AC712" s="2" t="s">
        <v>142</v>
      </c>
      <c r="AD712" s="2">
        <v>996</v>
      </c>
      <c r="AE712" s="2" t="s">
        <v>3021</v>
      </c>
      <c r="AF712" s="2" t="s">
        <v>3022</v>
      </c>
      <c r="AG712" s="2"/>
      <c r="AH712" s="2">
        <v>121.49</v>
      </c>
      <c r="AI712" s="2">
        <v>53.941600000000001</v>
      </c>
      <c r="AJ712" s="3">
        <v>41424</v>
      </c>
      <c r="AK712" s="2"/>
      <c r="AL712" s="2">
        <v>5</v>
      </c>
      <c r="AM712" s="2" t="s">
        <v>70</v>
      </c>
      <c r="AN712" s="2">
        <v>2</v>
      </c>
      <c r="AO712" s="2" t="s">
        <v>71</v>
      </c>
      <c r="AP712" s="2" t="s">
        <v>3259</v>
      </c>
      <c r="AQ712" s="2" t="s">
        <v>89</v>
      </c>
      <c r="AR712" s="2">
        <v>680</v>
      </c>
      <c r="AS712" s="2" t="s">
        <v>3260</v>
      </c>
      <c r="AT712" s="2"/>
      <c r="AU712" s="2" t="s">
        <v>2138</v>
      </c>
      <c r="AV712" s="2" t="s">
        <v>2139</v>
      </c>
      <c r="AW712" s="2" t="s">
        <v>3261</v>
      </c>
      <c r="AX712" s="2">
        <v>179</v>
      </c>
      <c r="AY712" s="2" t="s">
        <v>365</v>
      </c>
      <c r="AZ712" s="2" t="s">
        <v>366</v>
      </c>
      <c r="BA712" s="2" t="s">
        <v>360</v>
      </c>
      <c r="BB712" s="2" t="s">
        <v>3259</v>
      </c>
      <c r="BC712" s="2" t="s">
        <v>89</v>
      </c>
      <c r="BD712" s="2">
        <v>680</v>
      </c>
      <c r="BE712" s="2" t="s">
        <v>3260</v>
      </c>
      <c r="BF712" s="2"/>
      <c r="BG712" s="2" t="s">
        <v>2138</v>
      </c>
      <c r="BH712" s="2" t="s">
        <v>2139</v>
      </c>
      <c r="BI712" s="2" t="s">
        <v>3261</v>
      </c>
      <c r="BJ712" s="2">
        <v>179</v>
      </c>
      <c r="BK712" s="2" t="s">
        <v>365</v>
      </c>
      <c r="BL712" s="2" t="s">
        <v>366</v>
      </c>
      <c r="BM712" s="2" t="s">
        <v>360</v>
      </c>
    </row>
    <row r="713" spans="1:65" ht="60" x14ac:dyDescent="0.3">
      <c r="A713" s="2">
        <v>63240</v>
      </c>
      <c r="B713" s="2">
        <v>8</v>
      </c>
      <c r="C713" s="3">
        <v>41639</v>
      </c>
      <c r="D713" s="3">
        <v>41651</v>
      </c>
      <c r="E713" s="3">
        <v>41646</v>
      </c>
      <c r="F713" s="2">
        <v>5</v>
      </c>
      <c r="G713" s="2" t="b">
        <v>0</v>
      </c>
      <c r="H713" s="2" t="s">
        <v>4187</v>
      </c>
      <c r="I713" s="2" t="s">
        <v>4188</v>
      </c>
      <c r="J713" s="2" t="s">
        <v>3386</v>
      </c>
      <c r="K713" s="2">
        <v>30063</v>
      </c>
      <c r="L713" s="2">
        <v>281</v>
      </c>
      <c r="M713" s="2">
        <v>25411.362000000001</v>
      </c>
      <c r="N713" s="2">
        <v>2441.2498000000001</v>
      </c>
      <c r="O713" s="2">
        <v>762.89059999999995</v>
      </c>
      <c r="P713" s="2">
        <v>28615.502400000001</v>
      </c>
      <c r="Q713" s="2"/>
      <c r="R713" s="2">
        <v>83149</v>
      </c>
      <c r="S713" s="2" t="s">
        <v>4189</v>
      </c>
      <c r="T713" s="2">
        <v>3</v>
      </c>
      <c r="U713" s="2">
        <v>1</v>
      </c>
      <c r="V713" s="2">
        <v>72.894000000000005</v>
      </c>
      <c r="W713" s="2">
        <v>0</v>
      </c>
      <c r="X713" s="2">
        <v>218.68199999999999</v>
      </c>
      <c r="Y713" s="2" t="s">
        <v>4190</v>
      </c>
      <c r="Z713" s="3">
        <v>41639</v>
      </c>
      <c r="AA713" s="2">
        <v>4</v>
      </c>
      <c r="AB713" s="2" t="s">
        <v>101</v>
      </c>
      <c r="AC713" s="2" t="s">
        <v>82</v>
      </c>
      <c r="AD713" s="2">
        <v>996</v>
      </c>
      <c r="AE713" s="2" t="s">
        <v>3021</v>
      </c>
      <c r="AF713" s="2" t="s">
        <v>3022</v>
      </c>
      <c r="AG713" s="2"/>
      <c r="AH713" s="2">
        <v>121.49</v>
      </c>
      <c r="AI713" s="2">
        <v>53.941600000000001</v>
      </c>
      <c r="AJ713" s="3">
        <v>41424</v>
      </c>
      <c r="AK713" s="2"/>
      <c r="AL713" s="2">
        <v>5</v>
      </c>
      <c r="AM713" s="2" t="s">
        <v>70</v>
      </c>
      <c r="AN713" s="2">
        <v>2</v>
      </c>
      <c r="AO713" s="2" t="s">
        <v>71</v>
      </c>
      <c r="AP713" s="2" t="s">
        <v>3389</v>
      </c>
      <c r="AQ713" s="2" t="s">
        <v>89</v>
      </c>
      <c r="AR713" s="2">
        <v>1009</v>
      </c>
      <c r="AS713" s="2" t="s">
        <v>3390</v>
      </c>
      <c r="AT713" s="2" t="s">
        <v>3391</v>
      </c>
      <c r="AU713" s="2" t="s">
        <v>3392</v>
      </c>
      <c r="AV713" s="2" t="s">
        <v>3393</v>
      </c>
      <c r="AW713" s="2" t="s">
        <v>3394</v>
      </c>
      <c r="AX713" s="2">
        <v>9</v>
      </c>
      <c r="AY713" s="2" t="s">
        <v>137</v>
      </c>
      <c r="AZ713" s="2" t="s">
        <v>108</v>
      </c>
      <c r="BA713" s="2" t="s">
        <v>109</v>
      </c>
      <c r="BB713" s="2" t="s">
        <v>3389</v>
      </c>
      <c r="BC713" s="2" t="s">
        <v>89</v>
      </c>
      <c r="BD713" s="2">
        <v>1009</v>
      </c>
      <c r="BE713" s="2" t="s">
        <v>3390</v>
      </c>
      <c r="BF713" s="2" t="s">
        <v>3391</v>
      </c>
      <c r="BG713" s="2" t="s">
        <v>3392</v>
      </c>
      <c r="BH713" s="2" t="s">
        <v>3393</v>
      </c>
      <c r="BI713" s="2" t="s">
        <v>3394</v>
      </c>
      <c r="BJ713" s="2">
        <v>9</v>
      </c>
      <c r="BK713" s="2" t="s">
        <v>137</v>
      </c>
      <c r="BL713" s="2" t="s">
        <v>108</v>
      </c>
      <c r="BM713" s="2" t="s">
        <v>109</v>
      </c>
    </row>
    <row r="714" spans="1:65" ht="60" x14ac:dyDescent="0.3">
      <c r="A714" s="2">
        <v>63251</v>
      </c>
      <c r="B714" s="2">
        <v>8</v>
      </c>
      <c r="C714" s="3">
        <v>41639</v>
      </c>
      <c r="D714" s="3">
        <v>41651</v>
      </c>
      <c r="E714" s="3">
        <v>41646</v>
      </c>
      <c r="F714" s="2">
        <v>5</v>
      </c>
      <c r="G714" s="2" t="b">
        <v>0</v>
      </c>
      <c r="H714" s="2" t="s">
        <v>4191</v>
      </c>
      <c r="I714" s="2" t="s">
        <v>4192</v>
      </c>
      <c r="J714" s="2" t="s">
        <v>3376</v>
      </c>
      <c r="K714" s="2">
        <v>29792</v>
      </c>
      <c r="L714" s="2">
        <v>275</v>
      </c>
      <c r="M714" s="2">
        <v>24667.062000000002</v>
      </c>
      <c r="N714" s="2">
        <v>2390.1614</v>
      </c>
      <c r="O714" s="2">
        <v>746.92539999999997</v>
      </c>
      <c r="P714" s="2">
        <v>27804.148799999999</v>
      </c>
      <c r="Q714" s="2"/>
      <c r="R714" s="2">
        <v>83294</v>
      </c>
      <c r="S714" s="2" t="s">
        <v>4193</v>
      </c>
      <c r="T714" s="2">
        <v>1</v>
      </c>
      <c r="U714" s="2">
        <v>1</v>
      </c>
      <c r="V714" s="2">
        <v>72.894000000000005</v>
      </c>
      <c r="W714" s="2">
        <v>0</v>
      </c>
      <c r="X714" s="2">
        <v>72.894000000000005</v>
      </c>
      <c r="Y714" s="2" t="s">
        <v>4194</v>
      </c>
      <c r="Z714" s="3">
        <v>41639</v>
      </c>
      <c r="AA714" s="2">
        <v>4</v>
      </c>
      <c r="AB714" s="2" t="s">
        <v>101</v>
      </c>
      <c r="AC714" s="2" t="s">
        <v>82</v>
      </c>
      <c r="AD714" s="2">
        <v>996</v>
      </c>
      <c r="AE714" s="2" t="s">
        <v>3021</v>
      </c>
      <c r="AF714" s="2" t="s">
        <v>3022</v>
      </c>
      <c r="AG714" s="2"/>
      <c r="AH714" s="2">
        <v>121.49</v>
      </c>
      <c r="AI714" s="2">
        <v>53.941600000000001</v>
      </c>
      <c r="AJ714" s="3">
        <v>41424</v>
      </c>
      <c r="AK714" s="2"/>
      <c r="AL714" s="2">
        <v>5</v>
      </c>
      <c r="AM714" s="2" t="s">
        <v>70</v>
      </c>
      <c r="AN714" s="2">
        <v>2</v>
      </c>
      <c r="AO714" s="2" t="s">
        <v>71</v>
      </c>
      <c r="AP714" s="2" t="s">
        <v>3379</v>
      </c>
      <c r="AQ714" s="2" t="s">
        <v>89</v>
      </c>
      <c r="AR714" s="2">
        <v>597</v>
      </c>
      <c r="AS714" s="2" t="s">
        <v>3380</v>
      </c>
      <c r="AT714" s="2"/>
      <c r="AU714" s="2" t="s">
        <v>3381</v>
      </c>
      <c r="AV714" s="2" t="s">
        <v>3382</v>
      </c>
      <c r="AW714" s="2" t="s">
        <v>3383</v>
      </c>
      <c r="AX714" s="2">
        <v>73</v>
      </c>
      <c r="AY714" s="2" t="s">
        <v>107</v>
      </c>
      <c r="AZ714" s="2" t="s">
        <v>108</v>
      </c>
      <c r="BA714" s="2" t="s">
        <v>109</v>
      </c>
      <c r="BB714" s="2" t="s">
        <v>3379</v>
      </c>
      <c r="BC714" s="2" t="s">
        <v>89</v>
      </c>
      <c r="BD714" s="2">
        <v>597</v>
      </c>
      <c r="BE714" s="2" t="s">
        <v>3380</v>
      </c>
      <c r="BF714" s="2"/>
      <c r="BG714" s="2" t="s">
        <v>3381</v>
      </c>
      <c r="BH714" s="2" t="s">
        <v>3382</v>
      </c>
      <c r="BI714" s="2" t="s">
        <v>3383</v>
      </c>
      <c r="BJ714" s="2">
        <v>73</v>
      </c>
      <c r="BK714" s="2" t="s">
        <v>107</v>
      </c>
      <c r="BL714" s="2" t="s">
        <v>108</v>
      </c>
      <c r="BM714" s="2" t="s">
        <v>109</v>
      </c>
    </row>
    <row r="715" spans="1:65" ht="60" x14ac:dyDescent="0.3">
      <c r="A715" s="2">
        <v>63270</v>
      </c>
      <c r="B715" s="2">
        <v>8</v>
      </c>
      <c r="C715" s="3">
        <v>41639</v>
      </c>
      <c r="D715" s="3">
        <v>41651</v>
      </c>
      <c r="E715" s="3">
        <v>41646</v>
      </c>
      <c r="F715" s="2">
        <v>5</v>
      </c>
      <c r="G715" s="2" t="b">
        <v>0</v>
      </c>
      <c r="H715" s="2" t="s">
        <v>4195</v>
      </c>
      <c r="I715" s="2" t="s">
        <v>4196</v>
      </c>
      <c r="J715" s="2" t="s">
        <v>4197</v>
      </c>
      <c r="K715" s="2">
        <v>29691</v>
      </c>
      <c r="L715" s="2">
        <v>279</v>
      </c>
      <c r="M715" s="2">
        <v>4340.67</v>
      </c>
      <c r="N715" s="2">
        <v>417.26350000000002</v>
      </c>
      <c r="O715" s="2">
        <v>130.3948</v>
      </c>
      <c r="P715" s="2">
        <v>4888.3283000000001</v>
      </c>
      <c r="Q715" s="2"/>
      <c r="R715" s="2">
        <v>83482</v>
      </c>
      <c r="S715" s="2" t="s">
        <v>4198</v>
      </c>
      <c r="T715" s="2">
        <v>2</v>
      </c>
      <c r="U715" s="2">
        <v>1</v>
      </c>
      <c r="V715" s="2">
        <v>72.894000000000005</v>
      </c>
      <c r="W715" s="2">
        <v>0</v>
      </c>
      <c r="X715" s="2">
        <v>145.78800000000001</v>
      </c>
      <c r="Y715" s="2" t="s">
        <v>4199</v>
      </c>
      <c r="Z715" s="3">
        <v>41639</v>
      </c>
      <c r="AA715" s="2">
        <v>5</v>
      </c>
      <c r="AB715" s="2" t="s">
        <v>342</v>
      </c>
      <c r="AC715" s="2" t="s">
        <v>82</v>
      </c>
      <c r="AD715" s="2">
        <v>996</v>
      </c>
      <c r="AE715" s="2" t="s">
        <v>3021</v>
      </c>
      <c r="AF715" s="2" t="s">
        <v>3022</v>
      </c>
      <c r="AG715" s="2"/>
      <c r="AH715" s="2">
        <v>121.49</v>
      </c>
      <c r="AI715" s="2">
        <v>53.941600000000001</v>
      </c>
      <c r="AJ715" s="3">
        <v>41424</v>
      </c>
      <c r="AK715" s="2"/>
      <c r="AL715" s="2">
        <v>5</v>
      </c>
      <c r="AM715" s="2" t="s">
        <v>70</v>
      </c>
      <c r="AN715" s="2">
        <v>2</v>
      </c>
      <c r="AO715" s="2" t="s">
        <v>71</v>
      </c>
      <c r="AP715" s="2" t="s">
        <v>4200</v>
      </c>
      <c r="AQ715" s="2" t="s">
        <v>89</v>
      </c>
      <c r="AR715" s="2">
        <v>940</v>
      </c>
      <c r="AS715" s="2" t="s">
        <v>4201</v>
      </c>
      <c r="AT715" s="2"/>
      <c r="AU715" s="2" t="s">
        <v>4202</v>
      </c>
      <c r="AV715" s="2" t="s">
        <v>4203</v>
      </c>
      <c r="AW715" s="2" t="s">
        <v>4204</v>
      </c>
      <c r="AX715" s="2">
        <v>3</v>
      </c>
      <c r="AY715" s="2" t="s">
        <v>4205</v>
      </c>
      <c r="AZ715" s="2" t="s">
        <v>108</v>
      </c>
      <c r="BA715" s="2" t="s">
        <v>109</v>
      </c>
      <c r="BB715" s="2" t="s">
        <v>4200</v>
      </c>
      <c r="BC715" s="2" t="s">
        <v>89</v>
      </c>
      <c r="BD715" s="2">
        <v>940</v>
      </c>
      <c r="BE715" s="2" t="s">
        <v>4201</v>
      </c>
      <c r="BF715" s="2"/>
      <c r="BG715" s="2" t="s">
        <v>4202</v>
      </c>
      <c r="BH715" s="2" t="s">
        <v>4203</v>
      </c>
      <c r="BI715" s="2" t="s">
        <v>4204</v>
      </c>
      <c r="BJ715" s="2">
        <v>3</v>
      </c>
      <c r="BK715" s="2" t="s">
        <v>4205</v>
      </c>
      <c r="BL715" s="2" t="s">
        <v>108</v>
      </c>
      <c r="BM715" s="2" t="s">
        <v>109</v>
      </c>
    </row>
    <row r="716" spans="1:65" ht="60" x14ac:dyDescent="0.3">
      <c r="A716" s="2">
        <v>63280</v>
      </c>
      <c r="B716" s="2">
        <v>8</v>
      </c>
      <c r="C716" s="3">
        <v>41639</v>
      </c>
      <c r="D716" s="3">
        <v>41651</v>
      </c>
      <c r="E716" s="3">
        <v>41646</v>
      </c>
      <c r="F716" s="2">
        <v>5</v>
      </c>
      <c r="G716" s="2" t="b">
        <v>0</v>
      </c>
      <c r="H716" s="2" t="s">
        <v>4206</v>
      </c>
      <c r="I716" s="2" t="s">
        <v>4207</v>
      </c>
      <c r="J716" s="2" t="s">
        <v>3407</v>
      </c>
      <c r="K716" s="2">
        <v>29732</v>
      </c>
      <c r="L716" s="2">
        <v>275</v>
      </c>
      <c r="M716" s="2">
        <v>24142.511999999999</v>
      </c>
      <c r="N716" s="2">
        <v>2336.2561999999998</v>
      </c>
      <c r="O716" s="2">
        <v>730.08010000000002</v>
      </c>
      <c r="P716" s="2">
        <v>27208.848300000001</v>
      </c>
      <c r="Q716" s="2"/>
      <c r="R716" s="2">
        <v>83554</v>
      </c>
      <c r="S716" s="2" t="s">
        <v>4208</v>
      </c>
      <c r="T716" s="2">
        <v>1</v>
      </c>
      <c r="U716" s="2">
        <v>1</v>
      </c>
      <c r="V716" s="2">
        <v>72.894000000000005</v>
      </c>
      <c r="W716" s="2">
        <v>0</v>
      </c>
      <c r="X716" s="2">
        <v>72.894000000000005</v>
      </c>
      <c r="Y716" s="2" t="s">
        <v>4209</v>
      </c>
      <c r="Z716" s="3">
        <v>41639</v>
      </c>
      <c r="AA716" s="2">
        <v>4</v>
      </c>
      <c r="AB716" s="2" t="s">
        <v>101</v>
      </c>
      <c r="AC716" s="2" t="s">
        <v>82</v>
      </c>
      <c r="AD716" s="2">
        <v>996</v>
      </c>
      <c r="AE716" s="2" t="s">
        <v>3021</v>
      </c>
      <c r="AF716" s="2" t="s">
        <v>3022</v>
      </c>
      <c r="AG716" s="2"/>
      <c r="AH716" s="2">
        <v>121.49</v>
      </c>
      <c r="AI716" s="2">
        <v>53.941600000000001</v>
      </c>
      <c r="AJ716" s="3">
        <v>41424</v>
      </c>
      <c r="AK716" s="2"/>
      <c r="AL716" s="2">
        <v>5</v>
      </c>
      <c r="AM716" s="2" t="s">
        <v>70</v>
      </c>
      <c r="AN716" s="2">
        <v>2</v>
      </c>
      <c r="AO716" s="2" t="s">
        <v>71</v>
      </c>
      <c r="AP716" s="2" t="s">
        <v>3410</v>
      </c>
      <c r="AQ716" s="2" t="s">
        <v>89</v>
      </c>
      <c r="AR716" s="2">
        <v>607</v>
      </c>
      <c r="AS716" s="2" t="s">
        <v>3411</v>
      </c>
      <c r="AT716" s="2"/>
      <c r="AU716" s="2" t="s">
        <v>3412</v>
      </c>
      <c r="AV716" s="2" t="s">
        <v>3413</v>
      </c>
      <c r="AW716" s="2" t="s">
        <v>3414</v>
      </c>
      <c r="AX716" s="2">
        <v>73</v>
      </c>
      <c r="AY716" s="2" t="s">
        <v>107</v>
      </c>
      <c r="AZ716" s="2" t="s">
        <v>108</v>
      </c>
      <c r="BA716" s="2" t="s">
        <v>109</v>
      </c>
      <c r="BB716" s="2" t="s">
        <v>3410</v>
      </c>
      <c r="BC716" s="2" t="s">
        <v>89</v>
      </c>
      <c r="BD716" s="2">
        <v>607</v>
      </c>
      <c r="BE716" s="2" t="s">
        <v>3411</v>
      </c>
      <c r="BF716" s="2"/>
      <c r="BG716" s="2" t="s">
        <v>3412</v>
      </c>
      <c r="BH716" s="2" t="s">
        <v>3413</v>
      </c>
      <c r="BI716" s="2" t="s">
        <v>3414</v>
      </c>
      <c r="BJ716" s="2">
        <v>73</v>
      </c>
      <c r="BK716" s="2" t="s">
        <v>107</v>
      </c>
      <c r="BL716" s="2" t="s">
        <v>108</v>
      </c>
      <c r="BM716" s="2" t="s">
        <v>109</v>
      </c>
    </row>
    <row r="717" spans="1:65" ht="60" x14ac:dyDescent="0.3">
      <c r="A717" s="2">
        <v>63284</v>
      </c>
      <c r="B717" s="2">
        <v>8</v>
      </c>
      <c r="C717" s="3">
        <v>41639</v>
      </c>
      <c r="D717" s="3">
        <v>41651</v>
      </c>
      <c r="E717" s="3">
        <v>41646</v>
      </c>
      <c r="F717" s="2">
        <v>5</v>
      </c>
      <c r="G717" s="2" t="b">
        <v>0</v>
      </c>
      <c r="H717" s="2" t="s">
        <v>4210</v>
      </c>
      <c r="I717" s="2" t="s">
        <v>4211</v>
      </c>
      <c r="J717" s="2" t="s">
        <v>3418</v>
      </c>
      <c r="K717" s="2">
        <v>29923</v>
      </c>
      <c r="L717" s="2">
        <v>290</v>
      </c>
      <c r="M717" s="2">
        <v>108184.10400000001</v>
      </c>
      <c r="N717" s="2">
        <v>10391.688099999999</v>
      </c>
      <c r="O717" s="2">
        <v>3247.4025000000001</v>
      </c>
      <c r="P717" s="2">
        <v>121823.1946</v>
      </c>
      <c r="Q717" s="2"/>
      <c r="R717" s="2">
        <v>83665</v>
      </c>
      <c r="S717" s="2" t="s">
        <v>4212</v>
      </c>
      <c r="T717" s="2">
        <v>3</v>
      </c>
      <c r="U717" s="2">
        <v>1</v>
      </c>
      <c r="V717" s="2">
        <v>72.894000000000005</v>
      </c>
      <c r="W717" s="2">
        <v>0</v>
      </c>
      <c r="X717" s="2">
        <v>218.68199999999999</v>
      </c>
      <c r="Y717" s="2" t="s">
        <v>4213</v>
      </c>
      <c r="Z717" s="3">
        <v>41639</v>
      </c>
      <c r="AA717" s="2">
        <v>7</v>
      </c>
      <c r="AB717" s="2" t="s">
        <v>360</v>
      </c>
      <c r="AC717" s="2" t="s">
        <v>142</v>
      </c>
      <c r="AD717" s="2">
        <v>996</v>
      </c>
      <c r="AE717" s="2" t="s">
        <v>3021</v>
      </c>
      <c r="AF717" s="2" t="s">
        <v>3022</v>
      </c>
      <c r="AG717" s="2"/>
      <c r="AH717" s="2">
        <v>121.49</v>
      </c>
      <c r="AI717" s="2">
        <v>53.941600000000001</v>
      </c>
      <c r="AJ717" s="3">
        <v>41424</v>
      </c>
      <c r="AK717" s="2"/>
      <c r="AL717" s="2">
        <v>5</v>
      </c>
      <c r="AM717" s="2" t="s">
        <v>70</v>
      </c>
      <c r="AN717" s="2">
        <v>2</v>
      </c>
      <c r="AO717" s="2" t="s">
        <v>71</v>
      </c>
      <c r="AP717" s="2" t="s">
        <v>3421</v>
      </c>
      <c r="AQ717" s="2" t="s">
        <v>89</v>
      </c>
      <c r="AR717" s="2">
        <v>679</v>
      </c>
      <c r="AS717" s="2" t="s">
        <v>3422</v>
      </c>
      <c r="AT717" s="2"/>
      <c r="AU717" s="2" t="s">
        <v>3423</v>
      </c>
      <c r="AV717" s="2" t="s">
        <v>3424</v>
      </c>
      <c r="AW717" s="2" t="s">
        <v>3425</v>
      </c>
      <c r="AX717" s="2">
        <v>178</v>
      </c>
      <c r="AY717" s="2" t="s">
        <v>2545</v>
      </c>
      <c r="AZ717" s="2" t="s">
        <v>366</v>
      </c>
      <c r="BA717" s="2" t="s">
        <v>360</v>
      </c>
      <c r="BB717" s="2" t="s">
        <v>3421</v>
      </c>
      <c r="BC717" s="2" t="s">
        <v>89</v>
      </c>
      <c r="BD717" s="2">
        <v>679</v>
      </c>
      <c r="BE717" s="2" t="s">
        <v>3422</v>
      </c>
      <c r="BF717" s="2"/>
      <c r="BG717" s="2" t="s">
        <v>3423</v>
      </c>
      <c r="BH717" s="2" t="s">
        <v>3424</v>
      </c>
      <c r="BI717" s="2" t="s">
        <v>3425</v>
      </c>
      <c r="BJ717" s="2">
        <v>178</v>
      </c>
      <c r="BK717" s="2" t="s">
        <v>2545</v>
      </c>
      <c r="BL717" s="2" t="s">
        <v>366</v>
      </c>
      <c r="BM717" s="2" t="s">
        <v>360</v>
      </c>
    </row>
    <row r="718" spans="1:65" ht="60" x14ac:dyDescent="0.3">
      <c r="A718" s="2">
        <v>65157</v>
      </c>
      <c r="B718" s="2">
        <v>8</v>
      </c>
      <c r="C718" s="3">
        <v>41668</v>
      </c>
      <c r="D718" s="3">
        <v>41680</v>
      </c>
      <c r="E718" s="3">
        <v>41675</v>
      </c>
      <c r="F718" s="2">
        <v>5</v>
      </c>
      <c r="G718" s="2" t="b">
        <v>0</v>
      </c>
      <c r="H718" s="2" t="s">
        <v>4214</v>
      </c>
      <c r="I718" s="2" t="s">
        <v>4215</v>
      </c>
      <c r="J718" s="2" t="s">
        <v>3447</v>
      </c>
      <c r="K718" s="2">
        <v>29485</v>
      </c>
      <c r="L718" s="2">
        <v>276</v>
      </c>
      <c r="M718" s="2">
        <v>22021.781999999999</v>
      </c>
      <c r="N718" s="2">
        <v>2106.1687999999999</v>
      </c>
      <c r="O718" s="2">
        <v>658.17769999999996</v>
      </c>
      <c r="P718" s="2">
        <v>24786.128499999999</v>
      </c>
      <c r="Q718" s="2"/>
      <c r="R718" s="2">
        <v>88497</v>
      </c>
      <c r="S718" s="2" t="s">
        <v>4216</v>
      </c>
      <c r="T718" s="2">
        <v>1</v>
      </c>
      <c r="U718" s="2">
        <v>1</v>
      </c>
      <c r="V718" s="2">
        <v>72.894000000000005</v>
      </c>
      <c r="W718" s="2">
        <v>0</v>
      </c>
      <c r="X718" s="2">
        <v>72.894000000000005</v>
      </c>
      <c r="Y718" s="2" t="s">
        <v>4217</v>
      </c>
      <c r="Z718" s="3">
        <v>41668</v>
      </c>
      <c r="AA718" s="2">
        <v>4</v>
      </c>
      <c r="AB718" s="2" t="s">
        <v>101</v>
      </c>
      <c r="AC718" s="2" t="s">
        <v>82</v>
      </c>
      <c r="AD718" s="2">
        <v>996</v>
      </c>
      <c r="AE718" s="2" t="s">
        <v>3021</v>
      </c>
      <c r="AF718" s="2" t="s">
        <v>3022</v>
      </c>
      <c r="AG718" s="2"/>
      <c r="AH718" s="2">
        <v>121.49</v>
      </c>
      <c r="AI718" s="2">
        <v>53.941600000000001</v>
      </c>
      <c r="AJ718" s="3">
        <v>41424</v>
      </c>
      <c r="AK718" s="2"/>
      <c r="AL718" s="2">
        <v>5</v>
      </c>
      <c r="AM718" s="2" t="s">
        <v>70</v>
      </c>
      <c r="AN718" s="2">
        <v>2</v>
      </c>
      <c r="AO718" s="2" t="s">
        <v>71</v>
      </c>
      <c r="AP718" s="2" t="s">
        <v>3450</v>
      </c>
      <c r="AQ718" s="2" t="s">
        <v>89</v>
      </c>
      <c r="AR718" s="2">
        <v>1086</v>
      </c>
      <c r="AS718" s="2" t="s">
        <v>3451</v>
      </c>
      <c r="AT718" s="2"/>
      <c r="AU718" s="2" t="s">
        <v>3452</v>
      </c>
      <c r="AV718" s="2" t="s">
        <v>3453</v>
      </c>
      <c r="AW718" s="2" t="s">
        <v>3454</v>
      </c>
      <c r="AX718" s="2">
        <v>9</v>
      </c>
      <c r="AY718" s="2" t="s">
        <v>137</v>
      </c>
      <c r="AZ718" s="2" t="s">
        <v>108</v>
      </c>
      <c r="BA718" s="2" t="s">
        <v>109</v>
      </c>
      <c r="BB718" s="2" t="s">
        <v>3450</v>
      </c>
      <c r="BC718" s="2" t="s">
        <v>89</v>
      </c>
      <c r="BD718" s="2">
        <v>1086</v>
      </c>
      <c r="BE718" s="2" t="s">
        <v>3451</v>
      </c>
      <c r="BF718" s="2"/>
      <c r="BG718" s="2" t="s">
        <v>3452</v>
      </c>
      <c r="BH718" s="2" t="s">
        <v>3453</v>
      </c>
      <c r="BI718" s="2" t="s">
        <v>3454</v>
      </c>
      <c r="BJ718" s="2">
        <v>9</v>
      </c>
      <c r="BK718" s="2" t="s">
        <v>137</v>
      </c>
      <c r="BL718" s="2" t="s">
        <v>108</v>
      </c>
      <c r="BM718" s="2" t="s">
        <v>109</v>
      </c>
    </row>
    <row r="719" spans="1:65" ht="45" x14ac:dyDescent="0.3">
      <c r="A719" s="2">
        <v>65164</v>
      </c>
      <c r="B719" s="2">
        <v>8</v>
      </c>
      <c r="C719" s="3">
        <v>41668</v>
      </c>
      <c r="D719" s="3">
        <v>41680</v>
      </c>
      <c r="E719" s="3">
        <v>41675</v>
      </c>
      <c r="F719" s="2">
        <v>5</v>
      </c>
      <c r="G719" s="2" t="b">
        <v>0</v>
      </c>
      <c r="H719" s="2" t="s">
        <v>4218</v>
      </c>
      <c r="I719" s="2" t="s">
        <v>4219</v>
      </c>
      <c r="J719" s="2" t="s">
        <v>3600</v>
      </c>
      <c r="K719" s="2">
        <v>29950</v>
      </c>
      <c r="L719" s="2">
        <v>289</v>
      </c>
      <c r="M719" s="2">
        <v>24795.179599999999</v>
      </c>
      <c r="N719" s="2">
        <v>2356.5412000000001</v>
      </c>
      <c r="O719" s="2">
        <v>736.41909999999996</v>
      </c>
      <c r="P719" s="2">
        <v>27888.139899999998</v>
      </c>
      <c r="Q719" s="2"/>
      <c r="R719" s="2">
        <v>88654</v>
      </c>
      <c r="S719" s="2" t="s">
        <v>4220</v>
      </c>
      <c r="T719" s="2">
        <v>3</v>
      </c>
      <c r="U719" s="2">
        <v>1</v>
      </c>
      <c r="V719" s="2">
        <v>72.894000000000005</v>
      </c>
      <c r="W719" s="2">
        <v>0</v>
      </c>
      <c r="X719" s="2">
        <v>218.68199999999999</v>
      </c>
      <c r="Y719" s="2" t="s">
        <v>4221</v>
      </c>
      <c r="Z719" s="3">
        <v>41668</v>
      </c>
      <c r="AA719" s="2">
        <v>6</v>
      </c>
      <c r="AB719" s="2" t="s">
        <v>81</v>
      </c>
      <c r="AC719" s="2" t="s">
        <v>82</v>
      </c>
      <c r="AD719" s="2">
        <v>996</v>
      </c>
      <c r="AE719" s="2" t="s">
        <v>3021</v>
      </c>
      <c r="AF719" s="2" t="s">
        <v>3022</v>
      </c>
      <c r="AG719" s="2"/>
      <c r="AH719" s="2">
        <v>121.49</v>
      </c>
      <c r="AI719" s="2">
        <v>53.941600000000001</v>
      </c>
      <c r="AJ719" s="3">
        <v>41424</v>
      </c>
      <c r="AK719" s="2"/>
      <c r="AL719" s="2">
        <v>5</v>
      </c>
      <c r="AM719" s="2" t="s">
        <v>70</v>
      </c>
      <c r="AN719" s="2">
        <v>2</v>
      </c>
      <c r="AO719" s="2" t="s">
        <v>71</v>
      </c>
      <c r="AP719" s="2" t="s">
        <v>3603</v>
      </c>
      <c r="AQ719" s="2" t="s">
        <v>89</v>
      </c>
      <c r="AR719" s="2">
        <v>463</v>
      </c>
      <c r="AS719" s="2" t="s">
        <v>3604</v>
      </c>
      <c r="AT719" s="2"/>
      <c r="AU719" s="2" t="s">
        <v>91</v>
      </c>
      <c r="AV719" s="2" t="s">
        <v>1046</v>
      </c>
      <c r="AW719" s="2" t="s">
        <v>3605</v>
      </c>
      <c r="AX719" s="2">
        <v>57</v>
      </c>
      <c r="AY719" s="2" t="s">
        <v>94</v>
      </c>
      <c r="AZ719" s="2" t="s">
        <v>95</v>
      </c>
      <c r="BA719" s="2" t="s">
        <v>81</v>
      </c>
      <c r="BB719" s="2" t="s">
        <v>3603</v>
      </c>
      <c r="BC719" s="2" t="s">
        <v>89</v>
      </c>
      <c r="BD719" s="2">
        <v>463</v>
      </c>
      <c r="BE719" s="2" t="s">
        <v>3604</v>
      </c>
      <c r="BF719" s="2"/>
      <c r="BG719" s="2" t="s">
        <v>91</v>
      </c>
      <c r="BH719" s="2" t="s">
        <v>1046</v>
      </c>
      <c r="BI719" s="2" t="s">
        <v>3605</v>
      </c>
      <c r="BJ719" s="2">
        <v>57</v>
      </c>
      <c r="BK719" s="2" t="s">
        <v>94</v>
      </c>
      <c r="BL719" s="2" t="s">
        <v>95</v>
      </c>
      <c r="BM719" s="2" t="s">
        <v>81</v>
      </c>
    </row>
    <row r="720" spans="1:65" ht="45" x14ac:dyDescent="0.3">
      <c r="A720" s="2">
        <v>65168</v>
      </c>
      <c r="B720" s="2">
        <v>8</v>
      </c>
      <c r="C720" s="3">
        <v>41668</v>
      </c>
      <c r="D720" s="3">
        <v>41680</v>
      </c>
      <c r="E720" s="3">
        <v>41675</v>
      </c>
      <c r="F720" s="2">
        <v>5</v>
      </c>
      <c r="G720" s="2" t="b">
        <v>0</v>
      </c>
      <c r="H720" s="2" t="s">
        <v>4222</v>
      </c>
      <c r="I720" s="2" t="s">
        <v>4223</v>
      </c>
      <c r="J720" s="2" t="s">
        <v>3590</v>
      </c>
      <c r="K720" s="2">
        <v>29496</v>
      </c>
      <c r="L720" s="2">
        <v>281</v>
      </c>
      <c r="M720" s="2">
        <v>20857.776000000002</v>
      </c>
      <c r="N720" s="2">
        <v>2004.2352000000001</v>
      </c>
      <c r="O720" s="2">
        <v>626.32349999999997</v>
      </c>
      <c r="P720" s="2">
        <v>23488.334699999999</v>
      </c>
      <c r="Q720" s="2"/>
      <c r="R720" s="2">
        <v>88719</v>
      </c>
      <c r="S720" s="2" t="s">
        <v>4224</v>
      </c>
      <c r="T720" s="2">
        <v>3</v>
      </c>
      <c r="U720" s="2">
        <v>1</v>
      </c>
      <c r="V720" s="2">
        <v>72.894000000000005</v>
      </c>
      <c r="W720" s="2">
        <v>0</v>
      </c>
      <c r="X720" s="2">
        <v>218.68199999999999</v>
      </c>
      <c r="Y720" s="2" t="s">
        <v>4225</v>
      </c>
      <c r="Z720" s="3">
        <v>41668</v>
      </c>
      <c r="AA720" s="2">
        <v>4</v>
      </c>
      <c r="AB720" s="2" t="s">
        <v>101</v>
      </c>
      <c r="AC720" s="2" t="s">
        <v>82</v>
      </c>
      <c r="AD720" s="2">
        <v>996</v>
      </c>
      <c r="AE720" s="2" t="s">
        <v>3021</v>
      </c>
      <c r="AF720" s="2" t="s">
        <v>3022</v>
      </c>
      <c r="AG720" s="2"/>
      <c r="AH720" s="2">
        <v>121.49</v>
      </c>
      <c r="AI720" s="2">
        <v>53.941600000000001</v>
      </c>
      <c r="AJ720" s="3">
        <v>41424</v>
      </c>
      <c r="AK720" s="2"/>
      <c r="AL720" s="2">
        <v>5</v>
      </c>
      <c r="AM720" s="2" t="s">
        <v>70</v>
      </c>
      <c r="AN720" s="2">
        <v>2</v>
      </c>
      <c r="AO720" s="2" t="s">
        <v>71</v>
      </c>
      <c r="AP720" s="2" t="s">
        <v>3593</v>
      </c>
      <c r="AQ720" s="2" t="s">
        <v>89</v>
      </c>
      <c r="AR720" s="2">
        <v>1072</v>
      </c>
      <c r="AS720" s="2" t="s">
        <v>3594</v>
      </c>
      <c r="AT720" s="2"/>
      <c r="AU720" s="2" t="s">
        <v>3595</v>
      </c>
      <c r="AV720" s="2" t="s">
        <v>3596</v>
      </c>
      <c r="AW720" s="2" t="s">
        <v>3597</v>
      </c>
      <c r="AX720" s="2">
        <v>6</v>
      </c>
      <c r="AY720" s="2" t="s">
        <v>3038</v>
      </c>
      <c r="AZ720" s="2" t="s">
        <v>108</v>
      </c>
      <c r="BA720" s="2" t="s">
        <v>109</v>
      </c>
      <c r="BB720" s="2" t="s">
        <v>3593</v>
      </c>
      <c r="BC720" s="2" t="s">
        <v>89</v>
      </c>
      <c r="BD720" s="2">
        <v>1072</v>
      </c>
      <c r="BE720" s="2" t="s">
        <v>3594</v>
      </c>
      <c r="BF720" s="2"/>
      <c r="BG720" s="2" t="s">
        <v>3595</v>
      </c>
      <c r="BH720" s="2" t="s">
        <v>3596</v>
      </c>
      <c r="BI720" s="2" t="s">
        <v>3597</v>
      </c>
      <c r="BJ720" s="2">
        <v>6</v>
      </c>
      <c r="BK720" s="2" t="s">
        <v>3038</v>
      </c>
      <c r="BL720" s="2" t="s">
        <v>108</v>
      </c>
      <c r="BM720" s="2" t="s">
        <v>109</v>
      </c>
    </row>
    <row r="721" spans="1:65" ht="45" x14ac:dyDescent="0.3">
      <c r="A721" s="2">
        <v>65174</v>
      </c>
      <c r="B721" s="2">
        <v>8</v>
      </c>
      <c r="C721" s="3">
        <v>41668</v>
      </c>
      <c r="D721" s="3">
        <v>41680</v>
      </c>
      <c r="E721" s="3">
        <v>41675</v>
      </c>
      <c r="F721" s="2">
        <v>5</v>
      </c>
      <c r="G721" s="2" t="b">
        <v>0</v>
      </c>
      <c r="H721" s="2" t="s">
        <v>4226</v>
      </c>
      <c r="I721" s="2" t="s">
        <v>4227</v>
      </c>
      <c r="J721" s="2" t="s">
        <v>3458</v>
      </c>
      <c r="K721" s="2">
        <v>29722</v>
      </c>
      <c r="L721" s="2">
        <v>289</v>
      </c>
      <c r="M721" s="2">
        <v>45169.896000000001</v>
      </c>
      <c r="N721" s="2">
        <v>4342.4607999999998</v>
      </c>
      <c r="O721" s="2">
        <v>1357.019</v>
      </c>
      <c r="P721" s="2">
        <v>50869.375800000002</v>
      </c>
      <c r="Q721" s="2"/>
      <c r="R721" s="2">
        <v>88816</v>
      </c>
      <c r="S721" s="2" t="s">
        <v>4228</v>
      </c>
      <c r="T721" s="2">
        <v>2</v>
      </c>
      <c r="U721" s="2">
        <v>1</v>
      </c>
      <c r="V721" s="2">
        <v>72.894000000000005</v>
      </c>
      <c r="W721" s="2">
        <v>0</v>
      </c>
      <c r="X721" s="2">
        <v>145.78800000000001</v>
      </c>
      <c r="Y721" s="2" t="s">
        <v>4229</v>
      </c>
      <c r="Z721" s="3">
        <v>41668</v>
      </c>
      <c r="AA721" s="2">
        <v>6</v>
      </c>
      <c r="AB721" s="2" t="s">
        <v>81</v>
      </c>
      <c r="AC721" s="2" t="s">
        <v>82</v>
      </c>
      <c r="AD721" s="2">
        <v>996</v>
      </c>
      <c r="AE721" s="2" t="s">
        <v>3021</v>
      </c>
      <c r="AF721" s="2" t="s">
        <v>3022</v>
      </c>
      <c r="AG721" s="2"/>
      <c r="AH721" s="2">
        <v>121.49</v>
      </c>
      <c r="AI721" s="2">
        <v>53.941600000000001</v>
      </c>
      <c r="AJ721" s="3">
        <v>41424</v>
      </c>
      <c r="AK721" s="2"/>
      <c r="AL721" s="2">
        <v>5</v>
      </c>
      <c r="AM721" s="2" t="s">
        <v>70</v>
      </c>
      <c r="AN721" s="2">
        <v>2</v>
      </c>
      <c r="AO721" s="2" t="s">
        <v>71</v>
      </c>
      <c r="AP721" s="2" t="s">
        <v>3461</v>
      </c>
      <c r="AQ721" s="2" t="s">
        <v>89</v>
      </c>
      <c r="AR721" s="2">
        <v>555</v>
      </c>
      <c r="AS721" s="2" t="s">
        <v>3462</v>
      </c>
      <c r="AT721" s="2"/>
      <c r="AU721" s="2" t="s">
        <v>91</v>
      </c>
      <c r="AV721" s="2" t="s">
        <v>3463</v>
      </c>
      <c r="AW721" s="2" t="s">
        <v>3464</v>
      </c>
      <c r="AX721" s="2">
        <v>57</v>
      </c>
      <c r="AY721" s="2" t="s">
        <v>94</v>
      </c>
      <c r="AZ721" s="2" t="s">
        <v>95</v>
      </c>
      <c r="BA721" s="2" t="s">
        <v>81</v>
      </c>
      <c r="BB721" s="2" t="s">
        <v>3461</v>
      </c>
      <c r="BC721" s="2" t="s">
        <v>89</v>
      </c>
      <c r="BD721" s="2">
        <v>555</v>
      </c>
      <c r="BE721" s="2" t="s">
        <v>3462</v>
      </c>
      <c r="BF721" s="2"/>
      <c r="BG721" s="2" t="s">
        <v>91</v>
      </c>
      <c r="BH721" s="2" t="s">
        <v>3463</v>
      </c>
      <c r="BI721" s="2" t="s">
        <v>3464</v>
      </c>
      <c r="BJ721" s="2">
        <v>57</v>
      </c>
      <c r="BK721" s="2" t="s">
        <v>94</v>
      </c>
      <c r="BL721" s="2" t="s">
        <v>95</v>
      </c>
      <c r="BM721" s="2" t="s">
        <v>81</v>
      </c>
    </row>
    <row r="722" spans="1:65" ht="45" x14ac:dyDescent="0.3">
      <c r="A722" s="2">
        <v>65191</v>
      </c>
      <c r="B722" s="2">
        <v>8</v>
      </c>
      <c r="C722" s="3">
        <v>41668</v>
      </c>
      <c r="D722" s="3">
        <v>41680</v>
      </c>
      <c r="E722" s="3">
        <v>41675</v>
      </c>
      <c r="F722" s="2">
        <v>5</v>
      </c>
      <c r="G722" s="2" t="b">
        <v>0</v>
      </c>
      <c r="H722" s="2" t="s">
        <v>4230</v>
      </c>
      <c r="I722" s="2" t="s">
        <v>4231</v>
      </c>
      <c r="J722" s="2" t="s">
        <v>3500</v>
      </c>
      <c r="K722" s="2">
        <v>29488</v>
      </c>
      <c r="L722" s="2">
        <v>286</v>
      </c>
      <c r="M722" s="2">
        <v>56353.868999999999</v>
      </c>
      <c r="N722" s="2">
        <v>5388.6378999999997</v>
      </c>
      <c r="O722" s="2">
        <v>1683.9493</v>
      </c>
      <c r="P722" s="2">
        <v>63426.456200000001</v>
      </c>
      <c r="Q722" s="2"/>
      <c r="R722" s="2">
        <v>89073</v>
      </c>
      <c r="S722" s="2" t="s">
        <v>4232</v>
      </c>
      <c r="T722" s="2">
        <v>1</v>
      </c>
      <c r="U722" s="2">
        <v>1</v>
      </c>
      <c r="V722" s="2">
        <v>72.894000000000005</v>
      </c>
      <c r="W722" s="2">
        <v>0</v>
      </c>
      <c r="X722" s="2">
        <v>72.894000000000005</v>
      </c>
      <c r="Y722" s="2" t="s">
        <v>4233</v>
      </c>
      <c r="Z722" s="3">
        <v>41668</v>
      </c>
      <c r="AA722" s="2">
        <v>9</v>
      </c>
      <c r="AB722" s="2" t="s">
        <v>122</v>
      </c>
      <c r="AC722" s="2" t="s">
        <v>123</v>
      </c>
      <c r="AD722" s="2">
        <v>996</v>
      </c>
      <c r="AE722" s="2" t="s">
        <v>3021</v>
      </c>
      <c r="AF722" s="2" t="s">
        <v>3022</v>
      </c>
      <c r="AG722" s="2"/>
      <c r="AH722" s="2">
        <v>121.49</v>
      </c>
      <c r="AI722" s="2">
        <v>53.941600000000001</v>
      </c>
      <c r="AJ722" s="3">
        <v>41424</v>
      </c>
      <c r="AK722" s="2"/>
      <c r="AL722" s="2">
        <v>5</v>
      </c>
      <c r="AM722" s="2" t="s">
        <v>70</v>
      </c>
      <c r="AN722" s="2">
        <v>2</v>
      </c>
      <c r="AO722" s="2" t="s">
        <v>71</v>
      </c>
      <c r="AP722" s="2" t="s">
        <v>3503</v>
      </c>
      <c r="AQ722" s="2" t="s">
        <v>89</v>
      </c>
      <c r="AR722" s="2">
        <v>436</v>
      </c>
      <c r="AS722" s="2" t="s">
        <v>3504</v>
      </c>
      <c r="AT722" s="2"/>
      <c r="AU722" s="2" t="s">
        <v>683</v>
      </c>
      <c r="AV722" s="2" t="s">
        <v>684</v>
      </c>
      <c r="AW722" s="2" t="s">
        <v>3505</v>
      </c>
      <c r="AX722" s="2">
        <v>50</v>
      </c>
      <c r="AY722" s="2" t="s">
        <v>212</v>
      </c>
      <c r="AZ722" s="2" t="s">
        <v>129</v>
      </c>
      <c r="BA722" s="2" t="s">
        <v>122</v>
      </c>
      <c r="BB722" s="2" t="s">
        <v>3503</v>
      </c>
      <c r="BC722" s="2" t="s">
        <v>89</v>
      </c>
      <c r="BD722" s="2">
        <v>436</v>
      </c>
      <c r="BE722" s="2" t="s">
        <v>3504</v>
      </c>
      <c r="BF722" s="2"/>
      <c r="BG722" s="2" t="s">
        <v>683</v>
      </c>
      <c r="BH722" s="2" t="s">
        <v>684</v>
      </c>
      <c r="BI722" s="2" t="s">
        <v>3505</v>
      </c>
      <c r="BJ722" s="2">
        <v>50</v>
      </c>
      <c r="BK722" s="2" t="s">
        <v>212</v>
      </c>
      <c r="BL722" s="2" t="s">
        <v>129</v>
      </c>
      <c r="BM722" s="2" t="s">
        <v>122</v>
      </c>
    </row>
    <row r="723" spans="1:65" ht="45" x14ac:dyDescent="0.3">
      <c r="A723" s="2">
        <v>65199</v>
      </c>
      <c r="B723" s="2">
        <v>8</v>
      </c>
      <c r="C723" s="3">
        <v>41668</v>
      </c>
      <c r="D723" s="3">
        <v>41680</v>
      </c>
      <c r="E723" s="3">
        <v>41675</v>
      </c>
      <c r="F723" s="2">
        <v>5</v>
      </c>
      <c r="G723" s="2" t="b">
        <v>0</v>
      </c>
      <c r="H723" s="2" t="s">
        <v>4234</v>
      </c>
      <c r="I723" s="2" t="s">
        <v>4235</v>
      </c>
      <c r="J723" s="2" t="s">
        <v>3429</v>
      </c>
      <c r="K723" s="2">
        <v>29843</v>
      </c>
      <c r="L723" s="2">
        <v>280</v>
      </c>
      <c r="M723" s="2">
        <v>52587.137999999999</v>
      </c>
      <c r="N723" s="2">
        <v>5049.1031999999996</v>
      </c>
      <c r="O723" s="2">
        <v>1577.8447000000001</v>
      </c>
      <c r="P723" s="2">
        <v>59214.085899999998</v>
      </c>
      <c r="Q723" s="2"/>
      <c r="R723" s="2">
        <v>89138</v>
      </c>
      <c r="S723" s="2" t="s">
        <v>4236</v>
      </c>
      <c r="T723" s="2">
        <v>2</v>
      </c>
      <c r="U723" s="2">
        <v>1</v>
      </c>
      <c r="V723" s="2">
        <v>72.894000000000005</v>
      </c>
      <c r="W723" s="2">
        <v>0</v>
      </c>
      <c r="X723" s="2">
        <v>145.78800000000001</v>
      </c>
      <c r="Y723" s="2" t="s">
        <v>4237</v>
      </c>
      <c r="Z723" s="3">
        <v>41668</v>
      </c>
      <c r="AA723" s="2">
        <v>1</v>
      </c>
      <c r="AB723" s="2" t="s">
        <v>167</v>
      </c>
      <c r="AC723" s="2" t="s">
        <v>82</v>
      </c>
      <c r="AD723" s="2">
        <v>996</v>
      </c>
      <c r="AE723" s="2" t="s">
        <v>3021</v>
      </c>
      <c r="AF723" s="2" t="s">
        <v>3022</v>
      </c>
      <c r="AG723" s="2"/>
      <c r="AH723" s="2">
        <v>121.49</v>
      </c>
      <c r="AI723" s="2">
        <v>53.941600000000001</v>
      </c>
      <c r="AJ723" s="3">
        <v>41424</v>
      </c>
      <c r="AK723" s="2"/>
      <c r="AL723" s="2">
        <v>5</v>
      </c>
      <c r="AM723" s="2" t="s">
        <v>70</v>
      </c>
      <c r="AN723" s="2">
        <v>2</v>
      </c>
      <c r="AO723" s="2" t="s">
        <v>71</v>
      </c>
      <c r="AP723" s="2" t="s">
        <v>3432</v>
      </c>
      <c r="AQ723" s="2" t="s">
        <v>89</v>
      </c>
      <c r="AR723" s="2">
        <v>901</v>
      </c>
      <c r="AS723" s="2" t="s">
        <v>3433</v>
      </c>
      <c r="AT723" s="2"/>
      <c r="AU723" s="2" t="s">
        <v>3008</v>
      </c>
      <c r="AV723" s="2" t="s">
        <v>3009</v>
      </c>
      <c r="AW723" s="2" t="s">
        <v>3434</v>
      </c>
      <c r="AX723" s="2">
        <v>79</v>
      </c>
      <c r="AY723" s="2" t="s">
        <v>172</v>
      </c>
      <c r="AZ723" s="2" t="s">
        <v>108</v>
      </c>
      <c r="BA723" s="2" t="s">
        <v>109</v>
      </c>
      <c r="BB723" s="2" t="s">
        <v>3432</v>
      </c>
      <c r="BC723" s="2" t="s">
        <v>89</v>
      </c>
      <c r="BD723" s="2">
        <v>901</v>
      </c>
      <c r="BE723" s="2" t="s">
        <v>3433</v>
      </c>
      <c r="BF723" s="2"/>
      <c r="BG723" s="2" t="s">
        <v>3008</v>
      </c>
      <c r="BH723" s="2" t="s">
        <v>3009</v>
      </c>
      <c r="BI723" s="2" t="s">
        <v>3434</v>
      </c>
      <c r="BJ723" s="2">
        <v>79</v>
      </c>
      <c r="BK723" s="2" t="s">
        <v>172</v>
      </c>
      <c r="BL723" s="2" t="s">
        <v>108</v>
      </c>
      <c r="BM723" s="2" t="s">
        <v>109</v>
      </c>
    </row>
    <row r="724" spans="1:65" ht="45" x14ac:dyDescent="0.3">
      <c r="A724" s="2">
        <v>65200</v>
      </c>
      <c r="B724" s="2">
        <v>8</v>
      </c>
      <c r="C724" s="3">
        <v>41668</v>
      </c>
      <c r="D724" s="3">
        <v>41680</v>
      </c>
      <c r="E724" s="3">
        <v>41675</v>
      </c>
      <c r="F724" s="2">
        <v>5</v>
      </c>
      <c r="G724" s="2" t="b">
        <v>0</v>
      </c>
      <c r="H724" s="2" t="s">
        <v>4238</v>
      </c>
      <c r="I724" s="2" t="s">
        <v>4239</v>
      </c>
      <c r="J724" s="2" t="s">
        <v>3549</v>
      </c>
      <c r="K724" s="2">
        <v>29559</v>
      </c>
      <c r="L724" s="2">
        <v>280</v>
      </c>
      <c r="M724" s="2">
        <v>47069.412100000001</v>
      </c>
      <c r="N724" s="2">
        <v>4553.2507999999998</v>
      </c>
      <c r="O724" s="2">
        <v>1422.8909000000001</v>
      </c>
      <c r="P724" s="2">
        <v>53045.553800000002</v>
      </c>
      <c r="Q724" s="2"/>
      <c r="R724" s="2">
        <v>89165</v>
      </c>
      <c r="S724" s="2" t="s">
        <v>4240</v>
      </c>
      <c r="T724" s="2">
        <v>2</v>
      </c>
      <c r="U724" s="2">
        <v>1</v>
      </c>
      <c r="V724" s="2">
        <v>72.894000000000005</v>
      </c>
      <c r="W724" s="2">
        <v>0</v>
      </c>
      <c r="X724" s="2">
        <v>145.78800000000001</v>
      </c>
      <c r="Y724" s="2" t="s">
        <v>4241</v>
      </c>
      <c r="Z724" s="3">
        <v>41668</v>
      </c>
      <c r="AA724" s="2">
        <v>1</v>
      </c>
      <c r="AB724" s="2" t="s">
        <v>167</v>
      </c>
      <c r="AC724" s="2" t="s">
        <v>82</v>
      </c>
      <c r="AD724" s="2">
        <v>996</v>
      </c>
      <c r="AE724" s="2" t="s">
        <v>3021</v>
      </c>
      <c r="AF724" s="2" t="s">
        <v>3022</v>
      </c>
      <c r="AG724" s="2"/>
      <c r="AH724" s="2">
        <v>121.49</v>
      </c>
      <c r="AI724" s="2">
        <v>53.941600000000001</v>
      </c>
      <c r="AJ724" s="3">
        <v>41424</v>
      </c>
      <c r="AK724" s="2"/>
      <c r="AL724" s="2">
        <v>5</v>
      </c>
      <c r="AM724" s="2" t="s">
        <v>70</v>
      </c>
      <c r="AN724" s="2">
        <v>2</v>
      </c>
      <c r="AO724" s="2" t="s">
        <v>71</v>
      </c>
      <c r="AP724" s="2" t="s">
        <v>3552</v>
      </c>
      <c r="AQ724" s="2" t="s">
        <v>2210</v>
      </c>
      <c r="AR724" s="2">
        <v>185</v>
      </c>
      <c r="AS724" s="2" t="s">
        <v>3553</v>
      </c>
      <c r="AT724" s="2"/>
      <c r="AU724" s="2" t="s">
        <v>3554</v>
      </c>
      <c r="AV724" s="2" t="s">
        <v>3555</v>
      </c>
      <c r="AW724" s="2" t="s">
        <v>3556</v>
      </c>
      <c r="AX724" s="2">
        <v>79</v>
      </c>
      <c r="AY724" s="2" t="s">
        <v>172</v>
      </c>
      <c r="AZ724" s="2" t="s">
        <v>108</v>
      </c>
      <c r="BA724" s="2" t="s">
        <v>109</v>
      </c>
      <c r="BB724" s="2" t="s">
        <v>3552</v>
      </c>
      <c r="BC724" s="2" t="s">
        <v>89</v>
      </c>
      <c r="BD724" s="2">
        <v>861</v>
      </c>
      <c r="BE724" s="2" t="s">
        <v>3557</v>
      </c>
      <c r="BF724" s="2"/>
      <c r="BG724" s="2" t="s">
        <v>3554</v>
      </c>
      <c r="BH724" s="2" t="s">
        <v>3555</v>
      </c>
      <c r="BI724" s="2" t="s">
        <v>3558</v>
      </c>
      <c r="BJ724" s="2">
        <v>79</v>
      </c>
      <c r="BK724" s="2" t="s">
        <v>172</v>
      </c>
      <c r="BL724" s="2" t="s">
        <v>108</v>
      </c>
      <c r="BM724" s="2" t="s">
        <v>109</v>
      </c>
    </row>
    <row r="725" spans="1:65" ht="45" x14ac:dyDescent="0.3">
      <c r="A725" s="2">
        <v>65201</v>
      </c>
      <c r="B725" s="2">
        <v>8</v>
      </c>
      <c r="C725" s="3">
        <v>41668</v>
      </c>
      <c r="D725" s="3">
        <v>41680</v>
      </c>
      <c r="E725" s="3">
        <v>41675</v>
      </c>
      <c r="F725" s="2">
        <v>5</v>
      </c>
      <c r="G725" s="2" t="b">
        <v>0</v>
      </c>
      <c r="H725" s="2" t="s">
        <v>4242</v>
      </c>
      <c r="I725" s="2" t="s">
        <v>4243</v>
      </c>
      <c r="J725" s="2" t="s">
        <v>3562</v>
      </c>
      <c r="K725" s="2">
        <v>29917</v>
      </c>
      <c r="L725" s="2">
        <v>287</v>
      </c>
      <c r="M725" s="2">
        <v>53500.224000000002</v>
      </c>
      <c r="N725" s="2">
        <v>5138.1526000000003</v>
      </c>
      <c r="O725" s="2">
        <v>1605.6727000000001</v>
      </c>
      <c r="P725" s="2">
        <v>60244.049299999999</v>
      </c>
      <c r="Q725" s="2"/>
      <c r="R725" s="2">
        <v>89212</v>
      </c>
      <c r="S725" s="2" t="s">
        <v>4244</v>
      </c>
      <c r="T725" s="2">
        <v>1</v>
      </c>
      <c r="U725" s="2">
        <v>1</v>
      </c>
      <c r="V725" s="2">
        <v>72.894000000000005</v>
      </c>
      <c r="W725" s="2">
        <v>0</v>
      </c>
      <c r="X725" s="2">
        <v>72.894000000000005</v>
      </c>
      <c r="Y725" s="2" t="s">
        <v>4245</v>
      </c>
      <c r="Z725" s="3">
        <v>41668</v>
      </c>
      <c r="AA725" s="2">
        <v>8</v>
      </c>
      <c r="AB725" s="2" t="s">
        <v>191</v>
      </c>
      <c r="AC725" s="2" t="s">
        <v>142</v>
      </c>
      <c r="AD725" s="2">
        <v>996</v>
      </c>
      <c r="AE725" s="2" t="s">
        <v>3021</v>
      </c>
      <c r="AF725" s="2" t="s">
        <v>3022</v>
      </c>
      <c r="AG725" s="2"/>
      <c r="AH725" s="2">
        <v>121.49</v>
      </c>
      <c r="AI725" s="2">
        <v>53.941600000000001</v>
      </c>
      <c r="AJ725" s="3">
        <v>41424</v>
      </c>
      <c r="AK725" s="2"/>
      <c r="AL725" s="2">
        <v>5</v>
      </c>
      <c r="AM725" s="2" t="s">
        <v>70</v>
      </c>
      <c r="AN725" s="2">
        <v>2</v>
      </c>
      <c r="AO725" s="2" t="s">
        <v>71</v>
      </c>
      <c r="AP725" s="2" t="s">
        <v>3565</v>
      </c>
      <c r="AQ725" s="2" t="s">
        <v>89</v>
      </c>
      <c r="AR725" s="2">
        <v>744</v>
      </c>
      <c r="AS725" s="2" t="s">
        <v>3566</v>
      </c>
      <c r="AT725" s="2"/>
      <c r="AU725" s="2" t="s">
        <v>2108</v>
      </c>
      <c r="AV725" s="2" t="s">
        <v>2109</v>
      </c>
      <c r="AW725" s="2" t="s">
        <v>3567</v>
      </c>
      <c r="AX725" s="2">
        <v>70</v>
      </c>
      <c r="AY725" s="2" t="s">
        <v>356</v>
      </c>
      <c r="AZ725" s="2" t="s">
        <v>197</v>
      </c>
      <c r="BA725" s="2" t="s">
        <v>191</v>
      </c>
      <c r="BB725" s="2" t="s">
        <v>3565</v>
      </c>
      <c r="BC725" s="2" t="s">
        <v>89</v>
      </c>
      <c r="BD725" s="2">
        <v>744</v>
      </c>
      <c r="BE725" s="2" t="s">
        <v>3566</v>
      </c>
      <c r="BF725" s="2"/>
      <c r="BG725" s="2" t="s">
        <v>2108</v>
      </c>
      <c r="BH725" s="2" t="s">
        <v>2109</v>
      </c>
      <c r="BI725" s="2" t="s">
        <v>3567</v>
      </c>
      <c r="BJ725" s="2">
        <v>70</v>
      </c>
      <c r="BK725" s="2" t="s">
        <v>356</v>
      </c>
      <c r="BL725" s="2" t="s">
        <v>197</v>
      </c>
      <c r="BM725" s="2" t="s">
        <v>191</v>
      </c>
    </row>
    <row r="726" spans="1:65" ht="60" x14ac:dyDescent="0.3">
      <c r="A726" s="2">
        <v>65220</v>
      </c>
      <c r="B726" s="2">
        <v>8</v>
      </c>
      <c r="C726" s="3">
        <v>41668</v>
      </c>
      <c r="D726" s="3">
        <v>41680</v>
      </c>
      <c r="E726" s="3">
        <v>41675</v>
      </c>
      <c r="F726" s="2">
        <v>5</v>
      </c>
      <c r="G726" s="2" t="b">
        <v>0</v>
      </c>
      <c r="H726" s="2" t="s">
        <v>4246</v>
      </c>
      <c r="I726" s="2" t="s">
        <v>4247</v>
      </c>
      <c r="J726" s="2" t="s">
        <v>3468</v>
      </c>
      <c r="K726" s="2">
        <v>29534</v>
      </c>
      <c r="L726" s="2">
        <v>279</v>
      </c>
      <c r="M726" s="2">
        <v>27686.61</v>
      </c>
      <c r="N726" s="2">
        <v>2655.9063999999998</v>
      </c>
      <c r="O726" s="2">
        <v>829.97069999999997</v>
      </c>
      <c r="P726" s="2">
        <v>31172.487099999998</v>
      </c>
      <c r="Q726" s="2"/>
      <c r="R726" s="2">
        <v>89453</v>
      </c>
      <c r="S726" s="2" t="s">
        <v>4248</v>
      </c>
      <c r="T726" s="2">
        <v>2</v>
      </c>
      <c r="U726" s="2">
        <v>1</v>
      </c>
      <c r="V726" s="2">
        <v>72.894000000000005</v>
      </c>
      <c r="W726" s="2">
        <v>0</v>
      </c>
      <c r="X726" s="2">
        <v>145.78800000000001</v>
      </c>
      <c r="Y726" s="2" t="s">
        <v>4249</v>
      </c>
      <c r="Z726" s="3">
        <v>41668</v>
      </c>
      <c r="AA726" s="2">
        <v>5</v>
      </c>
      <c r="AB726" s="2" t="s">
        <v>342</v>
      </c>
      <c r="AC726" s="2" t="s">
        <v>82</v>
      </c>
      <c r="AD726" s="2">
        <v>996</v>
      </c>
      <c r="AE726" s="2" t="s">
        <v>3021</v>
      </c>
      <c r="AF726" s="2" t="s">
        <v>3022</v>
      </c>
      <c r="AG726" s="2"/>
      <c r="AH726" s="2">
        <v>121.49</v>
      </c>
      <c r="AI726" s="2">
        <v>53.941600000000001</v>
      </c>
      <c r="AJ726" s="3">
        <v>41424</v>
      </c>
      <c r="AK726" s="2"/>
      <c r="AL726" s="2">
        <v>5</v>
      </c>
      <c r="AM726" s="2" t="s">
        <v>70</v>
      </c>
      <c r="AN726" s="2">
        <v>2</v>
      </c>
      <c r="AO726" s="2" t="s">
        <v>71</v>
      </c>
      <c r="AP726" s="2" t="s">
        <v>3471</v>
      </c>
      <c r="AQ726" s="2" t="s">
        <v>89</v>
      </c>
      <c r="AR726" s="2">
        <v>941</v>
      </c>
      <c r="AS726" s="2" t="s">
        <v>3472</v>
      </c>
      <c r="AT726" s="2"/>
      <c r="AU726" s="2" t="s">
        <v>3473</v>
      </c>
      <c r="AV726" s="2" t="s">
        <v>3474</v>
      </c>
      <c r="AW726" s="2" t="s">
        <v>3475</v>
      </c>
      <c r="AX726" s="2">
        <v>27</v>
      </c>
      <c r="AY726" s="2" t="s">
        <v>3476</v>
      </c>
      <c r="AZ726" s="2" t="s">
        <v>108</v>
      </c>
      <c r="BA726" s="2" t="s">
        <v>109</v>
      </c>
      <c r="BB726" s="2" t="s">
        <v>3471</v>
      </c>
      <c r="BC726" s="2" t="s">
        <v>89</v>
      </c>
      <c r="BD726" s="2">
        <v>941</v>
      </c>
      <c r="BE726" s="2" t="s">
        <v>3472</v>
      </c>
      <c r="BF726" s="2"/>
      <c r="BG726" s="2" t="s">
        <v>3473</v>
      </c>
      <c r="BH726" s="2" t="s">
        <v>3474</v>
      </c>
      <c r="BI726" s="2" t="s">
        <v>3475</v>
      </c>
      <c r="BJ726" s="2">
        <v>27</v>
      </c>
      <c r="BK726" s="2" t="s">
        <v>3476</v>
      </c>
      <c r="BL726" s="2" t="s">
        <v>108</v>
      </c>
      <c r="BM726" s="2" t="s">
        <v>109</v>
      </c>
    </row>
    <row r="727" spans="1:65" ht="60" x14ac:dyDescent="0.3">
      <c r="A727" s="2">
        <v>65232</v>
      </c>
      <c r="B727" s="2">
        <v>8</v>
      </c>
      <c r="C727" s="3">
        <v>41668</v>
      </c>
      <c r="D727" s="3">
        <v>41680</v>
      </c>
      <c r="E727" s="3">
        <v>41675</v>
      </c>
      <c r="F727" s="2">
        <v>5</v>
      </c>
      <c r="G727" s="2" t="b">
        <v>0</v>
      </c>
      <c r="H727" s="2" t="s">
        <v>4250</v>
      </c>
      <c r="I727" s="2" t="s">
        <v>4251</v>
      </c>
      <c r="J727" s="2" t="s">
        <v>3776</v>
      </c>
      <c r="K727" s="2">
        <v>30046</v>
      </c>
      <c r="L727" s="2">
        <v>275</v>
      </c>
      <c r="M727" s="2">
        <v>39215.427799999998</v>
      </c>
      <c r="N727" s="2">
        <v>3803.1143999999999</v>
      </c>
      <c r="O727" s="2">
        <v>1188.4733000000001</v>
      </c>
      <c r="P727" s="2">
        <v>44207.015500000001</v>
      </c>
      <c r="Q727" s="2"/>
      <c r="R727" s="2">
        <v>89610</v>
      </c>
      <c r="S727" s="2" t="s">
        <v>4252</v>
      </c>
      <c r="T727" s="2">
        <v>3</v>
      </c>
      <c r="U727" s="2">
        <v>1</v>
      </c>
      <c r="V727" s="2">
        <v>72.894000000000005</v>
      </c>
      <c r="W727" s="2">
        <v>0</v>
      </c>
      <c r="X727" s="2">
        <v>218.68199999999999</v>
      </c>
      <c r="Y727" s="2" t="s">
        <v>4253</v>
      </c>
      <c r="Z727" s="3">
        <v>41668</v>
      </c>
      <c r="AA727" s="2">
        <v>4</v>
      </c>
      <c r="AB727" s="2" t="s">
        <v>101</v>
      </c>
      <c r="AC727" s="2" t="s">
        <v>82</v>
      </c>
      <c r="AD727" s="2">
        <v>996</v>
      </c>
      <c r="AE727" s="2" t="s">
        <v>3021</v>
      </c>
      <c r="AF727" s="2" t="s">
        <v>3022</v>
      </c>
      <c r="AG727" s="2"/>
      <c r="AH727" s="2">
        <v>121.49</v>
      </c>
      <c r="AI727" s="2">
        <v>53.941600000000001</v>
      </c>
      <c r="AJ727" s="3">
        <v>41424</v>
      </c>
      <c r="AK727" s="2"/>
      <c r="AL727" s="2">
        <v>5</v>
      </c>
      <c r="AM727" s="2" t="s">
        <v>70</v>
      </c>
      <c r="AN727" s="2">
        <v>2</v>
      </c>
      <c r="AO727" s="2" t="s">
        <v>71</v>
      </c>
      <c r="AP727" s="2" t="s">
        <v>3779</v>
      </c>
      <c r="AQ727" s="2" t="s">
        <v>89</v>
      </c>
      <c r="AR727" s="2">
        <v>614</v>
      </c>
      <c r="AS727" s="2" t="s">
        <v>3780</v>
      </c>
      <c r="AT727" s="2"/>
      <c r="AU727" s="2" t="s">
        <v>3781</v>
      </c>
      <c r="AV727" s="2" t="s">
        <v>3782</v>
      </c>
      <c r="AW727" s="2" t="s">
        <v>3783</v>
      </c>
      <c r="AX727" s="2">
        <v>73</v>
      </c>
      <c r="AY727" s="2" t="s">
        <v>107</v>
      </c>
      <c r="AZ727" s="2" t="s">
        <v>108</v>
      </c>
      <c r="BA727" s="2" t="s">
        <v>109</v>
      </c>
      <c r="BB727" s="2" t="s">
        <v>3779</v>
      </c>
      <c r="BC727" s="2" t="s">
        <v>89</v>
      </c>
      <c r="BD727" s="2">
        <v>614</v>
      </c>
      <c r="BE727" s="2" t="s">
        <v>3780</v>
      </c>
      <c r="BF727" s="2"/>
      <c r="BG727" s="2" t="s">
        <v>3781</v>
      </c>
      <c r="BH727" s="2" t="s">
        <v>3782</v>
      </c>
      <c r="BI727" s="2" t="s">
        <v>3783</v>
      </c>
      <c r="BJ727" s="2">
        <v>73</v>
      </c>
      <c r="BK727" s="2" t="s">
        <v>107</v>
      </c>
      <c r="BL727" s="2" t="s">
        <v>108</v>
      </c>
      <c r="BM727" s="2" t="s">
        <v>109</v>
      </c>
    </row>
    <row r="728" spans="1:65" ht="45" x14ac:dyDescent="0.3">
      <c r="A728" s="2">
        <v>65234</v>
      </c>
      <c r="B728" s="2">
        <v>8</v>
      </c>
      <c r="C728" s="3">
        <v>41668</v>
      </c>
      <c r="D728" s="3">
        <v>41680</v>
      </c>
      <c r="E728" s="3">
        <v>41675</v>
      </c>
      <c r="F728" s="2">
        <v>5</v>
      </c>
      <c r="G728" s="2" t="b">
        <v>0</v>
      </c>
      <c r="H728" s="2" t="s">
        <v>4254</v>
      </c>
      <c r="I728" s="2" t="s">
        <v>4255</v>
      </c>
      <c r="J728" s="2" t="s">
        <v>3540</v>
      </c>
      <c r="K728" s="2">
        <v>29550</v>
      </c>
      <c r="L728" s="2">
        <v>283</v>
      </c>
      <c r="M728" s="2">
        <v>52756.091999999997</v>
      </c>
      <c r="N728" s="2">
        <v>5065.8344999999999</v>
      </c>
      <c r="O728" s="2">
        <v>1583.0733</v>
      </c>
      <c r="P728" s="2">
        <v>59404.999799999998</v>
      </c>
      <c r="Q728" s="2"/>
      <c r="R728" s="2">
        <v>89635</v>
      </c>
      <c r="S728" s="2" t="s">
        <v>4256</v>
      </c>
      <c r="T728" s="2">
        <v>4</v>
      </c>
      <c r="U728" s="2">
        <v>1</v>
      </c>
      <c r="V728" s="2">
        <v>72.894000000000005</v>
      </c>
      <c r="W728" s="2">
        <v>0</v>
      </c>
      <c r="X728" s="2">
        <v>291.57600000000002</v>
      </c>
      <c r="Y728" s="2" t="s">
        <v>4257</v>
      </c>
      <c r="Z728" s="3">
        <v>41668</v>
      </c>
      <c r="AA728" s="2">
        <v>1</v>
      </c>
      <c r="AB728" s="2" t="s">
        <v>167</v>
      </c>
      <c r="AC728" s="2" t="s">
        <v>82</v>
      </c>
      <c r="AD728" s="2">
        <v>996</v>
      </c>
      <c r="AE728" s="2" t="s">
        <v>3021</v>
      </c>
      <c r="AF728" s="2" t="s">
        <v>3022</v>
      </c>
      <c r="AG728" s="2"/>
      <c r="AH728" s="2">
        <v>121.49</v>
      </c>
      <c r="AI728" s="2">
        <v>53.941600000000001</v>
      </c>
      <c r="AJ728" s="3">
        <v>41424</v>
      </c>
      <c r="AK728" s="2"/>
      <c r="AL728" s="2">
        <v>5</v>
      </c>
      <c r="AM728" s="2" t="s">
        <v>70</v>
      </c>
      <c r="AN728" s="2">
        <v>2</v>
      </c>
      <c r="AO728" s="2" t="s">
        <v>71</v>
      </c>
      <c r="AP728" s="2" t="s">
        <v>3543</v>
      </c>
      <c r="AQ728" s="2" t="s">
        <v>89</v>
      </c>
      <c r="AR728" s="2">
        <v>853</v>
      </c>
      <c r="AS728" s="2" t="s">
        <v>3544</v>
      </c>
      <c r="AT728" s="2"/>
      <c r="AU728" s="2" t="s">
        <v>2725</v>
      </c>
      <c r="AV728" s="2" t="s">
        <v>2726</v>
      </c>
      <c r="AW728" s="2" t="s">
        <v>3545</v>
      </c>
      <c r="AX728" s="2">
        <v>58</v>
      </c>
      <c r="AY728" s="2" t="s">
        <v>419</v>
      </c>
      <c r="AZ728" s="2" t="s">
        <v>108</v>
      </c>
      <c r="BA728" s="2" t="s">
        <v>109</v>
      </c>
      <c r="BB728" s="2" t="s">
        <v>3543</v>
      </c>
      <c r="BC728" s="2" t="s">
        <v>89</v>
      </c>
      <c r="BD728" s="2">
        <v>853</v>
      </c>
      <c r="BE728" s="2" t="s">
        <v>3544</v>
      </c>
      <c r="BF728" s="2"/>
      <c r="BG728" s="2" t="s">
        <v>2725</v>
      </c>
      <c r="BH728" s="2" t="s">
        <v>2726</v>
      </c>
      <c r="BI728" s="2" t="s">
        <v>3545</v>
      </c>
      <c r="BJ728" s="2">
        <v>58</v>
      </c>
      <c r="BK728" s="2" t="s">
        <v>419</v>
      </c>
      <c r="BL728" s="2" t="s">
        <v>108</v>
      </c>
      <c r="BM728" s="2" t="s">
        <v>109</v>
      </c>
    </row>
    <row r="729" spans="1:65" ht="45" x14ac:dyDescent="0.3">
      <c r="A729" s="2">
        <v>65250</v>
      </c>
      <c r="B729" s="2">
        <v>8</v>
      </c>
      <c r="C729" s="3">
        <v>41668</v>
      </c>
      <c r="D729" s="3">
        <v>41680</v>
      </c>
      <c r="E729" s="3">
        <v>41675</v>
      </c>
      <c r="F729" s="2">
        <v>5</v>
      </c>
      <c r="G729" s="2" t="b">
        <v>0</v>
      </c>
      <c r="H729" s="2" t="s">
        <v>4258</v>
      </c>
      <c r="I729" s="2" t="s">
        <v>4259</v>
      </c>
      <c r="J729" s="2" t="s">
        <v>3530</v>
      </c>
      <c r="K729" s="2">
        <v>29823</v>
      </c>
      <c r="L729" s="2">
        <v>286</v>
      </c>
      <c r="M729" s="2">
        <v>24912.348000000002</v>
      </c>
      <c r="N729" s="2">
        <v>2377.1977999999999</v>
      </c>
      <c r="O729" s="2">
        <v>742.87429999999995</v>
      </c>
      <c r="P729" s="2">
        <v>28032.420099999999</v>
      </c>
      <c r="Q729" s="2"/>
      <c r="R729" s="2">
        <v>89899</v>
      </c>
      <c r="S729" s="2" t="s">
        <v>4260</v>
      </c>
      <c r="T729" s="2">
        <v>2</v>
      </c>
      <c r="U729" s="2">
        <v>1</v>
      </c>
      <c r="V729" s="2">
        <v>72.894000000000005</v>
      </c>
      <c r="W729" s="2">
        <v>0</v>
      </c>
      <c r="X729" s="2">
        <v>145.78800000000001</v>
      </c>
      <c r="Y729" s="2" t="s">
        <v>4261</v>
      </c>
      <c r="Z729" s="3">
        <v>41668</v>
      </c>
      <c r="AA729" s="2">
        <v>9</v>
      </c>
      <c r="AB729" s="2" t="s">
        <v>122</v>
      </c>
      <c r="AC729" s="2" t="s">
        <v>123</v>
      </c>
      <c r="AD729" s="2">
        <v>996</v>
      </c>
      <c r="AE729" s="2" t="s">
        <v>3021</v>
      </c>
      <c r="AF729" s="2" t="s">
        <v>3022</v>
      </c>
      <c r="AG729" s="2"/>
      <c r="AH729" s="2">
        <v>121.49</v>
      </c>
      <c r="AI729" s="2">
        <v>53.941600000000001</v>
      </c>
      <c r="AJ729" s="3">
        <v>41424</v>
      </c>
      <c r="AK729" s="2"/>
      <c r="AL729" s="2">
        <v>5</v>
      </c>
      <c r="AM729" s="2" t="s">
        <v>70</v>
      </c>
      <c r="AN729" s="2">
        <v>2</v>
      </c>
      <c r="AO729" s="2" t="s">
        <v>71</v>
      </c>
      <c r="AP729" s="2" t="s">
        <v>3533</v>
      </c>
      <c r="AQ729" s="2" t="s">
        <v>89</v>
      </c>
      <c r="AR729" s="2">
        <v>443</v>
      </c>
      <c r="AS729" s="2" t="s">
        <v>3534</v>
      </c>
      <c r="AT729" s="2" t="s">
        <v>3535</v>
      </c>
      <c r="AU729" s="2" t="s">
        <v>512</v>
      </c>
      <c r="AV729" s="2" t="s">
        <v>513</v>
      </c>
      <c r="AW729" s="2" t="s">
        <v>3536</v>
      </c>
      <c r="AX729" s="2">
        <v>50</v>
      </c>
      <c r="AY729" s="2" t="s">
        <v>212</v>
      </c>
      <c r="AZ729" s="2" t="s">
        <v>129</v>
      </c>
      <c r="BA729" s="2" t="s">
        <v>122</v>
      </c>
      <c r="BB729" s="2" t="s">
        <v>3533</v>
      </c>
      <c r="BC729" s="2" t="s">
        <v>89</v>
      </c>
      <c r="BD729" s="2">
        <v>443</v>
      </c>
      <c r="BE729" s="2" t="s">
        <v>3534</v>
      </c>
      <c r="BF729" s="2" t="s">
        <v>3535</v>
      </c>
      <c r="BG729" s="2" t="s">
        <v>512</v>
      </c>
      <c r="BH729" s="2" t="s">
        <v>513</v>
      </c>
      <c r="BI729" s="2" t="s">
        <v>3536</v>
      </c>
      <c r="BJ729" s="2">
        <v>50</v>
      </c>
      <c r="BK729" s="2" t="s">
        <v>212</v>
      </c>
      <c r="BL729" s="2" t="s">
        <v>129</v>
      </c>
      <c r="BM729" s="2" t="s">
        <v>122</v>
      </c>
    </row>
    <row r="730" spans="1:65" ht="45" x14ac:dyDescent="0.3">
      <c r="A730" s="2">
        <v>65257</v>
      </c>
      <c r="B730" s="2">
        <v>8</v>
      </c>
      <c r="C730" s="3">
        <v>41668</v>
      </c>
      <c r="D730" s="3">
        <v>41680</v>
      </c>
      <c r="E730" s="3">
        <v>41675</v>
      </c>
      <c r="F730" s="2">
        <v>5</v>
      </c>
      <c r="G730" s="2" t="b">
        <v>0</v>
      </c>
      <c r="H730" s="2" t="s">
        <v>4262</v>
      </c>
      <c r="I730" s="2" t="s">
        <v>4263</v>
      </c>
      <c r="J730" s="2" t="s">
        <v>3647</v>
      </c>
      <c r="K730" s="2">
        <v>29916</v>
      </c>
      <c r="L730" s="2">
        <v>277</v>
      </c>
      <c r="M730" s="2">
        <v>63645.660400000001</v>
      </c>
      <c r="N730" s="2">
        <v>6089.0559999999996</v>
      </c>
      <c r="O730" s="2">
        <v>1902.83</v>
      </c>
      <c r="P730" s="2">
        <v>71637.546400000007</v>
      </c>
      <c r="Q730" s="2"/>
      <c r="R730" s="2">
        <v>89990</v>
      </c>
      <c r="S730" s="2" t="s">
        <v>4264</v>
      </c>
      <c r="T730" s="2">
        <v>1</v>
      </c>
      <c r="U730" s="2">
        <v>1</v>
      </c>
      <c r="V730" s="2">
        <v>72.894000000000005</v>
      </c>
      <c r="W730" s="2">
        <v>0</v>
      </c>
      <c r="X730" s="2">
        <v>72.894000000000005</v>
      </c>
      <c r="Y730" s="2" t="s">
        <v>4265</v>
      </c>
      <c r="Z730" s="3">
        <v>41668</v>
      </c>
      <c r="AA730" s="2">
        <v>2</v>
      </c>
      <c r="AB730" s="2" t="s">
        <v>309</v>
      </c>
      <c r="AC730" s="2" t="s">
        <v>82</v>
      </c>
      <c r="AD730" s="2">
        <v>996</v>
      </c>
      <c r="AE730" s="2" t="s">
        <v>3021</v>
      </c>
      <c r="AF730" s="2" t="s">
        <v>3022</v>
      </c>
      <c r="AG730" s="2"/>
      <c r="AH730" s="2">
        <v>121.49</v>
      </c>
      <c r="AI730" s="2">
        <v>53.941600000000001</v>
      </c>
      <c r="AJ730" s="3">
        <v>41424</v>
      </c>
      <c r="AK730" s="2"/>
      <c r="AL730" s="2">
        <v>5</v>
      </c>
      <c r="AM730" s="2" t="s">
        <v>70</v>
      </c>
      <c r="AN730" s="2">
        <v>2</v>
      </c>
      <c r="AO730" s="2" t="s">
        <v>71</v>
      </c>
      <c r="AP730" s="2" t="s">
        <v>3650</v>
      </c>
      <c r="AQ730" s="2" t="s">
        <v>89</v>
      </c>
      <c r="AR730" s="2">
        <v>813</v>
      </c>
      <c r="AS730" s="2" t="s">
        <v>3651</v>
      </c>
      <c r="AT730" s="2"/>
      <c r="AU730" s="2" t="s">
        <v>3652</v>
      </c>
      <c r="AV730" s="2" t="s">
        <v>3653</v>
      </c>
      <c r="AW730" s="2" t="s">
        <v>3654</v>
      </c>
      <c r="AX730" s="2">
        <v>54</v>
      </c>
      <c r="AY730" s="2" t="s">
        <v>623</v>
      </c>
      <c r="AZ730" s="2" t="s">
        <v>108</v>
      </c>
      <c r="BA730" s="2" t="s">
        <v>109</v>
      </c>
      <c r="BB730" s="2" t="s">
        <v>3650</v>
      </c>
      <c r="BC730" s="2" t="s">
        <v>89</v>
      </c>
      <c r="BD730" s="2">
        <v>813</v>
      </c>
      <c r="BE730" s="2" t="s">
        <v>3651</v>
      </c>
      <c r="BF730" s="2"/>
      <c r="BG730" s="2" t="s">
        <v>3652</v>
      </c>
      <c r="BH730" s="2" t="s">
        <v>3653</v>
      </c>
      <c r="BI730" s="2" t="s">
        <v>3654</v>
      </c>
      <c r="BJ730" s="2">
        <v>54</v>
      </c>
      <c r="BK730" s="2" t="s">
        <v>623</v>
      </c>
      <c r="BL730" s="2" t="s">
        <v>108</v>
      </c>
      <c r="BM730" s="2" t="s">
        <v>109</v>
      </c>
    </row>
    <row r="731" spans="1:65" ht="60" x14ac:dyDescent="0.3">
      <c r="A731" s="2">
        <v>65273</v>
      </c>
      <c r="B731" s="2">
        <v>8</v>
      </c>
      <c r="C731" s="3">
        <v>41668</v>
      </c>
      <c r="D731" s="3">
        <v>41680</v>
      </c>
      <c r="E731" s="3">
        <v>41675</v>
      </c>
      <c r="F731" s="2">
        <v>5</v>
      </c>
      <c r="G731" s="2" t="b">
        <v>0</v>
      </c>
      <c r="H731" s="2" t="s">
        <v>4266</v>
      </c>
      <c r="I731" s="2" t="s">
        <v>4267</v>
      </c>
      <c r="J731" s="2" t="s">
        <v>3678</v>
      </c>
      <c r="K731" s="2">
        <v>29628</v>
      </c>
      <c r="L731" s="2">
        <v>286</v>
      </c>
      <c r="M731" s="2">
        <v>13030.254000000001</v>
      </c>
      <c r="N731" s="2">
        <v>1262.1724999999999</v>
      </c>
      <c r="O731" s="2">
        <v>394.4289</v>
      </c>
      <c r="P731" s="2">
        <v>14686.8554</v>
      </c>
      <c r="Q731" s="2"/>
      <c r="R731" s="2">
        <v>90186</v>
      </c>
      <c r="S731" s="2" t="s">
        <v>4268</v>
      </c>
      <c r="T731" s="2">
        <v>1</v>
      </c>
      <c r="U731" s="2">
        <v>1</v>
      </c>
      <c r="V731" s="2">
        <v>72.894000000000005</v>
      </c>
      <c r="W731" s="2">
        <v>0</v>
      </c>
      <c r="X731" s="2">
        <v>72.894000000000005</v>
      </c>
      <c r="Y731" s="2" t="s">
        <v>4269</v>
      </c>
      <c r="Z731" s="3">
        <v>41668</v>
      </c>
      <c r="AA731" s="2">
        <v>9</v>
      </c>
      <c r="AB731" s="2" t="s">
        <v>122</v>
      </c>
      <c r="AC731" s="2" t="s">
        <v>123</v>
      </c>
      <c r="AD731" s="2">
        <v>996</v>
      </c>
      <c r="AE731" s="2" t="s">
        <v>3021</v>
      </c>
      <c r="AF731" s="2" t="s">
        <v>3022</v>
      </c>
      <c r="AG731" s="2"/>
      <c r="AH731" s="2">
        <v>121.49</v>
      </c>
      <c r="AI731" s="2">
        <v>53.941600000000001</v>
      </c>
      <c r="AJ731" s="3">
        <v>41424</v>
      </c>
      <c r="AK731" s="2"/>
      <c r="AL731" s="2">
        <v>5</v>
      </c>
      <c r="AM731" s="2" t="s">
        <v>70</v>
      </c>
      <c r="AN731" s="2">
        <v>2</v>
      </c>
      <c r="AO731" s="2" t="s">
        <v>71</v>
      </c>
      <c r="AP731" s="2" t="s">
        <v>3681</v>
      </c>
      <c r="AQ731" s="2" t="s">
        <v>89</v>
      </c>
      <c r="AR731" s="2">
        <v>405</v>
      </c>
      <c r="AS731" s="2" t="s">
        <v>3682</v>
      </c>
      <c r="AT731" s="2"/>
      <c r="AU731" s="2" t="s">
        <v>741</v>
      </c>
      <c r="AV731" s="2" t="s">
        <v>742</v>
      </c>
      <c r="AW731" s="2" t="s">
        <v>3683</v>
      </c>
      <c r="AX731" s="2">
        <v>50</v>
      </c>
      <c r="AY731" s="2" t="s">
        <v>212</v>
      </c>
      <c r="AZ731" s="2" t="s">
        <v>129</v>
      </c>
      <c r="BA731" s="2" t="s">
        <v>122</v>
      </c>
      <c r="BB731" s="2" t="s">
        <v>3681</v>
      </c>
      <c r="BC731" s="2" t="s">
        <v>89</v>
      </c>
      <c r="BD731" s="2">
        <v>405</v>
      </c>
      <c r="BE731" s="2" t="s">
        <v>3682</v>
      </c>
      <c r="BF731" s="2"/>
      <c r="BG731" s="2" t="s">
        <v>741</v>
      </c>
      <c r="BH731" s="2" t="s">
        <v>742</v>
      </c>
      <c r="BI731" s="2" t="s">
        <v>3683</v>
      </c>
      <c r="BJ731" s="2">
        <v>50</v>
      </c>
      <c r="BK731" s="2" t="s">
        <v>212</v>
      </c>
      <c r="BL731" s="2" t="s">
        <v>129</v>
      </c>
      <c r="BM731" s="2" t="s">
        <v>122</v>
      </c>
    </row>
    <row r="732" spans="1:65" ht="60" x14ac:dyDescent="0.3">
      <c r="A732" s="2">
        <v>65280</v>
      </c>
      <c r="B732" s="2">
        <v>8</v>
      </c>
      <c r="C732" s="3">
        <v>41668</v>
      </c>
      <c r="D732" s="3">
        <v>41680</v>
      </c>
      <c r="E732" s="3">
        <v>41675</v>
      </c>
      <c r="F732" s="2">
        <v>5</v>
      </c>
      <c r="G732" s="2" t="b">
        <v>0</v>
      </c>
      <c r="H732" s="2" t="s">
        <v>4270</v>
      </c>
      <c r="I732" s="2" t="s">
        <v>4271</v>
      </c>
      <c r="J732" s="2" t="s">
        <v>3766</v>
      </c>
      <c r="K732" s="2">
        <v>30082</v>
      </c>
      <c r="L732" s="2">
        <v>288</v>
      </c>
      <c r="M732" s="2">
        <v>28722.155999999999</v>
      </c>
      <c r="N732" s="2">
        <v>2745.5720999999999</v>
      </c>
      <c r="O732" s="2">
        <v>857.99130000000002</v>
      </c>
      <c r="P732" s="2">
        <v>32325.719400000002</v>
      </c>
      <c r="Q732" s="2"/>
      <c r="R732" s="2">
        <v>90239</v>
      </c>
      <c r="S732" s="2" t="s">
        <v>4272</v>
      </c>
      <c r="T732" s="2">
        <v>2</v>
      </c>
      <c r="U732" s="2">
        <v>1</v>
      </c>
      <c r="V732" s="2">
        <v>72.894000000000005</v>
      </c>
      <c r="W732" s="2">
        <v>0</v>
      </c>
      <c r="X732" s="2">
        <v>145.78800000000001</v>
      </c>
      <c r="Y732" s="2" t="s">
        <v>4273</v>
      </c>
      <c r="Z732" s="3">
        <v>41668</v>
      </c>
      <c r="AA732" s="2">
        <v>8</v>
      </c>
      <c r="AB732" s="2" t="s">
        <v>191</v>
      </c>
      <c r="AC732" s="2" t="s">
        <v>142</v>
      </c>
      <c r="AD732" s="2">
        <v>996</v>
      </c>
      <c r="AE732" s="2" t="s">
        <v>3021</v>
      </c>
      <c r="AF732" s="2" t="s">
        <v>3022</v>
      </c>
      <c r="AG732" s="2"/>
      <c r="AH732" s="2">
        <v>121.49</v>
      </c>
      <c r="AI732" s="2">
        <v>53.941600000000001</v>
      </c>
      <c r="AJ732" s="3">
        <v>41424</v>
      </c>
      <c r="AK732" s="2"/>
      <c r="AL732" s="2">
        <v>5</v>
      </c>
      <c r="AM732" s="2" t="s">
        <v>70</v>
      </c>
      <c r="AN732" s="2">
        <v>2</v>
      </c>
      <c r="AO732" s="2" t="s">
        <v>71</v>
      </c>
      <c r="AP732" s="2" t="s">
        <v>3769</v>
      </c>
      <c r="AQ732" s="2" t="s">
        <v>89</v>
      </c>
      <c r="AR732" s="2">
        <v>740</v>
      </c>
      <c r="AS732" s="2" t="s">
        <v>3770</v>
      </c>
      <c r="AT732" s="2"/>
      <c r="AU732" s="2" t="s">
        <v>3771</v>
      </c>
      <c r="AV732" s="2" t="s">
        <v>3772</v>
      </c>
      <c r="AW732" s="2" t="s">
        <v>3773</v>
      </c>
      <c r="AX732" s="2">
        <v>70</v>
      </c>
      <c r="AY732" s="2" t="s">
        <v>356</v>
      </c>
      <c r="AZ732" s="2" t="s">
        <v>197</v>
      </c>
      <c r="BA732" s="2" t="s">
        <v>191</v>
      </c>
      <c r="BB732" s="2" t="s">
        <v>3769</v>
      </c>
      <c r="BC732" s="2" t="s">
        <v>89</v>
      </c>
      <c r="BD732" s="2">
        <v>740</v>
      </c>
      <c r="BE732" s="2" t="s">
        <v>3770</v>
      </c>
      <c r="BF732" s="2"/>
      <c r="BG732" s="2" t="s">
        <v>3771</v>
      </c>
      <c r="BH732" s="2" t="s">
        <v>3772</v>
      </c>
      <c r="BI732" s="2" t="s">
        <v>3773</v>
      </c>
      <c r="BJ732" s="2">
        <v>70</v>
      </c>
      <c r="BK732" s="2" t="s">
        <v>356</v>
      </c>
      <c r="BL732" s="2" t="s">
        <v>197</v>
      </c>
      <c r="BM732" s="2" t="s">
        <v>191</v>
      </c>
    </row>
    <row r="733" spans="1:65" ht="45" x14ac:dyDescent="0.3">
      <c r="A733" s="2">
        <v>65282</v>
      </c>
      <c r="B733" s="2">
        <v>8</v>
      </c>
      <c r="C733" s="3">
        <v>41668</v>
      </c>
      <c r="D733" s="3">
        <v>41680</v>
      </c>
      <c r="E733" s="3">
        <v>41675</v>
      </c>
      <c r="F733" s="2">
        <v>5</v>
      </c>
      <c r="G733" s="2" t="b">
        <v>0</v>
      </c>
      <c r="H733" s="2" t="s">
        <v>4274</v>
      </c>
      <c r="I733" s="2" t="s">
        <v>4275</v>
      </c>
      <c r="J733" s="2" t="s">
        <v>3717</v>
      </c>
      <c r="K733" s="2">
        <v>29932</v>
      </c>
      <c r="L733" s="2">
        <v>282</v>
      </c>
      <c r="M733" s="2">
        <v>52183.127999999997</v>
      </c>
      <c r="N733" s="2">
        <v>5013.0168999999996</v>
      </c>
      <c r="O733" s="2">
        <v>1566.5678</v>
      </c>
      <c r="P733" s="2">
        <v>58762.712699999996</v>
      </c>
      <c r="Q733" s="2"/>
      <c r="R733" s="2">
        <v>90283</v>
      </c>
      <c r="S733" s="2" t="s">
        <v>4276</v>
      </c>
      <c r="T733" s="2">
        <v>3</v>
      </c>
      <c r="U733" s="2">
        <v>1</v>
      </c>
      <c r="V733" s="2">
        <v>72.894000000000005</v>
      </c>
      <c r="W733" s="2">
        <v>0</v>
      </c>
      <c r="X733" s="2">
        <v>218.68199999999999</v>
      </c>
      <c r="Y733" s="2" t="s">
        <v>4277</v>
      </c>
      <c r="Z733" s="3">
        <v>41668</v>
      </c>
      <c r="AA733" s="2">
        <v>10</v>
      </c>
      <c r="AB733" s="2" t="s">
        <v>141</v>
      </c>
      <c r="AC733" s="2" t="s">
        <v>142</v>
      </c>
      <c r="AD733" s="2">
        <v>996</v>
      </c>
      <c r="AE733" s="2" t="s">
        <v>3021</v>
      </c>
      <c r="AF733" s="2" t="s">
        <v>3022</v>
      </c>
      <c r="AG733" s="2"/>
      <c r="AH733" s="2">
        <v>121.49</v>
      </c>
      <c r="AI733" s="2">
        <v>53.941600000000001</v>
      </c>
      <c r="AJ733" s="3">
        <v>41424</v>
      </c>
      <c r="AK733" s="2"/>
      <c r="AL733" s="2">
        <v>5</v>
      </c>
      <c r="AM733" s="2" t="s">
        <v>70</v>
      </c>
      <c r="AN733" s="2">
        <v>2</v>
      </c>
      <c r="AO733" s="2" t="s">
        <v>71</v>
      </c>
      <c r="AP733" s="2" t="s">
        <v>3720</v>
      </c>
      <c r="AQ733" s="2" t="s">
        <v>89</v>
      </c>
      <c r="AR733" s="2">
        <v>637</v>
      </c>
      <c r="AS733" s="2" t="s">
        <v>3721</v>
      </c>
      <c r="AT733" s="2"/>
      <c r="AU733" s="2" t="s">
        <v>3722</v>
      </c>
      <c r="AV733" s="2" t="s">
        <v>3723</v>
      </c>
      <c r="AW733" s="2" t="s">
        <v>3724</v>
      </c>
      <c r="AX733" s="2">
        <v>14</v>
      </c>
      <c r="AY733" s="2" t="s">
        <v>147</v>
      </c>
      <c r="AZ733" s="2" t="s">
        <v>148</v>
      </c>
      <c r="BA733" s="2" t="s">
        <v>141</v>
      </c>
      <c r="BB733" s="2" t="s">
        <v>3720</v>
      </c>
      <c r="BC733" s="2" t="s">
        <v>89</v>
      </c>
      <c r="BD733" s="2">
        <v>637</v>
      </c>
      <c r="BE733" s="2" t="s">
        <v>3721</v>
      </c>
      <c r="BF733" s="2"/>
      <c r="BG733" s="2" t="s">
        <v>3722</v>
      </c>
      <c r="BH733" s="2" t="s">
        <v>3723</v>
      </c>
      <c r="BI733" s="2" t="s">
        <v>3724</v>
      </c>
      <c r="BJ733" s="2">
        <v>14</v>
      </c>
      <c r="BK733" s="2" t="s">
        <v>147</v>
      </c>
      <c r="BL733" s="2" t="s">
        <v>148</v>
      </c>
      <c r="BM733" s="2" t="s">
        <v>141</v>
      </c>
    </row>
    <row r="734" spans="1:65" ht="60" x14ac:dyDescent="0.3">
      <c r="A734" s="2">
        <v>65290</v>
      </c>
      <c r="B734" s="2">
        <v>8</v>
      </c>
      <c r="C734" s="3">
        <v>41668</v>
      </c>
      <c r="D734" s="3">
        <v>41680</v>
      </c>
      <c r="E734" s="3">
        <v>41675</v>
      </c>
      <c r="F734" s="2">
        <v>5</v>
      </c>
      <c r="G734" s="2" t="b">
        <v>0</v>
      </c>
      <c r="H734" s="2" t="s">
        <v>4278</v>
      </c>
      <c r="I734" s="2" t="s">
        <v>4279</v>
      </c>
      <c r="J734" s="2" t="s">
        <v>4280</v>
      </c>
      <c r="K734" s="2">
        <v>29939</v>
      </c>
      <c r="L734" s="2">
        <v>289</v>
      </c>
      <c r="M734" s="2">
        <v>1028.472</v>
      </c>
      <c r="N734" s="2">
        <v>101.4759</v>
      </c>
      <c r="O734" s="2">
        <v>31.711200000000002</v>
      </c>
      <c r="P734" s="2">
        <v>1161.6591000000001</v>
      </c>
      <c r="Q734" s="2"/>
      <c r="R734" s="2">
        <v>90333</v>
      </c>
      <c r="S734" s="2" t="s">
        <v>4281</v>
      </c>
      <c r="T734" s="2">
        <v>1</v>
      </c>
      <c r="U734" s="2">
        <v>1</v>
      </c>
      <c r="V734" s="2">
        <v>72.894000000000005</v>
      </c>
      <c r="W734" s="2">
        <v>0</v>
      </c>
      <c r="X734" s="2">
        <v>72.894000000000005</v>
      </c>
      <c r="Y734" s="2" t="s">
        <v>4282</v>
      </c>
      <c r="Z734" s="3">
        <v>41668</v>
      </c>
      <c r="AA734" s="2">
        <v>6</v>
      </c>
      <c r="AB734" s="2" t="s">
        <v>81</v>
      </c>
      <c r="AC734" s="2" t="s">
        <v>82</v>
      </c>
      <c r="AD734" s="2">
        <v>996</v>
      </c>
      <c r="AE734" s="2" t="s">
        <v>3021</v>
      </c>
      <c r="AF734" s="2" t="s">
        <v>3022</v>
      </c>
      <c r="AG734" s="2"/>
      <c r="AH734" s="2">
        <v>121.49</v>
      </c>
      <c r="AI734" s="2">
        <v>53.941600000000001</v>
      </c>
      <c r="AJ734" s="3">
        <v>41424</v>
      </c>
      <c r="AK734" s="2"/>
      <c r="AL734" s="2">
        <v>5</v>
      </c>
      <c r="AM734" s="2" t="s">
        <v>70</v>
      </c>
      <c r="AN734" s="2">
        <v>2</v>
      </c>
      <c r="AO734" s="2" t="s">
        <v>71</v>
      </c>
      <c r="AP734" s="2" t="s">
        <v>4283</v>
      </c>
      <c r="AQ734" s="2" t="s">
        <v>89</v>
      </c>
      <c r="AR734" s="2">
        <v>475</v>
      </c>
      <c r="AS734" s="2" t="s">
        <v>4284</v>
      </c>
      <c r="AT734" s="2"/>
      <c r="AU734" s="2" t="s">
        <v>1949</v>
      </c>
      <c r="AV734" s="2" t="s">
        <v>1950</v>
      </c>
      <c r="AW734" s="2" t="s">
        <v>4285</v>
      </c>
      <c r="AX734" s="2">
        <v>1</v>
      </c>
      <c r="AY734" s="2" t="s">
        <v>1952</v>
      </c>
      <c r="AZ734" s="2" t="s">
        <v>95</v>
      </c>
      <c r="BA734" s="2" t="s">
        <v>81</v>
      </c>
      <c r="BB734" s="2" t="s">
        <v>4283</v>
      </c>
      <c r="BC734" s="2" t="s">
        <v>89</v>
      </c>
      <c r="BD734" s="2">
        <v>475</v>
      </c>
      <c r="BE734" s="2" t="s">
        <v>4284</v>
      </c>
      <c r="BF734" s="2"/>
      <c r="BG734" s="2" t="s">
        <v>1949</v>
      </c>
      <c r="BH734" s="2" t="s">
        <v>1950</v>
      </c>
      <c r="BI734" s="2" t="s">
        <v>4285</v>
      </c>
      <c r="BJ734" s="2">
        <v>1</v>
      </c>
      <c r="BK734" s="2" t="s">
        <v>1952</v>
      </c>
      <c r="BL734" s="2" t="s">
        <v>95</v>
      </c>
      <c r="BM734" s="2" t="s">
        <v>81</v>
      </c>
    </row>
    <row r="735" spans="1:65" ht="60" x14ac:dyDescent="0.3">
      <c r="A735" s="2">
        <v>65306</v>
      </c>
      <c r="B735" s="2">
        <v>8</v>
      </c>
      <c r="C735" s="3">
        <v>41668</v>
      </c>
      <c r="D735" s="3">
        <v>41680</v>
      </c>
      <c r="E735" s="3">
        <v>41675</v>
      </c>
      <c r="F735" s="2">
        <v>5</v>
      </c>
      <c r="G735" s="2" t="b">
        <v>0</v>
      </c>
      <c r="H735" s="2" t="s">
        <v>4286</v>
      </c>
      <c r="I735" s="2" t="s">
        <v>4287</v>
      </c>
      <c r="J735" s="2" t="s">
        <v>3738</v>
      </c>
      <c r="K735" s="2">
        <v>29702</v>
      </c>
      <c r="L735" s="2">
        <v>275</v>
      </c>
      <c r="M735" s="2">
        <v>22138.848000000002</v>
      </c>
      <c r="N735" s="2">
        <v>2139.7831000000001</v>
      </c>
      <c r="O735" s="2">
        <v>668.68219999999997</v>
      </c>
      <c r="P735" s="2">
        <v>24947.313300000002</v>
      </c>
      <c r="Q735" s="2"/>
      <c r="R735" s="2">
        <v>90394</v>
      </c>
      <c r="S735" s="2" t="s">
        <v>4288</v>
      </c>
      <c r="T735" s="2">
        <v>1</v>
      </c>
      <c r="U735" s="2">
        <v>1</v>
      </c>
      <c r="V735" s="2">
        <v>72.894000000000005</v>
      </c>
      <c r="W735" s="2">
        <v>0</v>
      </c>
      <c r="X735" s="2">
        <v>72.894000000000005</v>
      </c>
      <c r="Y735" s="2" t="s">
        <v>4289</v>
      </c>
      <c r="Z735" s="3">
        <v>41668</v>
      </c>
      <c r="AA735" s="2">
        <v>4</v>
      </c>
      <c r="AB735" s="2" t="s">
        <v>101</v>
      </c>
      <c r="AC735" s="2" t="s">
        <v>82</v>
      </c>
      <c r="AD735" s="2">
        <v>996</v>
      </c>
      <c r="AE735" s="2" t="s">
        <v>3021</v>
      </c>
      <c r="AF735" s="2" t="s">
        <v>3022</v>
      </c>
      <c r="AG735" s="2"/>
      <c r="AH735" s="2">
        <v>121.49</v>
      </c>
      <c r="AI735" s="2">
        <v>53.941600000000001</v>
      </c>
      <c r="AJ735" s="3">
        <v>41424</v>
      </c>
      <c r="AK735" s="2"/>
      <c r="AL735" s="2">
        <v>5</v>
      </c>
      <c r="AM735" s="2" t="s">
        <v>70</v>
      </c>
      <c r="AN735" s="2">
        <v>2</v>
      </c>
      <c r="AO735" s="2" t="s">
        <v>71</v>
      </c>
      <c r="AP735" s="2" t="s">
        <v>3741</v>
      </c>
      <c r="AQ735" s="2" t="s">
        <v>89</v>
      </c>
      <c r="AR735" s="2">
        <v>567</v>
      </c>
      <c r="AS735" s="2" t="s">
        <v>3742</v>
      </c>
      <c r="AT735" s="2"/>
      <c r="AU735" s="2" t="s">
        <v>104</v>
      </c>
      <c r="AV735" s="2" t="s">
        <v>105</v>
      </c>
      <c r="AW735" s="2" t="s">
        <v>3743</v>
      </c>
      <c r="AX735" s="2">
        <v>73</v>
      </c>
      <c r="AY735" s="2" t="s">
        <v>107</v>
      </c>
      <c r="AZ735" s="2" t="s">
        <v>108</v>
      </c>
      <c r="BA735" s="2" t="s">
        <v>109</v>
      </c>
      <c r="BB735" s="2" t="s">
        <v>3741</v>
      </c>
      <c r="BC735" s="2" t="s">
        <v>89</v>
      </c>
      <c r="BD735" s="2">
        <v>567</v>
      </c>
      <c r="BE735" s="2" t="s">
        <v>3742</v>
      </c>
      <c r="BF735" s="2"/>
      <c r="BG735" s="2" t="s">
        <v>104</v>
      </c>
      <c r="BH735" s="2" t="s">
        <v>105</v>
      </c>
      <c r="BI735" s="2" t="s">
        <v>3743</v>
      </c>
      <c r="BJ735" s="2">
        <v>73</v>
      </c>
      <c r="BK735" s="2" t="s">
        <v>107</v>
      </c>
      <c r="BL735" s="2" t="s">
        <v>108</v>
      </c>
      <c r="BM735" s="2" t="s">
        <v>109</v>
      </c>
    </row>
    <row r="736" spans="1:65" ht="60" x14ac:dyDescent="0.3">
      <c r="A736" s="2">
        <v>65311</v>
      </c>
      <c r="B736" s="2">
        <v>8</v>
      </c>
      <c r="C736" s="3">
        <v>41668</v>
      </c>
      <c r="D736" s="3">
        <v>41680</v>
      </c>
      <c r="E736" s="3">
        <v>41675</v>
      </c>
      <c r="F736" s="2">
        <v>5</v>
      </c>
      <c r="G736" s="2" t="b">
        <v>0</v>
      </c>
      <c r="H736" s="2" t="s">
        <v>4290</v>
      </c>
      <c r="I736" s="2" t="s">
        <v>4291</v>
      </c>
      <c r="J736" s="2" t="s">
        <v>3658</v>
      </c>
      <c r="K736" s="2">
        <v>29492</v>
      </c>
      <c r="L736" s="2">
        <v>275</v>
      </c>
      <c r="M736" s="2">
        <v>13768.02</v>
      </c>
      <c r="N736" s="2">
        <v>1333.7981</v>
      </c>
      <c r="O736" s="2">
        <v>416.81189999999998</v>
      </c>
      <c r="P736" s="2">
        <v>15518.63</v>
      </c>
      <c r="Q736" s="2"/>
      <c r="R736" s="2">
        <v>90465</v>
      </c>
      <c r="S736" s="2" t="s">
        <v>4292</v>
      </c>
      <c r="T736" s="2">
        <v>1</v>
      </c>
      <c r="U736" s="2">
        <v>1</v>
      </c>
      <c r="V736" s="2">
        <v>72.894000000000005</v>
      </c>
      <c r="W736" s="2">
        <v>0</v>
      </c>
      <c r="X736" s="2">
        <v>72.894000000000005</v>
      </c>
      <c r="Y736" s="2" t="s">
        <v>4293</v>
      </c>
      <c r="Z736" s="3">
        <v>41668</v>
      </c>
      <c r="AA736" s="2">
        <v>3</v>
      </c>
      <c r="AB736" s="2" t="s">
        <v>790</v>
      </c>
      <c r="AC736" s="2" t="s">
        <v>82</v>
      </c>
      <c r="AD736" s="2">
        <v>996</v>
      </c>
      <c r="AE736" s="2" t="s">
        <v>3021</v>
      </c>
      <c r="AF736" s="2" t="s">
        <v>3022</v>
      </c>
      <c r="AG736" s="2"/>
      <c r="AH736" s="2">
        <v>121.49</v>
      </c>
      <c r="AI736" s="2">
        <v>53.941600000000001</v>
      </c>
      <c r="AJ736" s="3">
        <v>41424</v>
      </c>
      <c r="AK736" s="2"/>
      <c r="AL736" s="2">
        <v>5</v>
      </c>
      <c r="AM736" s="2" t="s">
        <v>70</v>
      </c>
      <c r="AN736" s="2">
        <v>2</v>
      </c>
      <c r="AO736" s="2" t="s">
        <v>71</v>
      </c>
      <c r="AP736" s="2" t="s">
        <v>3661</v>
      </c>
      <c r="AQ736" s="2" t="s">
        <v>89</v>
      </c>
      <c r="AR736" s="2">
        <v>618</v>
      </c>
      <c r="AS736" s="2" t="s">
        <v>3662</v>
      </c>
      <c r="AT736" s="2"/>
      <c r="AU736" s="2" t="s">
        <v>3663</v>
      </c>
      <c r="AV736" s="2" t="s">
        <v>3664</v>
      </c>
      <c r="AW736" s="2" t="s">
        <v>3665</v>
      </c>
      <c r="AX736" s="2">
        <v>37</v>
      </c>
      <c r="AY736" s="2" t="s">
        <v>796</v>
      </c>
      <c r="AZ736" s="2" t="s">
        <v>108</v>
      </c>
      <c r="BA736" s="2" t="s">
        <v>109</v>
      </c>
      <c r="BB736" s="2" t="s">
        <v>3661</v>
      </c>
      <c r="BC736" s="2" t="s">
        <v>89</v>
      </c>
      <c r="BD736" s="2">
        <v>618</v>
      </c>
      <c r="BE736" s="2" t="s">
        <v>3662</v>
      </c>
      <c r="BF736" s="2"/>
      <c r="BG736" s="2" t="s">
        <v>3663</v>
      </c>
      <c r="BH736" s="2" t="s">
        <v>3664</v>
      </c>
      <c r="BI736" s="2" t="s">
        <v>3665</v>
      </c>
      <c r="BJ736" s="2">
        <v>37</v>
      </c>
      <c r="BK736" s="2" t="s">
        <v>796</v>
      </c>
      <c r="BL736" s="2" t="s">
        <v>108</v>
      </c>
      <c r="BM736" s="2" t="s">
        <v>109</v>
      </c>
    </row>
    <row r="737" spans="1:65" ht="60" x14ac:dyDescent="0.3">
      <c r="A737" s="2">
        <v>65315</v>
      </c>
      <c r="B737" s="2">
        <v>8</v>
      </c>
      <c r="C737" s="3">
        <v>41668</v>
      </c>
      <c r="D737" s="3">
        <v>41680</v>
      </c>
      <c r="E737" s="3">
        <v>41675</v>
      </c>
      <c r="F737" s="2">
        <v>5</v>
      </c>
      <c r="G737" s="2" t="b">
        <v>0</v>
      </c>
      <c r="H737" s="2" t="s">
        <v>4294</v>
      </c>
      <c r="I737" s="2" t="s">
        <v>4295</v>
      </c>
      <c r="J737" s="2" t="s">
        <v>3755</v>
      </c>
      <c r="K737" s="2">
        <v>29956</v>
      </c>
      <c r="L737" s="2">
        <v>275</v>
      </c>
      <c r="M737" s="2">
        <v>23774.135999999999</v>
      </c>
      <c r="N737" s="2">
        <v>2300.6922</v>
      </c>
      <c r="O737" s="2">
        <v>718.96630000000005</v>
      </c>
      <c r="P737" s="2">
        <v>26793.7945</v>
      </c>
      <c r="Q737" s="2"/>
      <c r="R737" s="2">
        <v>90533</v>
      </c>
      <c r="S737" s="2" t="s">
        <v>4296</v>
      </c>
      <c r="T737" s="2">
        <v>2</v>
      </c>
      <c r="U737" s="2">
        <v>1</v>
      </c>
      <c r="V737" s="2">
        <v>72.894000000000005</v>
      </c>
      <c r="W737" s="2">
        <v>0</v>
      </c>
      <c r="X737" s="2">
        <v>145.78800000000001</v>
      </c>
      <c r="Y737" s="2" t="s">
        <v>4297</v>
      </c>
      <c r="Z737" s="3">
        <v>41668</v>
      </c>
      <c r="AA737" s="2">
        <v>4</v>
      </c>
      <c r="AB737" s="2" t="s">
        <v>101</v>
      </c>
      <c r="AC737" s="2" t="s">
        <v>82</v>
      </c>
      <c r="AD737" s="2">
        <v>996</v>
      </c>
      <c r="AE737" s="2" t="s">
        <v>3021</v>
      </c>
      <c r="AF737" s="2" t="s">
        <v>3022</v>
      </c>
      <c r="AG737" s="2"/>
      <c r="AH737" s="2">
        <v>121.49</v>
      </c>
      <c r="AI737" s="2">
        <v>53.941600000000001</v>
      </c>
      <c r="AJ737" s="3">
        <v>41424</v>
      </c>
      <c r="AK737" s="2"/>
      <c r="AL737" s="2">
        <v>5</v>
      </c>
      <c r="AM737" s="2" t="s">
        <v>70</v>
      </c>
      <c r="AN737" s="2">
        <v>2</v>
      </c>
      <c r="AO737" s="2" t="s">
        <v>71</v>
      </c>
      <c r="AP737" s="2" t="s">
        <v>3758</v>
      </c>
      <c r="AQ737" s="2" t="s">
        <v>89</v>
      </c>
      <c r="AR737" s="2">
        <v>561</v>
      </c>
      <c r="AS737" s="2" t="s">
        <v>3759</v>
      </c>
      <c r="AT737" s="2"/>
      <c r="AU737" s="2" t="s">
        <v>3760</v>
      </c>
      <c r="AV737" s="2" t="s">
        <v>3761</v>
      </c>
      <c r="AW737" s="2" t="s">
        <v>3762</v>
      </c>
      <c r="AX737" s="2">
        <v>73</v>
      </c>
      <c r="AY737" s="2" t="s">
        <v>107</v>
      </c>
      <c r="AZ737" s="2" t="s">
        <v>108</v>
      </c>
      <c r="BA737" s="2" t="s">
        <v>109</v>
      </c>
      <c r="BB737" s="2" t="s">
        <v>3758</v>
      </c>
      <c r="BC737" s="2" t="s">
        <v>89</v>
      </c>
      <c r="BD737" s="2">
        <v>561</v>
      </c>
      <c r="BE737" s="2" t="s">
        <v>3759</v>
      </c>
      <c r="BF737" s="2"/>
      <c r="BG737" s="2" t="s">
        <v>3760</v>
      </c>
      <c r="BH737" s="2" t="s">
        <v>3761</v>
      </c>
      <c r="BI737" s="2" t="s">
        <v>3762</v>
      </c>
      <c r="BJ737" s="2">
        <v>73</v>
      </c>
      <c r="BK737" s="2" t="s">
        <v>107</v>
      </c>
      <c r="BL737" s="2" t="s">
        <v>108</v>
      </c>
      <c r="BM737" s="2" t="s">
        <v>109</v>
      </c>
    </row>
    <row r="738" spans="1:65" ht="45" x14ac:dyDescent="0.3">
      <c r="A738" s="2">
        <v>65319</v>
      </c>
      <c r="B738" s="2">
        <v>8</v>
      </c>
      <c r="C738" s="3">
        <v>41668</v>
      </c>
      <c r="D738" s="3">
        <v>41680</v>
      </c>
      <c r="E738" s="3">
        <v>41675</v>
      </c>
      <c r="F738" s="2">
        <v>5</v>
      </c>
      <c r="G738" s="2" t="b">
        <v>0</v>
      </c>
      <c r="H738" s="2" t="s">
        <v>4298</v>
      </c>
      <c r="I738" s="2" t="s">
        <v>4299</v>
      </c>
      <c r="J738" s="2" t="s">
        <v>3708</v>
      </c>
      <c r="K738" s="2">
        <v>30050</v>
      </c>
      <c r="L738" s="2">
        <v>282</v>
      </c>
      <c r="M738" s="2">
        <v>40350</v>
      </c>
      <c r="N738" s="2">
        <v>3917.0001999999999</v>
      </c>
      <c r="O738" s="2">
        <v>1224.0626</v>
      </c>
      <c r="P738" s="2">
        <v>45491.0628</v>
      </c>
      <c r="Q738" s="2"/>
      <c r="R738" s="2">
        <v>90574</v>
      </c>
      <c r="S738" s="2" t="s">
        <v>4300</v>
      </c>
      <c r="T738" s="2">
        <v>4</v>
      </c>
      <c r="U738" s="2">
        <v>1</v>
      </c>
      <c r="V738" s="2">
        <v>72.894000000000005</v>
      </c>
      <c r="W738" s="2">
        <v>0</v>
      </c>
      <c r="X738" s="2">
        <v>291.57600000000002</v>
      </c>
      <c r="Y738" s="2" t="s">
        <v>4301</v>
      </c>
      <c r="Z738" s="3">
        <v>41668</v>
      </c>
      <c r="AA738" s="2">
        <v>10</v>
      </c>
      <c r="AB738" s="2" t="s">
        <v>141</v>
      </c>
      <c r="AC738" s="2" t="s">
        <v>142</v>
      </c>
      <c r="AD738" s="2">
        <v>996</v>
      </c>
      <c r="AE738" s="2" t="s">
        <v>3021</v>
      </c>
      <c r="AF738" s="2" t="s">
        <v>3022</v>
      </c>
      <c r="AG738" s="2"/>
      <c r="AH738" s="2">
        <v>121.49</v>
      </c>
      <c r="AI738" s="2">
        <v>53.941600000000001</v>
      </c>
      <c r="AJ738" s="3">
        <v>41424</v>
      </c>
      <c r="AK738" s="2"/>
      <c r="AL738" s="2">
        <v>5</v>
      </c>
      <c r="AM738" s="2" t="s">
        <v>70</v>
      </c>
      <c r="AN738" s="2">
        <v>2</v>
      </c>
      <c r="AO738" s="2" t="s">
        <v>71</v>
      </c>
      <c r="AP738" s="2" t="s">
        <v>3711</v>
      </c>
      <c r="AQ738" s="2" t="s">
        <v>89</v>
      </c>
      <c r="AR738" s="2">
        <v>662</v>
      </c>
      <c r="AS738" s="2" t="s">
        <v>3712</v>
      </c>
      <c r="AT738" s="2"/>
      <c r="AU738" s="2" t="s">
        <v>640</v>
      </c>
      <c r="AV738" s="2" t="s">
        <v>641</v>
      </c>
      <c r="AW738" s="2" t="s">
        <v>3713</v>
      </c>
      <c r="AX738" s="2">
        <v>14</v>
      </c>
      <c r="AY738" s="2" t="s">
        <v>147</v>
      </c>
      <c r="AZ738" s="2" t="s">
        <v>148</v>
      </c>
      <c r="BA738" s="2" t="s">
        <v>141</v>
      </c>
      <c r="BB738" s="2" t="s">
        <v>3711</v>
      </c>
      <c r="BC738" s="2" t="s">
        <v>89</v>
      </c>
      <c r="BD738" s="2">
        <v>662</v>
      </c>
      <c r="BE738" s="2" t="s">
        <v>3712</v>
      </c>
      <c r="BF738" s="2"/>
      <c r="BG738" s="2" t="s">
        <v>640</v>
      </c>
      <c r="BH738" s="2" t="s">
        <v>641</v>
      </c>
      <c r="BI738" s="2" t="s">
        <v>3713</v>
      </c>
      <c r="BJ738" s="2">
        <v>14</v>
      </c>
      <c r="BK738" s="2" t="s">
        <v>147</v>
      </c>
      <c r="BL738" s="2" t="s">
        <v>148</v>
      </c>
      <c r="BM738" s="2" t="s">
        <v>141</v>
      </c>
    </row>
    <row r="739" spans="1:65" ht="45" x14ac:dyDescent="0.3">
      <c r="A739" s="2">
        <v>67261</v>
      </c>
      <c r="B739" s="2">
        <v>8</v>
      </c>
      <c r="C739" s="3">
        <v>41699</v>
      </c>
      <c r="D739" s="3">
        <v>41711</v>
      </c>
      <c r="E739" s="3">
        <v>41706</v>
      </c>
      <c r="F739" s="2">
        <v>5</v>
      </c>
      <c r="G739" s="2" t="b">
        <v>0</v>
      </c>
      <c r="H739" s="2" t="s">
        <v>4302</v>
      </c>
      <c r="I739" s="2" t="s">
        <v>4303</v>
      </c>
      <c r="J739" s="2" t="s">
        <v>3018</v>
      </c>
      <c r="K739" s="2">
        <v>29776</v>
      </c>
      <c r="L739" s="2">
        <v>282</v>
      </c>
      <c r="M739" s="2">
        <v>29064.39</v>
      </c>
      <c r="N739" s="2">
        <v>2786.6857</v>
      </c>
      <c r="O739" s="2">
        <v>870.83929999999998</v>
      </c>
      <c r="P739" s="2">
        <v>32721.915000000001</v>
      </c>
      <c r="Q739" s="2"/>
      <c r="R739" s="2">
        <v>95352</v>
      </c>
      <c r="S739" s="2" t="s">
        <v>4304</v>
      </c>
      <c r="T739" s="2">
        <v>2</v>
      </c>
      <c r="U739" s="2">
        <v>1</v>
      </c>
      <c r="V739" s="2">
        <v>32.393999999999998</v>
      </c>
      <c r="W739" s="2">
        <v>0</v>
      </c>
      <c r="X739" s="2">
        <v>64.787999999999997</v>
      </c>
      <c r="Y739" s="2" t="s">
        <v>4305</v>
      </c>
      <c r="Z739" s="3">
        <v>41699</v>
      </c>
      <c r="AA739" s="2">
        <v>10</v>
      </c>
      <c r="AB739" s="2" t="s">
        <v>141</v>
      </c>
      <c r="AC739" s="2" t="s">
        <v>142</v>
      </c>
      <c r="AD739" s="2">
        <v>994</v>
      </c>
      <c r="AE739" s="2" t="s">
        <v>3054</v>
      </c>
      <c r="AF739" s="2" t="s">
        <v>3055</v>
      </c>
      <c r="AG739" s="2"/>
      <c r="AH739" s="2">
        <v>53.99</v>
      </c>
      <c r="AI739" s="2">
        <v>23.971599999999999</v>
      </c>
      <c r="AJ739" s="3">
        <v>41424</v>
      </c>
      <c r="AK739" s="2"/>
      <c r="AL739" s="2">
        <v>5</v>
      </c>
      <c r="AM739" s="2" t="s">
        <v>70</v>
      </c>
      <c r="AN739" s="2">
        <v>2</v>
      </c>
      <c r="AO739" s="2" t="s">
        <v>71</v>
      </c>
      <c r="AP739" s="2" t="s">
        <v>3023</v>
      </c>
      <c r="AQ739" s="2" t="s">
        <v>89</v>
      </c>
      <c r="AR739" s="2">
        <v>636</v>
      </c>
      <c r="AS739" s="2" t="s">
        <v>3024</v>
      </c>
      <c r="AT739" s="2" t="s">
        <v>3025</v>
      </c>
      <c r="AU739" s="2" t="s">
        <v>471</v>
      </c>
      <c r="AV739" s="2" t="s">
        <v>3026</v>
      </c>
      <c r="AW739" s="2" t="s">
        <v>3027</v>
      </c>
      <c r="AX739" s="2">
        <v>14</v>
      </c>
      <c r="AY739" s="2" t="s">
        <v>147</v>
      </c>
      <c r="AZ739" s="2" t="s">
        <v>148</v>
      </c>
      <c r="BA739" s="2" t="s">
        <v>141</v>
      </c>
      <c r="BB739" s="2" t="s">
        <v>3023</v>
      </c>
      <c r="BC739" s="2" t="s">
        <v>89</v>
      </c>
      <c r="BD739" s="2">
        <v>636</v>
      </c>
      <c r="BE739" s="2" t="s">
        <v>3024</v>
      </c>
      <c r="BF739" s="2" t="s">
        <v>3025</v>
      </c>
      <c r="BG739" s="2" t="s">
        <v>471</v>
      </c>
      <c r="BH739" s="2" t="s">
        <v>3026</v>
      </c>
      <c r="BI739" s="2" t="s">
        <v>3027</v>
      </c>
      <c r="BJ739" s="2">
        <v>14</v>
      </c>
      <c r="BK739" s="2" t="s">
        <v>147</v>
      </c>
      <c r="BL739" s="2" t="s">
        <v>148</v>
      </c>
      <c r="BM739" s="2" t="s">
        <v>141</v>
      </c>
    </row>
    <row r="740" spans="1:65" ht="60" x14ac:dyDescent="0.3">
      <c r="A740" s="2">
        <v>67261</v>
      </c>
      <c r="B740" s="2">
        <v>8</v>
      </c>
      <c r="C740" s="3">
        <v>41699</v>
      </c>
      <c r="D740" s="3">
        <v>41711</v>
      </c>
      <c r="E740" s="3">
        <v>41706</v>
      </c>
      <c r="F740" s="2">
        <v>5</v>
      </c>
      <c r="G740" s="2" t="b">
        <v>0</v>
      </c>
      <c r="H740" s="2" t="s">
        <v>4302</v>
      </c>
      <c r="I740" s="2" t="s">
        <v>4303</v>
      </c>
      <c r="J740" s="2" t="s">
        <v>3018</v>
      </c>
      <c r="K740" s="2">
        <v>29776</v>
      </c>
      <c r="L740" s="2">
        <v>282</v>
      </c>
      <c r="M740" s="2">
        <v>29064.39</v>
      </c>
      <c r="N740" s="2">
        <v>2786.6857</v>
      </c>
      <c r="O740" s="2">
        <v>870.83929999999998</v>
      </c>
      <c r="P740" s="2">
        <v>32721.915000000001</v>
      </c>
      <c r="Q740" s="2"/>
      <c r="R740" s="2">
        <v>95363</v>
      </c>
      <c r="S740" s="2" t="s">
        <v>4304</v>
      </c>
      <c r="T740" s="2">
        <v>1</v>
      </c>
      <c r="U740" s="2">
        <v>1</v>
      </c>
      <c r="V740" s="2">
        <v>72.894000000000005</v>
      </c>
      <c r="W740" s="2">
        <v>0</v>
      </c>
      <c r="X740" s="2">
        <v>72.894000000000005</v>
      </c>
      <c r="Y740" s="2" t="s">
        <v>4306</v>
      </c>
      <c r="Z740" s="3">
        <v>41699</v>
      </c>
      <c r="AA740" s="2">
        <v>10</v>
      </c>
      <c r="AB740" s="2" t="s">
        <v>141</v>
      </c>
      <c r="AC740" s="2" t="s">
        <v>142</v>
      </c>
      <c r="AD740" s="2">
        <v>996</v>
      </c>
      <c r="AE740" s="2" t="s">
        <v>3021</v>
      </c>
      <c r="AF740" s="2" t="s">
        <v>3022</v>
      </c>
      <c r="AG740" s="2"/>
      <c r="AH740" s="2">
        <v>121.49</v>
      </c>
      <c r="AI740" s="2">
        <v>53.941600000000001</v>
      </c>
      <c r="AJ740" s="3">
        <v>41424</v>
      </c>
      <c r="AK740" s="2"/>
      <c r="AL740" s="2">
        <v>5</v>
      </c>
      <c r="AM740" s="2" t="s">
        <v>70</v>
      </c>
      <c r="AN740" s="2">
        <v>2</v>
      </c>
      <c r="AO740" s="2" t="s">
        <v>71</v>
      </c>
      <c r="AP740" s="2" t="s">
        <v>3023</v>
      </c>
      <c r="AQ740" s="2" t="s">
        <v>89</v>
      </c>
      <c r="AR740" s="2">
        <v>636</v>
      </c>
      <c r="AS740" s="2" t="s">
        <v>3024</v>
      </c>
      <c r="AT740" s="2" t="s">
        <v>3025</v>
      </c>
      <c r="AU740" s="2" t="s">
        <v>471</v>
      </c>
      <c r="AV740" s="2" t="s">
        <v>3026</v>
      </c>
      <c r="AW740" s="2" t="s">
        <v>3027</v>
      </c>
      <c r="AX740" s="2">
        <v>14</v>
      </c>
      <c r="AY740" s="2" t="s">
        <v>147</v>
      </c>
      <c r="AZ740" s="2" t="s">
        <v>148</v>
      </c>
      <c r="BA740" s="2" t="s">
        <v>141</v>
      </c>
      <c r="BB740" s="2" t="s">
        <v>3023</v>
      </c>
      <c r="BC740" s="2" t="s">
        <v>89</v>
      </c>
      <c r="BD740" s="2">
        <v>636</v>
      </c>
      <c r="BE740" s="2" t="s">
        <v>3024</v>
      </c>
      <c r="BF740" s="2" t="s">
        <v>3025</v>
      </c>
      <c r="BG740" s="2" t="s">
        <v>471</v>
      </c>
      <c r="BH740" s="2" t="s">
        <v>3026</v>
      </c>
      <c r="BI740" s="2" t="s">
        <v>3027</v>
      </c>
      <c r="BJ740" s="2">
        <v>14</v>
      </c>
      <c r="BK740" s="2" t="s">
        <v>147</v>
      </c>
      <c r="BL740" s="2" t="s">
        <v>148</v>
      </c>
      <c r="BM740" s="2" t="s">
        <v>141</v>
      </c>
    </row>
    <row r="741" spans="1:65" ht="45" x14ac:dyDescent="0.3">
      <c r="A741" s="2">
        <v>67273</v>
      </c>
      <c r="B741" s="2">
        <v>8</v>
      </c>
      <c r="C741" s="3">
        <v>41699</v>
      </c>
      <c r="D741" s="3">
        <v>41711</v>
      </c>
      <c r="E741" s="3">
        <v>41706</v>
      </c>
      <c r="F741" s="2">
        <v>5</v>
      </c>
      <c r="G741" s="2" t="b">
        <v>0</v>
      </c>
      <c r="H741" s="2" t="s">
        <v>4307</v>
      </c>
      <c r="I741" s="2" t="s">
        <v>4308</v>
      </c>
      <c r="J741" s="2" t="s">
        <v>3030</v>
      </c>
      <c r="K741" s="2">
        <v>29744</v>
      </c>
      <c r="L741" s="2">
        <v>276</v>
      </c>
      <c r="M741" s="2">
        <v>53770.971899999997</v>
      </c>
      <c r="N741" s="2">
        <v>5205.7916999999998</v>
      </c>
      <c r="O741" s="2">
        <v>1626.8099</v>
      </c>
      <c r="P741" s="2">
        <v>60603.573499999999</v>
      </c>
      <c r="Q741" s="2"/>
      <c r="R741" s="2">
        <v>95614</v>
      </c>
      <c r="S741" s="2" t="s">
        <v>4309</v>
      </c>
      <c r="T741" s="2">
        <v>3</v>
      </c>
      <c r="U741" s="2">
        <v>1</v>
      </c>
      <c r="V741" s="2">
        <v>32.393999999999998</v>
      </c>
      <c r="W741" s="2">
        <v>0</v>
      </c>
      <c r="X741" s="2">
        <v>97.182000000000002</v>
      </c>
      <c r="Y741" s="2" t="s">
        <v>4310</v>
      </c>
      <c r="Z741" s="3">
        <v>41699</v>
      </c>
      <c r="AA741" s="2">
        <v>4</v>
      </c>
      <c r="AB741" s="2" t="s">
        <v>101</v>
      </c>
      <c r="AC741" s="2" t="s">
        <v>82</v>
      </c>
      <c r="AD741" s="2">
        <v>994</v>
      </c>
      <c r="AE741" s="2" t="s">
        <v>3054</v>
      </c>
      <c r="AF741" s="2" t="s">
        <v>3055</v>
      </c>
      <c r="AG741" s="2"/>
      <c r="AH741" s="2">
        <v>53.99</v>
      </c>
      <c r="AI741" s="2">
        <v>23.971599999999999</v>
      </c>
      <c r="AJ741" s="3">
        <v>41424</v>
      </c>
      <c r="AK741" s="2"/>
      <c r="AL741" s="2">
        <v>5</v>
      </c>
      <c r="AM741" s="2" t="s">
        <v>70</v>
      </c>
      <c r="AN741" s="2">
        <v>2</v>
      </c>
      <c r="AO741" s="2" t="s">
        <v>71</v>
      </c>
      <c r="AP741" s="2" t="s">
        <v>3033</v>
      </c>
      <c r="AQ741" s="2" t="s">
        <v>89</v>
      </c>
      <c r="AR741" s="2">
        <v>1068</v>
      </c>
      <c r="AS741" s="2" t="s">
        <v>3034</v>
      </c>
      <c r="AT741" s="2"/>
      <c r="AU741" s="2" t="s">
        <v>3035</v>
      </c>
      <c r="AV741" s="2" t="s">
        <v>3036</v>
      </c>
      <c r="AW741" s="2" t="s">
        <v>3037</v>
      </c>
      <c r="AX741" s="2">
        <v>6</v>
      </c>
      <c r="AY741" s="2" t="s">
        <v>3038</v>
      </c>
      <c r="AZ741" s="2" t="s">
        <v>108</v>
      </c>
      <c r="BA741" s="2" t="s">
        <v>109</v>
      </c>
      <c r="BB741" s="2" t="s">
        <v>3033</v>
      </c>
      <c r="BC741" s="2" t="s">
        <v>89</v>
      </c>
      <c r="BD741" s="2">
        <v>1068</v>
      </c>
      <c r="BE741" s="2" t="s">
        <v>3034</v>
      </c>
      <c r="BF741" s="2"/>
      <c r="BG741" s="2" t="s">
        <v>3035</v>
      </c>
      <c r="BH741" s="2" t="s">
        <v>3036</v>
      </c>
      <c r="BI741" s="2" t="s">
        <v>3037</v>
      </c>
      <c r="BJ741" s="2">
        <v>6</v>
      </c>
      <c r="BK741" s="2" t="s">
        <v>3038</v>
      </c>
      <c r="BL741" s="2" t="s">
        <v>108</v>
      </c>
      <c r="BM741" s="2" t="s">
        <v>109</v>
      </c>
    </row>
    <row r="742" spans="1:65" ht="60" x14ac:dyDescent="0.3">
      <c r="A742" s="2">
        <v>67273</v>
      </c>
      <c r="B742" s="2">
        <v>8</v>
      </c>
      <c r="C742" s="3">
        <v>41699</v>
      </c>
      <c r="D742" s="3">
        <v>41711</v>
      </c>
      <c r="E742" s="3">
        <v>41706</v>
      </c>
      <c r="F742" s="2">
        <v>5</v>
      </c>
      <c r="G742" s="2" t="b">
        <v>0</v>
      </c>
      <c r="H742" s="2" t="s">
        <v>4307</v>
      </c>
      <c r="I742" s="2" t="s">
        <v>4308</v>
      </c>
      <c r="J742" s="2" t="s">
        <v>3030</v>
      </c>
      <c r="K742" s="2">
        <v>29744</v>
      </c>
      <c r="L742" s="2">
        <v>276</v>
      </c>
      <c r="M742" s="2">
        <v>53770.971899999997</v>
      </c>
      <c r="N742" s="2">
        <v>5205.7916999999998</v>
      </c>
      <c r="O742" s="2">
        <v>1626.8099</v>
      </c>
      <c r="P742" s="2">
        <v>60603.573499999999</v>
      </c>
      <c r="Q742" s="2"/>
      <c r="R742" s="2">
        <v>95635</v>
      </c>
      <c r="S742" s="2" t="s">
        <v>4309</v>
      </c>
      <c r="T742" s="2">
        <v>1</v>
      </c>
      <c r="U742" s="2">
        <v>1</v>
      </c>
      <c r="V742" s="2">
        <v>72.894000000000005</v>
      </c>
      <c r="W742" s="2">
        <v>0</v>
      </c>
      <c r="X742" s="2">
        <v>72.894000000000005</v>
      </c>
      <c r="Y742" s="2" t="s">
        <v>4311</v>
      </c>
      <c r="Z742" s="3">
        <v>41699</v>
      </c>
      <c r="AA742" s="2">
        <v>4</v>
      </c>
      <c r="AB742" s="2" t="s">
        <v>101</v>
      </c>
      <c r="AC742" s="2" t="s">
        <v>82</v>
      </c>
      <c r="AD742" s="2">
        <v>996</v>
      </c>
      <c r="AE742" s="2" t="s">
        <v>3021</v>
      </c>
      <c r="AF742" s="2" t="s">
        <v>3022</v>
      </c>
      <c r="AG742" s="2"/>
      <c r="AH742" s="2">
        <v>121.49</v>
      </c>
      <c r="AI742" s="2">
        <v>53.941600000000001</v>
      </c>
      <c r="AJ742" s="3">
        <v>41424</v>
      </c>
      <c r="AK742" s="2"/>
      <c r="AL742" s="2">
        <v>5</v>
      </c>
      <c r="AM742" s="2" t="s">
        <v>70</v>
      </c>
      <c r="AN742" s="2">
        <v>2</v>
      </c>
      <c r="AO742" s="2" t="s">
        <v>71</v>
      </c>
      <c r="AP742" s="2" t="s">
        <v>3033</v>
      </c>
      <c r="AQ742" s="2" t="s">
        <v>89</v>
      </c>
      <c r="AR742" s="2">
        <v>1068</v>
      </c>
      <c r="AS742" s="2" t="s">
        <v>3034</v>
      </c>
      <c r="AT742" s="2"/>
      <c r="AU742" s="2" t="s">
        <v>3035</v>
      </c>
      <c r="AV742" s="2" t="s">
        <v>3036</v>
      </c>
      <c r="AW742" s="2" t="s">
        <v>3037</v>
      </c>
      <c r="AX742" s="2">
        <v>6</v>
      </c>
      <c r="AY742" s="2" t="s">
        <v>3038</v>
      </c>
      <c r="AZ742" s="2" t="s">
        <v>108</v>
      </c>
      <c r="BA742" s="2" t="s">
        <v>109</v>
      </c>
      <c r="BB742" s="2" t="s">
        <v>3033</v>
      </c>
      <c r="BC742" s="2" t="s">
        <v>89</v>
      </c>
      <c r="BD742" s="2">
        <v>1068</v>
      </c>
      <c r="BE742" s="2" t="s">
        <v>3034</v>
      </c>
      <c r="BF742" s="2"/>
      <c r="BG742" s="2" t="s">
        <v>3035</v>
      </c>
      <c r="BH742" s="2" t="s">
        <v>3036</v>
      </c>
      <c r="BI742" s="2" t="s">
        <v>3037</v>
      </c>
      <c r="BJ742" s="2">
        <v>6</v>
      </c>
      <c r="BK742" s="2" t="s">
        <v>3038</v>
      </c>
      <c r="BL742" s="2" t="s">
        <v>108</v>
      </c>
      <c r="BM742" s="2" t="s">
        <v>109</v>
      </c>
    </row>
    <row r="743" spans="1:65" ht="45" x14ac:dyDescent="0.3">
      <c r="A743" s="2">
        <v>67279</v>
      </c>
      <c r="B743" s="2">
        <v>8</v>
      </c>
      <c r="C743" s="3">
        <v>41699</v>
      </c>
      <c r="D743" s="3">
        <v>41711</v>
      </c>
      <c r="E743" s="3">
        <v>41706</v>
      </c>
      <c r="F743" s="2">
        <v>5</v>
      </c>
      <c r="G743" s="2" t="b">
        <v>0</v>
      </c>
      <c r="H743" s="2" t="s">
        <v>4312</v>
      </c>
      <c r="I743" s="2" t="s">
        <v>4313</v>
      </c>
      <c r="J743" s="2" t="s">
        <v>3051</v>
      </c>
      <c r="K743" s="2">
        <v>30116</v>
      </c>
      <c r="L743" s="2">
        <v>276</v>
      </c>
      <c r="M743" s="2">
        <v>42195.894</v>
      </c>
      <c r="N743" s="2">
        <v>4056.9059000000002</v>
      </c>
      <c r="O743" s="2">
        <v>1267.7831000000001</v>
      </c>
      <c r="P743" s="2">
        <v>47520.582999999999</v>
      </c>
      <c r="Q743" s="2"/>
      <c r="R743" s="2">
        <v>95849</v>
      </c>
      <c r="S743" s="2" t="s">
        <v>4314</v>
      </c>
      <c r="T743" s="2">
        <v>4</v>
      </c>
      <c r="U743" s="2">
        <v>1</v>
      </c>
      <c r="V743" s="2">
        <v>32.393999999999998</v>
      </c>
      <c r="W743" s="2">
        <v>0</v>
      </c>
      <c r="X743" s="2">
        <v>129.57599999999999</v>
      </c>
      <c r="Y743" s="2" t="s">
        <v>4315</v>
      </c>
      <c r="Z743" s="3">
        <v>41699</v>
      </c>
      <c r="AA743" s="2">
        <v>4</v>
      </c>
      <c r="AB743" s="2" t="s">
        <v>101</v>
      </c>
      <c r="AC743" s="2" t="s">
        <v>82</v>
      </c>
      <c r="AD743" s="2">
        <v>994</v>
      </c>
      <c r="AE743" s="2" t="s">
        <v>3054</v>
      </c>
      <c r="AF743" s="2" t="s">
        <v>3055</v>
      </c>
      <c r="AG743" s="2"/>
      <c r="AH743" s="2">
        <v>53.99</v>
      </c>
      <c r="AI743" s="2">
        <v>23.971599999999999</v>
      </c>
      <c r="AJ743" s="3">
        <v>41424</v>
      </c>
      <c r="AK743" s="2"/>
      <c r="AL743" s="2">
        <v>5</v>
      </c>
      <c r="AM743" s="2" t="s">
        <v>70</v>
      </c>
      <c r="AN743" s="2">
        <v>2</v>
      </c>
      <c r="AO743" s="2" t="s">
        <v>71</v>
      </c>
      <c r="AP743" s="2" t="s">
        <v>3056</v>
      </c>
      <c r="AQ743" s="2" t="s">
        <v>89</v>
      </c>
      <c r="AR743" s="2">
        <v>1044</v>
      </c>
      <c r="AS743" s="2" t="s">
        <v>3057</v>
      </c>
      <c r="AT743" s="2"/>
      <c r="AU743" s="2" t="s">
        <v>301</v>
      </c>
      <c r="AV743" s="2" t="s">
        <v>302</v>
      </c>
      <c r="AW743" s="2" t="s">
        <v>3058</v>
      </c>
      <c r="AX743" s="2">
        <v>9</v>
      </c>
      <c r="AY743" s="2" t="s">
        <v>137</v>
      </c>
      <c r="AZ743" s="2" t="s">
        <v>108</v>
      </c>
      <c r="BA743" s="2" t="s">
        <v>109</v>
      </c>
      <c r="BB743" s="2" t="s">
        <v>3056</v>
      </c>
      <c r="BC743" s="2" t="s">
        <v>89</v>
      </c>
      <c r="BD743" s="2">
        <v>1044</v>
      </c>
      <c r="BE743" s="2" t="s">
        <v>3057</v>
      </c>
      <c r="BF743" s="2"/>
      <c r="BG743" s="2" t="s">
        <v>301</v>
      </c>
      <c r="BH743" s="2" t="s">
        <v>302</v>
      </c>
      <c r="BI743" s="2" t="s">
        <v>3058</v>
      </c>
      <c r="BJ743" s="2">
        <v>9</v>
      </c>
      <c r="BK743" s="2" t="s">
        <v>137</v>
      </c>
      <c r="BL743" s="2" t="s">
        <v>108</v>
      </c>
      <c r="BM743" s="2" t="s">
        <v>109</v>
      </c>
    </row>
    <row r="744" spans="1:65" ht="45" x14ac:dyDescent="0.3">
      <c r="A744" s="2">
        <v>67279</v>
      </c>
      <c r="B744" s="2">
        <v>8</v>
      </c>
      <c r="C744" s="3">
        <v>41699</v>
      </c>
      <c r="D744" s="3">
        <v>41711</v>
      </c>
      <c r="E744" s="3">
        <v>41706</v>
      </c>
      <c r="F744" s="2">
        <v>5</v>
      </c>
      <c r="G744" s="2" t="b">
        <v>0</v>
      </c>
      <c r="H744" s="2" t="s">
        <v>4312</v>
      </c>
      <c r="I744" s="2" t="s">
        <v>4313</v>
      </c>
      <c r="J744" s="2" t="s">
        <v>3051</v>
      </c>
      <c r="K744" s="2">
        <v>30116</v>
      </c>
      <c r="L744" s="2">
        <v>276</v>
      </c>
      <c r="M744" s="2">
        <v>42195.894</v>
      </c>
      <c r="N744" s="2">
        <v>4056.9059000000002</v>
      </c>
      <c r="O744" s="2">
        <v>1267.7831000000001</v>
      </c>
      <c r="P744" s="2">
        <v>47520.582999999999</v>
      </c>
      <c r="Q744" s="2"/>
      <c r="R744" s="2">
        <v>95847</v>
      </c>
      <c r="S744" s="2" t="s">
        <v>4314</v>
      </c>
      <c r="T744" s="2">
        <v>1</v>
      </c>
      <c r="U744" s="2">
        <v>1</v>
      </c>
      <c r="V744" s="2">
        <v>72.894000000000005</v>
      </c>
      <c r="W744" s="2">
        <v>0</v>
      </c>
      <c r="X744" s="2">
        <v>72.894000000000005</v>
      </c>
      <c r="Y744" s="2" t="s">
        <v>4316</v>
      </c>
      <c r="Z744" s="3">
        <v>41699</v>
      </c>
      <c r="AA744" s="2">
        <v>4</v>
      </c>
      <c r="AB744" s="2" t="s">
        <v>101</v>
      </c>
      <c r="AC744" s="2" t="s">
        <v>82</v>
      </c>
      <c r="AD744" s="2">
        <v>996</v>
      </c>
      <c r="AE744" s="2" t="s">
        <v>3021</v>
      </c>
      <c r="AF744" s="2" t="s">
        <v>3022</v>
      </c>
      <c r="AG744" s="2"/>
      <c r="AH744" s="2">
        <v>121.49</v>
      </c>
      <c r="AI744" s="2">
        <v>53.941600000000001</v>
      </c>
      <c r="AJ744" s="3">
        <v>41424</v>
      </c>
      <c r="AK744" s="2"/>
      <c r="AL744" s="2">
        <v>5</v>
      </c>
      <c r="AM744" s="2" t="s">
        <v>70</v>
      </c>
      <c r="AN744" s="2">
        <v>2</v>
      </c>
      <c r="AO744" s="2" t="s">
        <v>71</v>
      </c>
      <c r="AP744" s="2" t="s">
        <v>3056</v>
      </c>
      <c r="AQ744" s="2" t="s">
        <v>89</v>
      </c>
      <c r="AR744" s="2">
        <v>1044</v>
      </c>
      <c r="AS744" s="2" t="s">
        <v>3057</v>
      </c>
      <c r="AT744" s="2"/>
      <c r="AU744" s="2" t="s">
        <v>301</v>
      </c>
      <c r="AV744" s="2" t="s">
        <v>302</v>
      </c>
      <c r="AW744" s="2" t="s">
        <v>3058</v>
      </c>
      <c r="AX744" s="2">
        <v>9</v>
      </c>
      <c r="AY744" s="2" t="s">
        <v>137</v>
      </c>
      <c r="AZ744" s="2" t="s">
        <v>108</v>
      </c>
      <c r="BA744" s="2" t="s">
        <v>109</v>
      </c>
      <c r="BB744" s="2" t="s">
        <v>3056</v>
      </c>
      <c r="BC744" s="2" t="s">
        <v>89</v>
      </c>
      <c r="BD744" s="2">
        <v>1044</v>
      </c>
      <c r="BE744" s="2" t="s">
        <v>3057</v>
      </c>
      <c r="BF744" s="2"/>
      <c r="BG744" s="2" t="s">
        <v>301</v>
      </c>
      <c r="BH744" s="2" t="s">
        <v>302</v>
      </c>
      <c r="BI744" s="2" t="s">
        <v>3058</v>
      </c>
      <c r="BJ744" s="2">
        <v>9</v>
      </c>
      <c r="BK744" s="2" t="s">
        <v>137</v>
      </c>
      <c r="BL744" s="2" t="s">
        <v>108</v>
      </c>
      <c r="BM744" s="2" t="s">
        <v>109</v>
      </c>
    </row>
    <row r="745" spans="1:65" ht="45" x14ac:dyDescent="0.3">
      <c r="A745" s="2">
        <v>67282</v>
      </c>
      <c r="B745" s="2">
        <v>8</v>
      </c>
      <c r="C745" s="3">
        <v>41699</v>
      </c>
      <c r="D745" s="3">
        <v>41711</v>
      </c>
      <c r="E745" s="3">
        <v>41706</v>
      </c>
      <c r="F745" s="2">
        <v>5</v>
      </c>
      <c r="G745" s="2" t="b">
        <v>0</v>
      </c>
      <c r="H745" s="2" t="s">
        <v>4317</v>
      </c>
      <c r="I745" s="2" t="s">
        <v>4318</v>
      </c>
      <c r="J745" s="2" t="s">
        <v>3062</v>
      </c>
      <c r="K745" s="2">
        <v>29820</v>
      </c>
      <c r="L745" s="2">
        <v>277</v>
      </c>
      <c r="M745" s="2">
        <v>26440.572</v>
      </c>
      <c r="N745" s="2">
        <v>2547.8008</v>
      </c>
      <c r="O745" s="2">
        <v>796.18780000000004</v>
      </c>
      <c r="P745" s="2">
        <v>29784.560600000001</v>
      </c>
      <c r="Q745" s="2"/>
      <c r="R745" s="2">
        <v>95893</v>
      </c>
      <c r="S745" s="2" t="s">
        <v>4319</v>
      </c>
      <c r="T745" s="2">
        <v>2</v>
      </c>
      <c r="U745" s="2">
        <v>1</v>
      </c>
      <c r="V745" s="2">
        <v>32.393999999999998</v>
      </c>
      <c r="W745" s="2">
        <v>0</v>
      </c>
      <c r="X745" s="2">
        <v>64.787999999999997</v>
      </c>
      <c r="Y745" s="2" t="s">
        <v>4320</v>
      </c>
      <c r="Z745" s="3">
        <v>41699</v>
      </c>
      <c r="AA745" s="2">
        <v>2</v>
      </c>
      <c r="AB745" s="2" t="s">
        <v>309</v>
      </c>
      <c r="AC745" s="2" t="s">
        <v>82</v>
      </c>
      <c r="AD745" s="2">
        <v>994</v>
      </c>
      <c r="AE745" s="2" t="s">
        <v>3054</v>
      </c>
      <c r="AF745" s="2" t="s">
        <v>3055</v>
      </c>
      <c r="AG745" s="2"/>
      <c r="AH745" s="2">
        <v>53.99</v>
      </c>
      <c r="AI745" s="2">
        <v>23.971599999999999</v>
      </c>
      <c r="AJ745" s="3">
        <v>41424</v>
      </c>
      <c r="AK745" s="2"/>
      <c r="AL745" s="2">
        <v>5</v>
      </c>
      <c r="AM745" s="2" t="s">
        <v>70</v>
      </c>
      <c r="AN745" s="2">
        <v>2</v>
      </c>
      <c r="AO745" s="2" t="s">
        <v>71</v>
      </c>
      <c r="AP745" s="2" t="s">
        <v>3065</v>
      </c>
      <c r="AQ745" s="2" t="s">
        <v>89</v>
      </c>
      <c r="AR745" s="2">
        <v>831</v>
      </c>
      <c r="AS745" s="2" t="s">
        <v>3066</v>
      </c>
      <c r="AT745" s="2"/>
      <c r="AU745" s="2" t="s">
        <v>3067</v>
      </c>
      <c r="AV745" s="2" t="s">
        <v>3068</v>
      </c>
      <c r="AW745" s="2" t="s">
        <v>3069</v>
      </c>
      <c r="AX745" s="2">
        <v>11</v>
      </c>
      <c r="AY745" s="2" t="s">
        <v>315</v>
      </c>
      <c r="AZ745" s="2" t="s">
        <v>108</v>
      </c>
      <c r="BA745" s="2" t="s">
        <v>109</v>
      </c>
      <c r="BB745" s="2" t="s">
        <v>3065</v>
      </c>
      <c r="BC745" s="2" t="s">
        <v>89</v>
      </c>
      <c r="BD745" s="2">
        <v>831</v>
      </c>
      <c r="BE745" s="2" t="s">
        <v>3066</v>
      </c>
      <c r="BF745" s="2"/>
      <c r="BG745" s="2" t="s">
        <v>3067</v>
      </c>
      <c r="BH745" s="2" t="s">
        <v>3068</v>
      </c>
      <c r="BI745" s="2" t="s">
        <v>3069</v>
      </c>
      <c r="BJ745" s="2">
        <v>11</v>
      </c>
      <c r="BK745" s="2" t="s">
        <v>315</v>
      </c>
      <c r="BL745" s="2" t="s">
        <v>108</v>
      </c>
      <c r="BM745" s="2" t="s">
        <v>109</v>
      </c>
    </row>
    <row r="746" spans="1:65" ht="60" x14ac:dyDescent="0.3">
      <c r="A746" s="2">
        <v>67282</v>
      </c>
      <c r="B746" s="2">
        <v>8</v>
      </c>
      <c r="C746" s="3">
        <v>41699</v>
      </c>
      <c r="D746" s="3">
        <v>41711</v>
      </c>
      <c r="E746" s="3">
        <v>41706</v>
      </c>
      <c r="F746" s="2">
        <v>5</v>
      </c>
      <c r="G746" s="2" t="b">
        <v>0</v>
      </c>
      <c r="H746" s="2" t="s">
        <v>4317</v>
      </c>
      <c r="I746" s="2" t="s">
        <v>4318</v>
      </c>
      <c r="J746" s="2" t="s">
        <v>3062</v>
      </c>
      <c r="K746" s="2">
        <v>29820</v>
      </c>
      <c r="L746" s="2">
        <v>277</v>
      </c>
      <c r="M746" s="2">
        <v>26440.572</v>
      </c>
      <c r="N746" s="2">
        <v>2547.8008</v>
      </c>
      <c r="O746" s="2">
        <v>796.18780000000004</v>
      </c>
      <c r="P746" s="2">
        <v>29784.560600000001</v>
      </c>
      <c r="Q746" s="2"/>
      <c r="R746" s="2">
        <v>95899</v>
      </c>
      <c r="S746" s="2" t="s">
        <v>4319</v>
      </c>
      <c r="T746" s="2">
        <v>2</v>
      </c>
      <c r="U746" s="2">
        <v>1</v>
      </c>
      <c r="V746" s="2">
        <v>72.894000000000005</v>
      </c>
      <c r="W746" s="2">
        <v>0</v>
      </c>
      <c r="X746" s="2">
        <v>145.78800000000001</v>
      </c>
      <c r="Y746" s="2" t="s">
        <v>4321</v>
      </c>
      <c r="Z746" s="3">
        <v>41699</v>
      </c>
      <c r="AA746" s="2">
        <v>2</v>
      </c>
      <c r="AB746" s="2" t="s">
        <v>309</v>
      </c>
      <c r="AC746" s="2" t="s">
        <v>82</v>
      </c>
      <c r="AD746" s="2">
        <v>996</v>
      </c>
      <c r="AE746" s="2" t="s">
        <v>3021</v>
      </c>
      <c r="AF746" s="2" t="s">
        <v>3022</v>
      </c>
      <c r="AG746" s="2"/>
      <c r="AH746" s="2">
        <v>121.49</v>
      </c>
      <c r="AI746" s="2">
        <v>53.941600000000001</v>
      </c>
      <c r="AJ746" s="3">
        <v>41424</v>
      </c>
      <c r="AK746" s="2"/>
      <c r="AL746" s="2">
        <v>5</v>
      </c>
      <c r="AM746" s="2" t="s">
        <v>70</v>
      </c>
      <c r="AN746" s="2">
        <v>2</v>
      </c>
      <c r="AO746" s="2" t="s">
        <v>71</v>
      </c>
      <c r="AP746" s="2" t="s">
        <v>3065</v>
      </c>
      <c r="AQ746" s="2" t="s">
        <v>89</v>
      </c>
      <c r="AR746" s="2">
        <v>831</v>
      </c>
      <c r="AS746" s="2" t="s">
        <v>3066</v>
      </c>
      <c r="AT746" s="2"/>
      <c r="AU746" s="2" t="s">
        <v>3067</v>
      </c>
      <c r="AV746" s="2" t="s">
        <v>3068</v>
      </c>
      <c r="AW746" s="2" t="s">
        <v>3069</v>
      </c>
      <c r="AX746" s="2">
        <v>11</v>
      </c>
      <c r="AY746" s="2" t="s">
        <v>315</v>
      </c>
      <c r="AZ746" s="2" t="s">
        <v>108</v>
      </c>
      <c r="BA746" s="2" t="s">
        <v>109</v>
      </c>
      <c r="BB746" s="2" t="s">
        <v>3065</v>
      </c>
      <c r="BC746" s="2" t="s">
        <v>89</v>
      </c>
      <c r="BD746" s="2">
        <v>831</v>
      </c>
      <c r="BE746" s="2" t="s">
        <v>3066</v>
      </c>
      <c r="BF746" s="2"/>
      <c r="BG746" s="2" t="s">
        <v>3067</v>
      </c>
      <c r="BH746" s="2" t="s">
        <v>3068</v>
      </c>
      <c r="BI746" s="2" t="s">
        <v>3069</v>
      </c>
      <c r="BJ746" s="2">
        <v>11</v>
      </c>
      <c r="BK746" s="2" t="s">
        <v>315</v>
      </c>
      <c r="BL746" s="2" t="s">
        <v>108</v>
      </c>
      <c r="BM746" s="2" t="s">
        <v>109</v>
      </c>
    </row>
    <row r="747" spans="1:65" ht="45" x14ac:dyDescent="0.3">
      <c r="A747" s="2">
        <v>67289</v>
      </c>
      <c r="B747" s="2">
        <v>8</v>
      </c>
      <c r="C747" s="3">
        <v>41699</v>
      </c>
      <c r="D747" s="3">
        <v>41711</v>
      </c>
      <c r="E747" s="3">
        <v>41706</v>
      </c>
      <c r="F747" s="2">
        <v>5</v>
      </c>
      <c r="G747" s="2" t="b">
        <v>0</v>
      </c>
      <c r="H747" s="2" t="s">
        <v>4322</v>
      </c>
      <c r="I747" s="2" t="s">
        <v>4323</v>
      </c>
      <c r="J747" s="2" t="s">
        <v>3081</v>
      </c>
      <c r="K747" s="2">
        <v>29941</v>
      </c>
      <c r="L747" s="2">
        <v>282</v>
      </c>
      <c r="M747" s="2">
        <v>35809.853799999997</v>
      </c>
      <c r="N747" s="2">
        <v>3423.1403</v>
      </c>
      <c r="O747" s="2">
        <v>1069.7313999999999</v>
      </c>
      <c r="P747" s="2">
        <v>40302.7255</v>
      </c>
      <c r="Q747" s="2"/>
      <c r="R747" s="2">
        <v>96053</v>
      </c>
      <c r="S747" s="2" t="s">
        <v>4324</v>
      </c>
      <c r="T747" s="2">
        <v>1</v>
      </c>
      <c r="U747" s="2">
        <v>1</v>
      </c>
      <c r="V747" s="2">
        <v>72.894000000000005</v>
      </c>
      <c r="W747" s="2">
        <v>0</v>
      </c>
      <c r="X747" s="2">
        <v>72.894000000000005</v>
      </c>
      <c r="Y747" s="2" t="s">
        <v>4325</v>
      </c>
      <c r="Z747" s="3">
        <v>41699</v>
      </c>
      <c r="AA747" s="2">
        <v>10</v>
      </c>
      <c r="AB747" s="2" t="s">
        <v>141</v>
      </c>
      <c r="AC747" s="2" t="s">
        <v>142</v>
      </c>
      <c r="AD747" s="2">
        <v>996</v>
      </c>
      <c r="AE747" s="2" t="s">
        <v>3021</v>
      </c>
      <c r="AF747" s="2" t="s">
        <v>3022</v>
      </c>
      <c r="AG747" s="2"/>
      <c r="AH747" s="2">
        <v>121.49</v>
      </c>
      <c r="AI747" s="2">
        <v>53.941600000000001</v>
      </c>
      <c r="AJ747" s="3">
        <v>41424</v>
      </c>
      <c r="AK747" s="2"/>
      <c r="AL747" s="2">
        <v>5</v>
      </c>
      <c r="AM747" s="2" t="s">
        <v>70</v>
      </c>
      <c r="AN747" s="2">
        <v>2</v>
      </c>
      <c r="AO747" s="2" t="s">
        <v>71</v>
      </c>
      <c r="AP747" s="2" t="s">
        <v>3084</v>
      </c>
      <c r="AQ747" s="2" t="s">
        <v>89</v>
      </c>
      <c r="AR747" s="2">
        <v>645</v>
      </c>
      <c r="AS747" s="2" t="s">
        <v>3085</v>
      </c>
      <c r="AT747" s="2" t="s">
        <v>3086</v>
      </c>
      <c r="AU747" s="2" t="s">
        <v>935</v>
      </c>
      <c r="AV747" s="2" t="s">
        <v>936</v>
      </c>
      <c r="AW747" s="2" t="s">
        <v>3087</v>
      </c>
      <c r="AX747" s="2">
        <v>14</v>
      </c>
      <c r="AY747" s="2" t="s">
        <v>147</v>
      </c>
      <c r="AZ747" s="2" t="s">
        <v>148</v>
      </c>
      <c r="BA747" s="2" t="s">
        <v>141</v>
      </c>
      <c r="BB747" s="2" t="s">
        <v>3084</v>
      </c>
      <c r="BC747" s="2" t="s">
        <v>89</v>
      </c>
      <c r="BD747" s="2">
        <v>645</v>
      </c>
      <c r="BE747" s="2" t="s">
        <v>3085</v>
      </c>
      <c r="BF747" s="2" t="s">
        <v>3086</v>
      </c>
      <c r="BG747" s="2" t="s">
        <v>935</v>
      </c>
      <c r="BH747" s="2" t="s">
        <v>936</v>
      </c>
      <c r="BI747" s="2" t="s">
        <v>3087</v>
      </c>
      <c r="BJ747" s="2">
        <v>14</v>
      </c>
      <c r="BK747" s="2" t="s">
        <v>147</v>
      </c>
      <c r="BL747" s="2" t="s">
        <v>148</v>
      </c>
      <c r="BM747" s="2" t="s">
        <v>141</v>
      </c>
    </row>
    <row r="748" spans="1:65" ht="60" x14ac:dyDescent="0.3">
      <c r="A748" s="2">
        <v>67295</v>
      </c>
      <c r="B748" s="2">
        <v>8</v>
      </c>
      <c r="C748" s="3">
        <v>41699</v>
      </c>
      <c r="D748" s="3">
        <v>41711</v>
      </c>
      <c r="E748" s="3">
        <v>41706</v>
      </c>
      <c r="F748" s="2">
        <v>5</v>
      </c>
      <c r="G748" s="2" t="b">
        <v>0</v>
      </c>
      <c r="H748" s="2" t="s">
        <v>4326</v>
      </c>
      <c r="I748" s="2" t="s">
        <v>4327</v>
      </c>
      <c r="J748" s="2" t="s">
        <v>3091</v>
      </c>
      <c r="K748" s="2">
        <v>30000</v>
      </c>
      <c r="L748" s="2">
        <v>289</v>
      </c>
      <c r="M748" s="2">
        <v>62810.4352</v>
      </c>
      <c r="N748" s="2">
        <v>6080.6124</v>
      </c>
      <c r="O748" s="2">
        <v>1900.1913999999999</v>
      </c>
      <c r="P748" s="2">
        <v>70791.239000000001</v>
      </c>
      <c r="Q748" s="2"/>
      <c r="R748" s="2">
        <v>96179</v>
      </c>
      <c r="S748" s="2" t="s">
        <v>4328</v>
      </c>
      <c r="T748" s="2">
        <v>5</v>
      </c>
      <c r="U748" s="2">
        <v>1</v>
      </c>
      <c r="V748" s="2">
        <v>32.393999999999998</v>
      </c>
      <c r="W748" s="2">
        <v>0</v>
      </c>
      <c r="X748" s="2">
        <v>161.97</v>
      </c>
      <c r="Y748" s="2" t="s">
        <v>4329</v>
      </c>
      <c r="Z748" s="3">
        <v>41699</v>
      </c>
      <c r="AA748" s="2">
        <v>6</v>
      </c>
      <c r="AB748" s="2" t="s">
        <v>81</v>
      </c>
      <c r="AC748" s="2" t="s">
        <v>82</v>
      </c>
      <c r="AD748" s="2">
        <v>994</v>
      </c>
      <c r="AE748" s="2" t="s">
        <v>3054</v>
      </c>
      <c r="AF748" s="2" t="s">
        <v>3055</v>
      </c>
      <c r="AG748" s="2"/>
      <c r="AH748" s="2">
        <v>53.99</v>
      </c>
      <c r="AI748" s="2">
        <v>23.971599999999999</v>
      </c>
      <c r="AJ748" s="3">
        <v>41424</v>
      </c>
      <c r="AK748" s="2"/>
      <c r="AL748" s="2">
        <v>5</v>
      </c>
      <c r="AM748" s="2" t="s">
        <v>70</v>
      </c>
      <c r="AN748" s="2">
        <v>2</v>
      </c>
      <c r="AO748" s="2" t="s">
        <v>71</v>
      </c>
      <c r="AP748" s="2" t="s">
        <v>3094</v>
      </c>
      <c r="AQ748" s="2" t="s">
        <v>89</v>
      </c>
      <c r="AR748" s="2">
        <v>485</v>
      </c>
      <c r="AS748" s="2" t="s">
        <v>3095</v>
      </c>
      <c r="AT748" s="2"/>
      <c r="AU748" s="2" t="s">
        <v>1445</v>
      </c>
      <c r="AV748" s="2" t="s">
        <v>3096</v>
      </c>
      <c r="AW748" s="2" t="s">
        <v>3097</v>
      </c>
      <c r="AX748" s="2">
        <v>63</v>
      </c>
      <c r="AY748" s="2" t="s">
        <v>1086</v>
      </c>
      <c r="AZ748" s="2" t="s">
        <v>95</v>
      </c>
      <c r="BA748" s="2" t="s">
        <v>81</v>
      </c>
      <c r="BB748" s="2" t="s">
        <v>3094</v>
      </c>
      <c r="BC748" s="2" t="s">
        <v>89</v>
      </c>
      <c r="BD748" s="2">
        <v>485</v>
      </c>
      <c r="BE748" s="2" t="s">
        <v>3095</v>
      </c>
      <c r="BF748" s="2"/>
      <c r="BG748" s="2" t="s">
        <v>1445</v>
      </c>
      <c r="BH748" s="2" t="s">
        <v>3096</v>
      </c>
      <c r="BI748" s="2" t="s">
        <v>3097</v>
      </c>
      <c r="BJ748" s="2">
        <v>63</v>
      </c>
      <c r="BK748" s="2" t="s">
        <v>1086</v>
      </c>
      <c r="BL748" s="2" t="s">
        <v>95</v>
      </c>
      <c r="BM748" s="2" t="s">
        <v>81</v>
      </c>
    </row>
    <row r="749" spans="1:65" ht="60" x14ac:dyDescent="0.3">
      <c r="A749" s="2">
        <v>67295</v>
      </c>
      <c r="B749" s="2">
        <v>8</v>
      </c>
      <c r="C749" s="3">
        <v>41699</v>
      </c>
      <c r="D749" s="3">
        <v>41711</v>
      </c>
      <c r="E749" s="3">
        <v>41706</v>
      </c>
      <c r="F749" s="2">
        <v>5</v>
      </c>
      <c r="G749" s="2" t="b">
        <v>0</v>
      </c>
      <c r="H749" s="2" t="s">
        <v>4326</v>
      </c>
      <c r="I749" s="2" t="s">
        <v>4327</v>
      </c>
      <c r="J749" s="2" t="s">
        <v>3091</v>
      </c>
      <c r="K749" s="2">
        <v>30000</v>
      </c>
      <c r="L749" s="2">
        <v>289</v>
      </c>
      <c r="M749" s="2">
        <v>62810.4352</v>
      </c>
      <c r="N749" s="2">
        <v>6080.6124</v>
      </c>
      <c r="O749" s="2">
        <v>1900.1913999999999</v>
      </c>
      <c r="P749" s="2">
        <v>70791.239000000001</v>
      </c>
      <c r="Q749" s="2"/>
      <c r="R749" s="2">
        <v>96192</v>
      </c>
      <c r="S749" s="2" t="s">
        <v>4328</v>
      </c>
      <c r="T749" s="2">
        <v>4</v>
      </c>
      <c r="U749" s="2">
        <v>1</v>
      </c>
      <c r="V749" s="2">
        <v>72.894000000000005</v>
      </c>
      <c r="W749" s="2">
        <v>0</v>
      </c>
      <c r="X749" s="2">
        <v>291.57600000000002</v>
      </c>
      <c r="Y749" s="2" t="s">
        <v>4330</v>
      </c>
      <c r="Z749" s="3">
        <v>41699</v>
      </c>
      <c r="AA749" s="2">
        <v>6</v>
      </c>
      <c r="AB749" s="2" t="s">
        <v>81</v>
      </c>
      <c r="AC749" s="2" t="s">
        <v>82</v>
      </c>
      <c r="AD749" s="2">
        <v>996</v>
      </c>
      <c r="AE749" s="2" t="s">
        <v>3021</v>
      </c>
      <c r="AF749" s="2" t="s">
        <v>3022</v>
      </c>
      <c r="AG749" s="2"/>
      <c r="AH749" s="2">
        <v>121.49</v>
      </c>
      <c r="AI749" s="2">
        <v>53.941600000000001</v>
      </c>
      <c r="AJ749" s="3">
        <v>41424</v>
      </c>
      <c r="AK749" s="2"/>
      <c r="AL749" s="2">
        <v>5</v>
      </c>
      <c r="AM749" s="2" t="s">
        <v>70</v>
      </c>
      <c r="AN749" s="2">
        <v>2</v>
      </c>
      <c r="AO749" s="2" t="s">
        <v>71</v>
      </c>
      <c r="AP749" s="2" t="s">
        <v>3094</v>
      </c>
      <c r="AQ749" s="2" t="s">
        <v>89</v>
      </c>
      <c r="AR749" s="2">
        <v>485</v>
      </c>
      <c r="AS749" s="2" t="s">
        <v>3095</v>
      </c>
      <c r="AT749" s="2"/>
      <c r="AU749" s="2" t="s">
        <v>1445</v>
      </c>
      <c r="AV749" s="2" t="s">
        <v>3096</v>
      </c>
      <c r="AW749" s="2" t="s">
        <v>3097</v>
      </c>
      <c r="AX749" s="2">
        <v>63</v>
      </c>
      <c r="AY749" s="2" t="s">
        <v>1086</v>
      </c>
      <c r="AZ749" s="2" t="s">
        <v>95</v>
      </c>
      <c r="BA749" s="2" t="s">
        <v>81</v>
      </c>
      <c r="BB749" s="2" t="s">
        <v>3094</v>
      </c>
      <c r="BC749" s="2" t="s">
        <v>89</v>
      </c>
      <c r="BD749" s="2">
        <v>485</v>
      </c>
      <c r="BE749" s="2" t="s">
        <v>3095</v>
      </c>
      <c r="BF749" s="2"/>
      <c r="BG749" s="2" t="s">
        <v>1445</v>
      </c>
      <c r="BH749" s="2" t="s">
        <v>3096</v>
      </c>
      <c r="BI749" s="2" t="s">
        <v>3097</v>
      </c>
      <c r="BJ749" s="2">
        <v>63</v>
      </c>
      <c r="BK749" s="2" t="s">
        <v>1086</v>
      </c>
      <c r="BL749" s="2" t="s">
        <v>95</v>
      </c>
      <c r="BM749" s="2" t="s">
        <v>81</v>
      </c>
    </row>
    <row r="750" spans="1:65" ht="45" x14ac:dyDescent="0.3">
      <c r="A750" s="2">
        <v>67302</v>
      </c>
      <c r="B750" s="2">
        <v>8</v>
      </c>
      <c r="C750" s="3">
        <v>41699</v>
      </c>
      <c r="D750" s="3">
        <v>41711</v>
      </c>
      <c r="E750" s="3">
        <v>41706</v>
      </c>
      <c r="F750" s="2">
        <v>5</v>
      </c>
      <c r="G750" s="2" t="b">
        <v>0</v>
      </c>
      <c r="H750" s="2" t="s">
        <v>4331</v>
      </c>
      <c r="I750" s="2" t="s">
        <v>4332</v>
      </c>
      <c r="J750" s="2" t="s">
        <v>3101</v>
      </c>
      <c r="K750" s="2">
        <v>29734</v>
      </c>
      <c r="L750" s="2">
        <v>289</v>
      </c>
      <c r="M750" s="2">
        <v>44879.682000000001</v>
      </c>
      <c r="N750" s="2">
        <v>4348.0910999999996</v>
      </c>
      <c r="O750" s="2">
        <v>1358.7784999999999</v>
      </c>
      <c r="P750" s="2">
        <v>50586.551599999999</v>
      </c>
      <c r="Q750" s="2"/>
      <c r="R750" s="2">
        <v>96305</v>
      </c>
      <c r="S750" s="2" t="s">
        <v>4333</v>
      </c>
      <c r="T750" s="2">
        <v>1</v>
      </c>
      <c r="U750" s="2">
        <v>1</v>
      </c>
      <c r="V750" s="2">
        <v>32.393999999999998</v>
      </c>
      <c r="W750" s="2">
        <v>0</v>
      </c>
      <c r="X750" s="2">
        <v>32.393999999999998</v>
      </c>
      <c r="Y750" s="2" t="s">
        <v>4334</v>
      </c>
      <c r="Z750" s="3">
        <v>41699</v>
      </c>
      <c r="AA750" s="2">
        <v>6</v>
      </c>
      <c r="AB750" s="2" t="s">
        <v>81</v>
      </c>
      <c r="AC750" s="2" t="s">
        <v>82</v>
      </c>
      <c r="AD750" s="2">
        <v>994</v>
      </c>
      <c r="AE750" s="2" t="s">
        <v>3054</v>
      </c>
      <c r="AF750" s="2" t="s">
        <v>3055</v>
      </c>
      <c r="AG750" s="2"/>
      <c r="AH750" s="2">
        <v>53.99</v>
      </c>
      <c r="AI750" s="2">
        <v>23.971599999999999</v>
      </c>
      <c r="AJ750" s="3">
        <v>41424</v>
      </c>
      <c r="AK750" s="2"/>
      <c r="AL750" s="2">
        <v>5</v>
      </c>
      <c r="AM750" s="2" t="s">
        <v>70</v>
      </c>
      <c r="AN750" s="2">
        <v>2</v>
      </c>
      <c r="AO750" s="2" t="s">
        <v>71</v>
      </c>
      <c r="AP750" s="2" t="s">
        <v>3104</v>
      </c>
      <c r="AQ750" s="2" t="s">
        <v>89</v>
      </c>
      <c r="AR750" s="2">
        <v>517</v>
      </c>
      <c r="AS750" s="2" t="s">
        <v>3105</v>
      </c>
      <c r="AT750" s="2"/>
      <c r="AU750" s="2" t="s">
        <v>91</v>
      </c>
      <c r="AV750" s="2" t="s">
        <v>92</v>
      </c>
      <c r="AW750" s="2" t="s">
        <v>3106</v>
      </c>
      <c r="AX750" s="2">
        <v>57</v>
      </c>
      <c r="AY750" s="2" t="s">
        <v>94</v>
      </c>
      <c r="AZ750" s="2" t="s">
        <v>95</v>
      </c>
      <c r="BA750" s="2" t="s">
        <v>81</v>
      </c>
      <c r="BB750" s="2" t="s">
        <v>3104</v>
      </c>
      <c r="BC750" s="2" t="s">
        <v>89</v>
      </c>
      <c r="BD750" s="2">
        <v>517</v>
      </c>
      <c r="BE750" s="2" t="s">
        <v>3105</v>
      </c>
      <c r="BF750" s="2"/>
      <c r="BG750" s="2" t="s">
        <v>91</v>
      </c>
      <c r="BH750" s="2" t="s">
        <v>92</v>
      </c>
      <c r="BI750" s="2" t="s">
        <v>3106</v>
      </c>
      <c r="BJ750" s="2">
        <v>57</v>
      </c>
      <c r="BK750" s="2" t="s">
        <v>94</v>
      </c>
      <c r="BL750" s="2" t="s">
        <v>95</v>
      </c>
      <c r="BM750" s="2" t="s">
        <v>81</v>
      </c>
    </row>
    <row r="751" spans="1:65" ht="60" x14ac:dyDescent="0.3">
      <c r="A751" s="2">
        <v>67314</v>
      </c>
      <c r="B751" s="2">
        <v>8</v>
      </c>
      <c r="C751" s="3">
        <v>41699</v>
      </c>
      <c r="D751" s="3">
        <v>41711</v>
      </c>
      <c r="E751" s="3">
        <v>41706</v>
      </c>
      <c r="F751" s="2">
        <v>5</v>
      </c>
      <c r="G751" s="2" t="b">
        <v>0</v>
      </c>
      <c r="H751" s="2" t="s">
        <v>4335</v>
      </c>
      <c r="I751" s="2" t="s">
        <v>4336</v>
      </c>
      <c r="J751" s="2" t="s">
        <v>3146</v>
      </c>
      <c r="K751" s="2">
        <v>29658</v>
      </c>
      <c r="L751" s="2">
        <v>277</v>
      </c>
      <c r="M751" s="2">
        <v>41944.447200000002</v>
      </c>
      <c r="N751" s="2">
        <v>4016.9571999999998</v>
      </c>
      <c r="O751" s="2">
        <v>1255.2991</v>
      </c>
      <c r="P751" s="2">
        <v>47216.703500000003</v>
      </c>
      <c r="Q751" s="2"/>
      <c r="R751" s="2">
        <v>96428</v>
      </c>
      <c r="S751" s="2" t="s">
        <v>4337</v>
      </c>
      <c r="T751" s="2">
        <v>3</v>
      </c>
      <c r="U751" s="2">
        <v>1</v>
      </c>
      <c r="V751" s="2">
        <v>32.393999999999998</v>
      </c>
      <c r="W751" s="2">
        <v>0</v>
      </c>
      <c r="X751" s="2">
        <v>97.182000000000002</v>
      </c>
      <c r="Y751" s="2" t="s">
        <v>4338</v>
      </c>
      <c r="Z751" s="3">
        <v>41699</v>
      </c>
      <c r="AA751" s="2">
        <v>2</v>
      </c>
      <c r="AB751" s="2" t="s">
        <v>309</v>
      </c>
      <c r="AC751" s="2" t="s">
        <v>82</v>
      </c>
      <c r="AD751" s="2">
        <v>994</v>
      </c>
      <c r="AE751" s="2" t="s">
        <v>3054</v>
      </c>
      <c r="AF751" s="2" t="s">
        <v>3055</v>
      </c>
      <c r="AG751" s="2"/>
      <c r="AH751" s="2">
        <v>53.99</v>
      </c>
      <c r="AI751" s="2">
        <v>23.971599999999999</v>
      </c>
      <c r="AJ751" s="3">
        <v>41424</v>
      </c>
      <c r="AK751" s="2"/>
      <c r="AL751" s="2">
        <v>5</v>
      </c>
      <c r="AM751" s="2" t="s">
        <v>70</v>
      </c>
      <c r="AN751" s="2">
        <v>2</v>
      </c>
      <c r="AO751" s="2" t="s">
        <v>71</v>
      </c>
      <c r="AP751" s="2" t="s">
        <v>3149</v>
      </c>
      <c r="AQ751" s="2" t="s">
        <v>89</v>
      </c>
      <c r="AR751" s="2">
        <v>800</v>
      </c>
      <c r="AS751" s="2" t="s">
        <v>3150</v>
      </c>
      <c r="AT751" s="2"/>
      <c r="AU751" s="2" t="s">
        <v>3151</v>
      </c>
      <c r="AV751" s="2" t="s">
        <v>3152</v>
      </c>
      <c r="AW751" s="2" t="s">
        <v>3153</v>
      </c>
      <c r="AX751" s="2">
        <v>25</v>
      </c>
      <c r="AY751" s="2" t="s">
        <v>336</v>
      </c>
      <c r="AZ751" s="2" t="s">
        <v>108</v>
      </c>
      <c r="BA751" s="2" t="s">
        <v>109</v>
      </c>
      <c r="BB751" s="2" t="s">
        <v>3149</v>
      </c>
      <c r="BC751" s="2" t="s">
        <v>89</v>
      </c>
      <c r="BD751" s="2">
        <v>800</v>
      </c>
      <c r="BE751" s="2" t="s">
        <v>3150</v>
      </c>
      <c r="BF751" s="2"/>
      <c r="BG751" s="2" t="s">
        <v>3151</v>
      </c>
      <c r="BH751" s="2" t="s">
        <v>3152</v>
      </c>
      <c r="BI751" s="2" t="s">
        <v>3153</v>
      </c>
      <c r="BJ751" s="2">
        <v>25</v>
      </c>
      <c r="BK751" s="2" t="s">
        <v>336</v>
      </c>
      <c r="BL751" s="2" t="s">
        <v>108</v>
      </c>
      <c r="BM751" s="2" t="s">
        <v>109</v>
      </c>
    </row>
    <row r="752" spans="1:65" ht="45" x14ac:dyDescent="0.3">
      <c r="A752" s="2">
        <v>67314</v>
      </c>
      <c r="B752" s="2">
        <v>8</v>
      </c>
      <c r="C752" s="3">
        <v>41699</v>
      </c>
      <c r="D752" s="3">
        <v>41711</v>
      </c>
      <c r="E752" s="3">
        <v>41706</v>
      </c>
      <c r="F752" s="2">
        <v>5</v>
      </c>
      <c r="G752" s="2" t="b">
        <v>0</v>
      </c>
      <c r="H752" s="2" t="s">
        <v>4335</v>
      </c>
      <c r="I752" s="2" t="s">
        <v>4336</v>
      </c>
      <c r="J752" s="2" t="s">
        <v>3146</v>
      </c>
      <c r="K752" s="2">
        <v>29658</v>
      </c>
      <c r="L752" s="2">
        <v>277</v>
      </c>
      <c r="M752" s="2">
        <v>41944.447200000002</v>
      </c>
      <c r="N752" s="2">
        <v>4016.9571999999998</v>
      </c>
      <c r="O752" s="2">
        <v>1255.2991</v>
      </c>
      <c r="P752" s="2">
        <v>47216.703500000003</v>
      </c>
      <c r="Q752" s="2"/>
      <c r="R752" s="2">
        <v>96447</v>
      </c>
      <c r="S752" s="2" t="s">
        <v>4337</v>
      </c>
      <c r="T752" s="2">
        <v>4</v>
      </c>
      <c r="U752" s="2">
        <v>1</v>
      </c>
      <c r="V752" s="2">
        <v>72.894000000000005</v>
      </c>
      <c r="W752" s="2">
        <v>0</v>
      </c>
      <c r="X752" s="2">
        <v>291.57600000000002</v>
      </c>
      <c r="Y752" s="2" t="s">
        <v>4339</v>
      </c>
      <c r="Z752" s="3">
        <v>41699</v>
      </c>
      <c r="AA752" s="2">
        <v>2</v>
      </c>
      <c r="AB752" s="2" t="s">
        <v>309</v>
      </c>
      <c r="AC752" s="2" t="s">
        <v>82</v>
      </c>
      <c r="AD752" s="2">
        <v>996</v>
      </c>
      <c r="AE752" s="2" t="s">
        <v>3021</v>
      </c>
      <c r="AF752" s="2" t="s">
        <v>3022</v>
      </c>
      <c r="AG752" s="2"/>
      <c r="AH752" s="2">
        <v>121.49</v>
      </c>
      <c r="AI752" s="2">
        <v>53.941600000000001</v>
      </c>
      <c r="AJ752" s="3">
        <v>41424</v>
      </c>
      <c r="AK752" s="2"/>
      <c r="AL752" s="2">
        <v>5</v>
      </c>
      <c r="AM752" s="2" t="s">
        <v>70</v>
      </c>
      <c r="AN752" s="2">
        <v>2</v>
      </c>
      <c r="AO752" s="2" t="s">
        <v>71</v>
      </c>
      <c r="AP752" s="2" t="s">
        <v>3149</v>
      </c>
      <c r="AQ752" s="2" t="s">
        <v>89</v>
      </c>
      <c r="AR752" s="2">
        <v>800</v>
      </c>
      <c r="AS752" s="2" t="s">
        <v>3150</v>
      </c>
      <c r="AT752" s="2"/>
      <c r="AU752" s="2" t="s">
        <v>3151</v>
      </c>
      <c r="AV752" s="2" t="s">
        <v>3152</v>
      </c>
      <c r="AW752" s="2" t="s">
        <v>3153</v>
      </c>
      <c r="AX752" s="2">
        <v>25</v>
      </c>
      <c r="AY752" s="2" t="s">
        <v>336</v>
      </c>
      <c r="AZ752" s="2" t="s">
        <v>108</v>
      </c>
      <c r="BA752" s="2" t="s">
        <v>109</v>
      </c>
      <c r="BB752" s="2" t="s">
        <v>3149</v>
      </c>
      <c r="BC752" s="2" t="s">
        <v>89</v>
      </c>
      <c r="BD752" s="2">
        <v>800</v>
      </c>
      <c r="BE752" s="2" t="s">
        <v>3150</v>
      </c>
      <c r="BF752" s="2"/>
      <c r="BG752" s="2" t="s">
        <v>3151</v>
      </c>
      <c r="BH752" s="2" t="s">
        <v>3152</v>
      </c>
      <c r="BI752" s="2" t="s">
        <v>3153</v>
      </c>
      <c r="BJ752" s="2">
        <v>25</v>
      </c>
      <c r="BK752" s="2" t="s">
        <v>336</v>
      </c>
      <c r="BL752" s="2" t="s">
        <v>108</v>
      </c>
      <c r="BM752" s="2" t="s">
        <v>109</v>
      </c>
    </row>
    <row r="753" spans="1:65" ht="45" x14ac:dyDescent="0.3">
      <c r="A753" s="2">
        <v>67316</v>
      </c>
      <c r="B753" s="2">
        <v>8</v>
      </c>
      <c r="C753" s="3">
        <v>41699</v>
      </c>
      <c r="D753" s="3">
        <v>41711</v>
      </c>
      <c r="E753" s="3">
        <v>41706</v>
      </c>
      <c r="F753" s="2">
        <v>5</v>
      </c>
      <c r="G753" s="2" t="b">
        <v>0</v>
      </c>
      <c r="H753" s="2" t="s">
        <v>4340</v>
      </c>
      <c r="I753" s="2" t="s">
        <v>4341</v>
      </c>
      <c r="J753" s="2" t="s">
        <v>3157</v>
      </c>
      <c r="K753" s="2">
        <v>30048</v>
      </c>
      <c r="L753" s="2">
        <v>289</v>
      </c>
      <c r="M753" s="2">
        <v>82935.679199999999</v>
      </c>
      <c r="N753" s="2">
        <v>7981.0738000000001</v>
      </c>
      <c r="O753" s="2">
        <v>2494.0855999999999</v>
      </c>
      <c r="P753" s="2">
        <v>93410.838600000003</v>
      </c>
      <c r="Q753" s="2"/>
      <c r="R753" s="2">
        <v>96536</v>
      </c>
      <c r="S753" s="2" t="s">
        <v>4342</v>
      </c>
      <c r="T753" s="2">
        <v>3</v>
      </c>
      <c r="U753" s="2">
        <v>1</v>
      </c>
      <c r="V753" s="2">
        <v>32.393999999999998</v>
      </c>
      <c r="W753" s="2">
        <v>0</v>
      </c>
      <c r="X753" s="2">
        <v>97.182000000000002</v>
      </c>
      <c r="Y753" s="2" t="s">
        <v>4343</v>
      </c>
      <c r="Z753" s="3">
        <v>41699</v>
      </c>
      <c r="AA753" s="2">
        <v>6</v>
      </c>
      <c r="AB753" s="2" t="s">
        <v>81</v>
      </c>
      <c r="AC753" s="2" t="s">
        <v>82</v>
      </c>
      <c r="AD753" s="2">
        <v>994</v>
      </c>
      <c r="AE753" s="2" t="s">
        <v>3054</v>
      </c>
      <c r="AF753" s="2" t="s">
        <v>3055</v>
      </c>
      <c r="AG753" s="2"/>
      <c r="AH753" s="2">
        <v>53.99</v>
      </c>
      <c r="AI753" s="2">
        <v>23.971599999999999</v>
      </c>
      <c r="AJ753" s="3">
        <v>41424</v>
      </c>
      <c r="AK753" s="2"/>
      <c r="AL753" s="2">
        <v>5</v>
      </c>
      <c r="AM753" s="2" t="s">
        <v>70</v>
      </c>
      <c r="AN753" s="2">
        <v>2</v>
      </c>
      <c r="AO753" s="2" t="s">
        <v>71</v>
      </c>
      <c r="AP753" s="2" t="s">
        <v>3160</v>
      </c>
      <c r="AQ753" s="2" t="s">
        <v>89</v>
      </c>
      <c r="AR753" s="2">
        <v>526</v>
      </c>
      <c r="AS753" s="2" t="s">
        <v>3161</v>
      </c>
      <c r="AT753" s="2"/>
      <c r="AU753" s="2" t="s">
        <v>3162</v>
      </c>
      <c r="AV753" s="2" t="s">
        <v>3163</v>
      </c>
      <c r="AW753" s="2" t="s">
        <v>3164</v>
      </c>
      <c r="AX753" s="2">
        <v>1</v>
      </c>
      <c r="AY753" s="2" t="s">
        <v>1952</v>
      </c>
      <c r="AZ753" s="2" t="s">
        <v>95</v>
      </c>
      <c r="BA753" s="2" t="s">
        <v>81</v>
      </c>
      <c r="BB753" s="2" t="s">
        <v>3160</v>
      </c>
      <c r="BC753" s="2" t="s">
        <v>89</v>
      </c>
      <c r="BD753" s="2">
        <v>526</v>
      </c>
      <c r="BE753" s="2" t="s">
        <v>3161</v>
      </c>
      <c r="BF753" s="2"/>
      <c r="BG753" s="2" t="s">
        <v>3162</v>
      </c>
      <c r="BH753" s="2" t="s">
        <v>3163</v>
      </c>
      <c r="BI753" s="2" t="s">
        <v>3164</v>
      </c>
      <c r="BJ753" s="2">
        <v>1</v>
      </c>
      <c r="BK753" s="2" t="s">
        <v>1952</v>
      </c>
      <c r="BL753" s="2" t="s">
        <v>95</v>
      </c>
      <c r="BM753" s="2" t="s">
        <v>81</v>
      </c>
    </row>
    <row r="754" spans="1:65" ht="45" x14ac:dyDescent="0.3">
      <c r="A754" s="2">
        <v>67316</v>
      </c>
      <c r="B754" s="2">
        <v>8</v>
      </c>
      <c r="C754" s="3">
        <v>41699</v>
      </c>
      <c r="D754" s="3">
        <v>41711</v>
      </c>
      <c r="E754" s="3">
        <v>41706</v>
      </c>
      <c r="F754" s="2">
        <v>5</v>
      </c>
      <c r="G754" s="2" t="b">
        <v>0</v>
      </c>
      <c r="H754" s="2" t="s">
        <v>4340</v>
      </c>
      <c r="I754" s="2" t="s">
        <v>4341</v>
      </c>
      <c r="J754" s="2" t="s">
        <v>3157</v>
      </c>
      <c r="K754" s="2">
        <v>30048</v>
      </c>
      <c r="L754" s="2">
        <v>289</v>
      </c>
      <c r="M754" s="2">
        <v>82935.679199999999</v>
      </c>
      <c r="N754" s="2">
        <v>7981.0738000000001</v>
      </c>
      <c r="O754" s="2">
        <v>2494.0855999999999</v>
      </c>
      <c r="P754" s="2">
        <v>93410.838600000003</v>
      </c>
      <c r="Q754" s="2"/>
      <c r="R754" s="2">
        <v>96549</v>
      </c>
      <c r="S754" s="2" t="s">
        <v>4342</v>
      </c>
      <c r="T754" s="2">
        <v>4</v>
      </c>
      <c r="U754" s="2">
        <v>1</v>
      </c>
      <c r="V754" s="2">
        <v>72.894000000000005</v>
      </c>
      <c r="W754" s="2">
        <v>0</v>
      </c>
      <c r="X754" s="2">
        <v>291.57600000000002</v>
      </c>
      <c r="Y754" s="2" t="s">
        <v>4344</v>
      </c>
      <c r="Z754" s="3">
        <v>41699</v>
      </c>
      <c r="AA754" s="2">
        <v>6</v>
      </c>
      <c r="AB754" s="2" t="s">
        <v>81</v>
      </c>
      <c r="AC754" s="2" t="s">
        <v>82</v>
      </c>
      <c r="AD754" s="2">
        <v>996</v>
      </c>
      <c r="AE754" s="2" t="s">
        <v>3021</v>
      </c>
      <c r="AF754" s="2" t="s">
        <v>3022</v>
      </c>
      <c r="AG754" s="2"/>
      <c r="AH754" s="2">
        <v>121.49</v>
      </c>
      <c r="AI754" s="2">
        <v>53.941600000000001</v>
      </c>
      <c r="AJ754" s="3">
        <v>41424</v>
      </c>
      <c r="AK754" s="2"/>
      <c r="AL754" s="2">
        <v>5</v>
      </c>
      <c r="AM754" s="2" t="s">
        <v>70</v>
      </c>
      <c r="AN754" s="2">
        <v>2</v>
      </c>
      <c r="AO754" s="2" t="s">
        <v>71</v>
      </c>
      <c r="AP754" s="2" t="s">
        <v>3160</v>
      </c>
      <c r="AQ754" s="2" t="s">
        <v>89</v>
      </c>
      <c r="AR754" s="2">
        <v>526</v>
      </c>
      <c r="AS754" s="2" t="s">
        <v>3161</v>
      </c>
      <c r="AT754" s="2"/>
      <c r="AU754" s="2" t="s">
        <v>3162</v>
      </c>
      <c r="AV754" s="2" t="s">
        <v>3163</v>
      </c>
      <c r="AW754" s="2" t="s">
        <v>3164</v>
      </c>
      <c r="AX754" s="2">
        <v>1</v>
      </c>
      <c r="AY754" s="2" t="s">
        <v>1952</v>
      </c>
      <c r="AZ754" s="2" t="s">
        <v>95</v>
      </c>
      <c r="BA754" s="2" t="s">
        <v>81</v>
      </c>
      <c r="BB754" s="2" t="s">
        <v>3160</v>
      </c>
      <c r="BC754" s="2" t="s">
        <v>89</v>
      </c>
      <c r="BD754" s="2">
        <v>526</v>
      </c>
      <c r="BE754" s="2" t="s">
        <v>3161</v>
      </c>
      <c r="BF754" s="2"/>
      <c r="BG754" s="2" t="s">
        <v>3162</v>
      </c>
      <c r="BH754" s="2" t="s">
        <v>3163</v>
      </c>
      <c r="BI754" s="2" t="s">
        <v>3164</v>
      </c>
      <c r="BJ754" s="2">
        <v>1</v>
      </c>
      <c r="BK754" s="2" t="s">
        <v>1952</v>
      </c>
      <c r="BL754" s="2" t="s">
        <v>95</v>
      </c>
      <c r="BM754" s="2" t="s">
        <v>81</v>
      </c>
    </row>
    <row r="755" spans="1:65" ht="60" x14ac:dyDescent="0.3">
      <c r="A755" s="2">
        <v>67322</v>
      </c>
      <c r="B755" s="2">
        <v>8</v>
      </c>
      <c r="C755" s="3">
        <v>41699</v>
      </c>
      <c r="D755" s="3">
        <v>41711</v>
      </c>
      <c r="E755" s="3">
        <v>41706</v>
      </c>
      <c r="F755" s="2">
        <v>5</v>
      </c>
      <c r="G755" s="2" t="b">
        <v>0</v>
      </c>
      <c r="H755" s="2" t="s">
        <v>4345</v>
      </c>
      <c r="I755" s="2" t="s">
        <v>4346</v>
      </c>
      <c r="J755" s="2" t="s">
        <v>3117</v>
      </c>
      <c r="K755" s="2">
        <v>30070</v>
      </c>
      <c r="L755" s="2">
        <v>280</v>
      </c>
      <c r="M755" s="2">
        <v>63235.637999999999</v>
      </c>
      <c r="N755" s="2">
        <v>6079.7887000000001</v>
      </c>
      <c r="O755" s="2">
        <v>1899.934</v>
      </c>
      <c r="P755" s="2">
        <v>71215.360700000005</v>
      </c>
      <c r="Q755" s="2"/>
      <c r="R755" s="2">
        <v>96658</v>
      </c>
      <c r="S755" s="2" t="s">
        <v>4347</v>
      </c>
      <c r="T755" s="2">
        <v>2</v>
      </c>
      <c r="U755" s="2">
        <v>1</v>
      </c>
      <c r="V755" s="2">
        <v>32.393999999999998</v>
      </c>
      <c r="W755" s="2">
        <v>0</v>
      </c>
      <c r="X755" s="2">
        <v>64.787999999999997</v>
      </c>
      <c r="Y755" s="2" t="s">
        <v>4348</v>
      </c>
      <c r="Z755" s="3">
        <v>41699</v>
      </c>
      <c r="AA755" s="2">
        <v>1</v>
      </c>
      <c r="AB755" s="2" t="s">
        <v>167</v>
      </c>
      <c r="AC755" s="2" t="s">
        <v>82</v>
      </c>
      <c r="AD755" s="2">
        <v>994</v>
      </c>
      <c r="AE755" s="2" t="s">
        <v>3054</v>
      </c>
      <c r="AF755" s="2" t="s">
        <v>3055</v>
      </c>
      <c r="AG755" s="2"/>
      <c r="AH755" s="2">
        <v>53.99</v>
      </c>
      <c r="AI755" s="2">
        <v>23.971599999999999</v>
      </c>
      <c r="AJ755" s="3">
        <v>41424</v>
      </c>
      <c r="AK755" s="2"/>
      <c r="AL755" s="2">
        <v>5</v>
      </c>
      <c r="AM755" s="2" t="s">
        <v>70</v>
      </c>
      <c r="AN755" s="2">
        <v>2</v>
      </c>
      <c r="AO755" s="2" t="s">
        <v>71</v>
      </c>
      <c r="AP755" s="2" t="s">
        <v>3120</v>
      </c>
      <c r="AQ755" s="2" t="s">
        <v>89</v>
      </c>
      <c r="AR755" s="2">
        <v>845</v>
      </c>
      <c r="AS755" s="2" t="s">
        <v>3121</v>
      </c>
      <c r="AT755" s="2"/>
      <c r="AU755" s="2" t="s">
        <v>3122</v>
      </c>
      <c r="AV755" s="2" t="s">
        <v>3123</v>
      </c>
      <c r="AW755" s="2" t="s">
        <v>3124</v>
      </c>
      <c r="AX755" s="2">
        <v>23</v>
      </c>
      <c r="AY755" s="2" t="s">
        <v>3125</v>
      </c>
      <c r="AZ755" s="2" t="s">
        <v>108</v>
      </c>
      <c r="BA755" s="2" t="s">
        <v>109</v>
      </c>
      <c r="BB755" s="2" t="s">
        <v>3120</v>
      </c>
      <c r="BC755" s="2" t="s">
        <v>89</v>
      </c>
      <c r="BD755" s="2">
        <v>845</v>
      </c>
      <c r="BE755" s="2" t="s">
        <v>3121</v>
      </c>
      <c r="BF755" s="2"/>
      <c r="BG755" s="2" t="s">
        <v>3122</v>
      </c>
      <c r="BH755" s="2" t="s">
        <v>3123</v>
      </c>
      <c r="BI755" s="2" t="s">
        <v>3124</v>
      </c>
      <c r="BJ755" s="2">
        <v>23</v>
      </c>
      <c r="BK755" s="2" t="s">
        <v>3125</v>
      </c>
      <c r="BL755" s="2" t="s">
        <v>108</v>
      </c>
      <c r="BM755" s="2" t="s">
        <v>109</v>
      </c>
    </row>
    <row r="756" spans="1:65" ht="45" x14ac:dyDescent="0.3">
      <c r="A756" s="2">
        <v>67322</v>
      </c>
      <c r="B756" s="2">
        <v>8</v>
      </c>
      <c r="C756" s="3">
        <v>41699</v>
      </c>
      <c r="D756" s="3">
        <v>41711</v>
      </c>
      <c r="E756" s="3">
        <v>41706</v>
      </c>
      <c r="F756" s="2">
        <v>5</v>
      </c>
      <c r="G756" s="2" t="b">
        <v>0</v>
      </c>
      <c r="H756" s="2" t="s">
        <v>4345</v>
      </c>
      <c r="I756" s="2" t="s">
        <v>4346</v>
      </c>
      <c r="J756" s="2" t="s">
        <v>3117</v>
      </c>
      <c r="K756" s="2">
        <v>30070</v>
      </c>
      <c r="L756" s="2">
        <v>280</v>
      </c>
      <c r="M756" s="2">
        <v>63235.637999999999</v>
      </c>
      <c r="N756" s="2">
        <v>6079.7887000000001</v>
      </c>
      <c r="O756" s="2">
        <v>1899.934</v>
      </c>
      <c r="P756" s="2">
        <v>71215.360700000005</v>
      </c>
      <c r="Q756" s="2"/>
      <c r="R756" s="2">
        <v>96637</v>
      </c>
      <c r="S756" s="2" t="s">
        <v>4347</v>
      </c>
      <c r="T756" s="2">
        <v>3</v>
      </c>
      <c r="U756" s="2">
        <v>1</v>
      </c>
      <c r="V756" s="2">
        <v>72.894000000000005</v>
      </c>
      <c r="W756" s="2">
        <v>0</v>
      </c>
      <c r="X756" s="2">
        <v>218.68199999999999</v>
      </c>
      <c r="Y756" s="2" t="s">
        <v>4349</v>
      </c>
      <c r="Z756" s="3">
        <v>41699</v>
      </c>
      <c r="AA756" s="2">
        <v>1</v>
      </c>
      <c r="AB756" s="2" t="s">
        <v>167</v>
      </c>
      <c r="AC756" s="2" t="s">
        <v>82</v>
      </c>
      <c r="AD756" s="2">
        <v>996</v>
      </c>
      <c r="AE756" s="2" t="s">
        <v>3021</v>
      </c>
      <c r="AF756" s="2" t="s">
        <v>3022</v>
      </c>
      <c r="AG756" s="2"/>
      <c r="AH756" s="2">
        <v>121.49</v>
      </c>
      <c r="AI756" s="2">
        <v>53.941600000000001</v>
      </c>
      <c r="AJ756" s="3">
        <v>41424</v>
      </c>
      <c r="AK756" s="2"/>
      <c r="AL756" s="2">
        <v>5</v>
      </c>
      <c r="AM756" s="2" t="s">
        <v>70</v>
      </c>
      <c r="AN756" s="2">
        <v>2</v>
      </c>
      <c r="AO756" s="2" t="s">
        <v>71</v>
      </c>
      <c r="AP756" s="2" t="s">
        <v>3120</v>
      </c>
      <c r="AQ756" s="2" t="s">
        <v>89</v>
      </c>
      <c r="AR756" s="2">
        <v>845</v>
      </c>
      <c r="AS756" s="2" t="s">
        <v>3121</v>
      </c>
      <c r="AT756" s="2"/>
      <c r="AU756" s="2" t="s">
        <v>3122</v>
      </c>
      <c r="AV756" s="2" t="s">
        <v>3123</v>
      </c>
      <c r="AW756" s="2" t="s">
        <v>3124</v>
      </c>
      <c r="AX756" s="2">
        <v>23</v>
      </c>
      <c r="AY756" s="2" t="s">
        <v>3125</v>
      </c>
      <c r="AZ756" s="2" t="s">
        <v>108</v>
      </c>
      <c r="BA756" s="2" t="s">
        <v>109</v>
      </c>
      <c r="BB756" s="2" t="s">
        <v>3120</v>
      </c>
      <c r="BC756" s="2" t="s">
        <v>89</v>
      </c>
      <c r="BD756" s="2">
        <v>845</v>
      </c>
      <c r="BE756" s="2" t="s">
        <v>3121</v>
      </c>
      <c r="BF756" s="2"/>
      <c r="BG756" s="2" t="s">
        <v>3122</v>
      </c>
      <c r="BH756" s="2" t="s">
        <v>3123</v>
      </c>
      <c r="BI756" s="2" t="s">
        <v>3124</v>
      </c>
      <c r="BJ756" s="2">
        <v>23</v>
      </c>
      <c r="BK756" s="2" t="s">
        <v>3125</v>
      </c>
      <c r="BL756" s="2" t="s">
        <v>108</v>
      </c>
      <c r="BM756" s="2" t="s">
        <v>109</v>
      </c>
    </row>
    <row r="757" spans="1:65" ht="45" x14ac:dyDescent="0.3">
      <c r="A757" s="2">
        <v>67342</v>
      </c>
      <c r="B757" s="2">
        <v>8</v>
      </c>
      <c r="C757" s="3">
        <v>41699</v>
      </c>
      <c r="D757" s="3">
        <v>41711</v>
      </c>
      <c r="E757" s="3">
        <v>41706</v>
      </c>
      <c r="F757" s="2">
        <v>5</v>
      </c>
      <c r="G757" s="2" t="b">
        <v>0</v>
      </c>
      <c r="H757" s="2" t="s">
        <v>4350</v>
      </c>
      <c r="I757" s="2" t="s">
        <v>4351</v>
      </c>
      <c r="J757" s="2" t="s">
        <v>3129</v>
      </c>
      <c r="K757" s="2">
        <v>29595</v>
      </c>
      <c r="L757" s="2">
        <v>286</v>
      </c>
      <c r="M757" s="2">
        <v>30635.004000000001</v>
      </c>
      <c r="N757" s="2">
        <v>2948.8135000000002</v>
      </c>
      <c r="O757" s="2">
        <v>921.50419999999997</v>
      </c>
      <c r="P757" s="2">
        <v>34505.3217</v>
      </c>
      <c r="Q757" s="2"/>
      <c r="R757" s="2">
        <v>96902</v>
      </c>
      <c r="S757" s="2" t="s">
        <v>4352</v>
      </c>
      <c r="T757" s="2">
        <v>1</v>
      </c>
      <c r="U757" s="2">
        <v>1</v>
      </c>
      <c r="V757" s="2">
        <v>32.393999999999998</v>
      </c>
      <c r="W757" s="2">
        <v>0</v>
      </c>
      <c r="X757" s="2">
        <v>32.393999999999998</v>
      </c>
      <c r="Y757" s="2" t="s">
        <v>4353</v>
      </c>
      <c r="Z757" s="3">
        <v>41699</v>
      </c>
      <c r="AA757" s="2">
        <v>9</v>
      </c>
      <c r="AB757" s="2" t="s">
        <v>122</v>
      </c>
      <c r="AC757" s="2" t="s">
        <v>123</v>
      </c>
      <c r="AD757" s="2">
        <v>994</v>
      </c>
      <c r="AE757" s="2" t="s">
        <v>3054</v>
      </c>
      <c r="AF757" s="2" t="s">
        <v>3055</v>
      </c>
      <c r="AG757" s="2"/>
      <c r="AH757" s="2">
        <v>53.99</v>
      </c>
      <c r="AI757" s="2">
        <v>23.971599999999999</v>
      </c>
      <c r="AJ757" s="3">
        <v>41424</v>
      </c>
      <c r="AK757" s="2"/>
      <c r="AL757" s="2">
        <v>5</v>
      </c>
      <c r="AM757" s="2" t="s">
        <v>70</v>
      </c>
      <c r="AN757" s="2">
        <v>2</v>
      </c>
      <c r="AO757" s="2" t="s">
        <v>71</v>
      </c>
      <c r="AP757" s="2" t="s">
        <v>3132</v>
      </c>
      <c r="AQ757" s="2" t="s">
        <v>89</v>
      </c>
      <c r="AR757" s="2">
        <v>417</v>
      </c>
      <c r="AS757" s="2" t="s">
        <v>3133</v>
      </c>
      <c r="AT757" s="2"/>
      <c r="AU757" s="2" t="s">
        <v>741</v>
      </c>
      <c r="AV757" s="2" t="s">
        <v>742</v>
      </c>
      <c r="AW757" s="2" t="s">
        <v>3134</v>
      </c>
      <c r="AX757" s="2">
        <v>50</v>
      </c>
      <c r="AY757" s="2" t="s">
        <v>212</v>
      </c>
      <c r="AZ757" s="2" t="s">
        <v>129</v>
      </c>
      <c r="BA757" s="2" t="s">
        <v>122</v>
      </c>
      <c r="BB757" s="2" t="s">
        <v>3132</v>
      </c>
      <c r="BC757" s="2" t="s">
        <v>89</v>
      </c>
      <c r="BD757" s="2">
        <v>417</v>
      </c>
      <c r="BE757" s="2" t="s">
        <v>3133</v>
      </c>
      <c r="BF757" s="2"/>
      <c r="BG757" s="2" t="s">
        <v>741</v>
      </c>
      <c r="BH757" s="2" t="s">
        <v>742</v>
      </c>
      <c r="BI757" s="2" t="s">
        <v>3134</v>
      </c>
      <c r="BJ757" s="2">
        <v>50</v>
      </c>
      <c r="BK757" s="2" t="s">
        <v>212</v>
      </c>
      <c r="BL757" s="2" t="s">
        <v>129</v>
      </c>
      <c r="BM757" s="2" t="s">
        <v>122</v>
      </c>
    </row>
    <row r="758" spans="1:65" ht="45" x14ac:dyDescent="0.3">
      <c r="A758" s="2">
        <v>67342</v>
      </c>
      <c r="B758" s="2">
        <v>8</v>
      </c>
      <c r="C758" s="3">
        <v>41699</v>
      </c>
      <c r="D758" s="3">
        <v>41711</v>
      </c>
      <c r="E758" s="3">
        <v>41706</v>
      </c>
      <c r="F758" s="2">
        <v>5</v>
      </c>
      <c r="G758" s="2" t="b">
        <v>0</v>
      </c>
      <c r="H758" s="2" t="s">
        <v>4350</v>
      </c>
      <c r="I758" s="2" t="s">
        <v>4351</v>
      </c>
      <c r="J758" s="2" t="s">
        <v>3129</v>
      </c>
      <c r="K758" s="2">
        <v>29595</v>
      </c>
      <c r="L758" s="2">
        <v>286</v>
      </c>
      <c r="M758" s="2">
        <v>30635.004000000001</v>
      </c>
      <c r="N758" s="2">
        <v>2948.8135000000002</v>
      </c>
      <c r="O758" s="2">
        <v>921.50419999999997</v>
      </c>
      <c r="P758" s="2">
        <v>34505.3217</v>
      </c>
      <c r="Q758" s="2"/>
      <c r="R758" s="2">
        <v>96909</v>
      </c>
      <c r="S758" s="2" t="s">
        <v>4352</v>
      </c>
      <c r="T758" s="2">
        <v>3</v>
      </c>
      <c r="U758" s="2">
        <v>1</v>
      </c>
      <c r="V758" s="2">
        <v>72.894000000000005</v>
      </c>
      <c r="W758" s="2">
        <v>0</v>
      </c>
      <c r="X758" s="2">
        <v>218.68199999999999</v>
      </c>
      <c r="Y758" s="2" t="s">
        <v>4354</v>
      </c>
      <c r="Z758" s="3">
        <v>41699</v>
      </c>
      <c r="AA758" s="2">
        <v>9</v>
      </c>
      <c r="AB758" s="2" t="s">
        <v>122</v>
      </c>
      <c r="AC758" s="2" t="s">
        <v>123</v>
      </c>
      <c r="AD758" s="2">
        <v>996</v>
      </c>
      <c r="AE758" s="2" t="s">
        <v>3021</v>
      </c>
      <c r="AF758" s="2" t="s">
        <v>3022</v>
      </c>
      <c r="AG758" s="2"/>
      <c r="AH758" s="2">
        <v>121.49</v>
      </c>
      <c r="AI758" s="2">
        <v>53.941600000000001</v>
      </c>
      <c r="AJ758" s="3">
        <v>41424</v>
      </c>
      <c r="AK758" s="2"/>
      <c r="AL758" s="2">
        <v>5</v>
      </c>
      <c r="AM758" s="2" t="s">
        <v>70</v>
      </c>
      <c r="AN758" s="2">
        <v>2</v>
      </c>
      <c r="AO758" s="2" t="s">
        <v>71</v>
      </c>
      <c r="AP758" s="2" t="s">
        <v>3132</v>
      </c>
      <c r="AQ758" s="2" t="s">
        <v>89</v>
      </c>
      <c r="AR758" s="2">
        <v>417</v>
      </c>
      <c r="AS758" s="2" t="s">
        <v>3133</v>
      </c>
      <c r="AT758" s="2"/>
      <c r="AU758" s="2" t="s">
        <v>741</v>
      </c>
      <c r="AV758" s="2" t="s">
        <v>742</v>
      </c>
      <c r="AW758" s="2" t="s">
        <v>3134</v>
      </c>
      <c r="AX758" s="2">
        <v>50</v>
      </c>
      <c r="AY758" s="2" t="s">
        <v>212</v>
      </c>
      <c r="AZ758" s="2" t="s">
        <v>129</v>
      </c>
      <c r="BA758" s="2" t="s">
        <v>122</v>
      </c>
      <c r="BB758" s="2" t="s">
        <v>3132</v>
      </c>
      <c r="BC758" s="2" t="s">
        <v>89</v>
      </c>
      <c r="BD758" s="2">
        <v>417</v>
      </c>
      <c r="BE758" s="2" t="s">
        <v>3133</v>
      </c>
      <c r="BF758" s="2"/>
      <c r="BG758" s="2" t="s">
        <v>741</v>
      </c>
      <c r="BH758" s="2" t="s">
        <v>742</v>
      </c>
      <c r="BI758" s="2" t="s">
        <v>3134</v>
      </c>
      <c r="BJ758" s="2">
        <v>50</v>
      </c>
      <c r="BK758" s="2" t="s">
        <v>212</v>
      </c>
      <c r="BL758" s="2" t="s">
        <v>129</v>
      </c>
      <c r="BM758" s="2" t="s">
        <v>122</v>
      </c>
    </row>
    <row r="759" spans="1:65" ht="45" x14ac:dyDescent="0.3">
      <c r="A759" s="2">
        <v>69393</v>
      </c>
      <c r="B759" s="2">
        <v>8</v>
      </c>
      <c r="C759" s="3">
        <v>41729</v>
      </c>
      <c r="D759" s="3">
        <v>41741</v>
      </c>
      <c r="E759" s="3">
        <v>41736</v>
      </c>
      <c r="F759" s="2">
        <v>5</v>
      </c>
      <c r="G759" s="2" t="b">
        <v>0</v>
      </c>
      <c r="H759" s="2" t="s">
        <v>4355</v>
      </c>
      <c r="I759" s="2" t="s">
        <v>4356</v>
      </c>
      <c r="J759" s="2" t="s">
        <v>3178</v>
      </c>
      <c r="K759" s="2">
        <v>29955</v>
      </c>
      <c r="L759" s="2">
        <v>277</v>
      </c>
      <c r="M759" s="2">
        <v>32184.0288</v>
      </c>
      <c r="N759" s="2">
        <v>3124.7602999999999</v>
      </c>
      <c r="O759" s="2">
        <v>976.48760000000004</v>
      </c>
      <c r="P759" s="2">
        <v>36285.276700000002</v>
      </c>
      <c r="Q759" s="2"/>
      <c r="R759" s="2">
        <v>102225</v>
      </c>
      <c r="S759" s="2" t="s">
        <v>4357</v>
      </c>
      <c r="T759" s="2">
        <v>1</v>
      </c>
      <c r="U759" s="2">
        <v>1</v>
      </c>
      <c r="V759" s="2">
        <v>32.393999999999998</v>
      </c>
      <c r="W759" s="2">
        <v>0</v>
      </c>
      <c r="X759" s="2">
        <v>32.393999999999998</v>
      </c>
      <c r="Y759" s="2" t="s">
        <v>4358</v>
      </c>
      <c r="Z759" s="3">
        <v>41729</v>
      </c>
      <c r="AA759" s="2">
        <v>3</v>
      </c>
      <c r="AB759" s="2" t="s">
        <v>790</v>
      </c>
      <c r="AC759" s="2" t="s">
        <v>82</v>
      </c>
      <c r="AD759" s="2">
        <v>994</v>
      </c>
      <c r="AE759" s="2" t="s">
        <v>3054</v>
      </c>
      <c r="AF759" s="2" t="s">
        <v>3055</v>
      </c>
      <c r="AG759" s="2"/>
      <c r="AH759" s="2">
        <v>53.99</v>
      </c>
      <c r="AI759" s="2">
        <v>23.971599999999999</v>
      </c>
      <c r="AJ759" s="3">
        <v>41424</v>
      </c>
      <c r="AK759" s="2"/>
      <c r="AL759" s="2">
        <v>5</v>
      </c>
      <c r="AM759" s="2" t="s">
        <v>70</v>
      </c>
      <c r="AN759" s="2">
        <v>2</v>
      </c>
      <c r="AO759" s="2" t="s">
        <v>71</v>
      </c>
      <c r="AP759" s="2" t="s">
        <v>3181</v>
      </c>
      <c r="AQ759" s="2" t="s">
        <v>89</v>
      </c>
      <c r="AR759" s="2">
        <v>756</v>
      </c>
      <c r="AS759" s="2" t="s">
        <v>3182</v>
      </c>
      <c r="AT759" s="2"/>
      <c r="AU759" s="2" t="s">
        <v>3183</v>
      </c>
      <c r="AV759" s="2" t="s">
        <v>3184</v>
      </c>
      <c r="AW759" s="2" t="s">
        <v>3185</v>
      </c>
      <c r="AX759" s="2">
        <v>35</v>
      </c>
      <c r="AY759" s="2" t="s">
        <v>3186</v>
      </c>
      <c r="AZ759" s="2" t="s">
        <v>108</v>
      </c>
      <c r="BA759" s="2" t="s">
        <v>109</v>
      </c>
      <c r="BB759" s="2" t="s">
        <v>3181</v>
      </c>
      <c r="BC759" s="2" t="s">
        <v>89</v>
      </c>
      <c r="BD759" s="2">
        <v>756</v>
      </c>
      <c r="BE759" s="2" t="s">
        <v>3182</v>
      </c>
      <c r="BF759" s="2"/>
      <c r="BG759" s="2" t="s">
        <v>3183</v>
      </c>
      <c r="BH759" s="2" t="s">
        <v>3184</v>
      </c>
      <c r="BI759" s="2" t="s">
        <v>3185</v>
      </c>
      <c r="BJ759" s="2">
        <v>35</v>
      </c>
      <c r="BK759" s="2" t="s">
        <v>3186</v>
      </c>
      <c r="BL759" s="2" t="s">
        <v>108</v>
      </c>
      <c r="BM759" s="2" t="s">
        <v>109</v>
      </c>
    </row>
    <row r="760" spans="1:65" ht="45" x14ac:dyDescent="0.3">
      <c r="A760" s="2">
        <v>69393</v>
      </c>
      <c r="B760" s="2">
        <v>8</v>
      </c>
      <c r="C760" s="3">
        <v>41729</v>
      </c>
      <c r="D760" s="3">
        <v>41741</v>
      </c>
      <c r="E760" s="3">
        <v>41736</v>
      </c>
      <c r="F760" s="2">
        <v>5</v>
      </c>
      <c r="G760" s="2" t="b">
        <v>0</v>
      </c>
      <c r="H760" s="2" t="s">
        <v>4355</v>
      </c>
      <c r="I760" s="2" t="s">
        <v>4356</v>
      </c>
      <c r="J760" s="2" t="s">
        <v>3178</v>
      </c>
      <c r="K760" s="2">
        <v>29955</v>
      </c>
      <c r="L760" s="2">
        <v>277</v>
      </c>
      <c r="M760" s="2">
        <v>32184.0288</v>
      </c>
      <c r="N760" s="2">
        <v>3124.7602999999999</v>
      </c>
      <c r="O760" s="2">
        <v>976.48760000000004</v>
      </c>
      <c r="P760" s="2">
        <v>36285.276700000002</v>
      </c>
      <c r="Q760" s="2"/>
      <c r="R760" s="2">
        <v>102215</v>
      </c>
      <c r="S760" s="2" t="s">
        <v>4357</v>
      </c>
      <c r="T760" s="2">
        <v>1</v>
      </c>
      <c r="U760" s="2">
        <v>1</v>
      </c>
      <c r="V760" s="2">
        <v>72.894000000000005</v>
      </c>
      <c r="W760" s="2">
        <v>0</v>
      </c>
      <c r="X760" s="2">
        <v>72.894000000000005</v>
      </c>
      <c r="Y760" s="2" t="s">
        <v>4359</v>
      </c>
      <c r="Z760" s="3">
        <v>41729</v>
      </c>
      <c r="AA760" s="2">
        <v>3</v>
      </c>
      <c r="AB760" s="2" t="s">
        <v>790</v>
      </c>
      <c r="AC760" s="2" t="s">
        <v>82</v>
      </c>
      <c r="AD760" s="2">
        <v>996</v>
      </c>
      <c r="AE760" s="2" t="s">
        <v>3021</v>
      </c>
      <c r="AF760" s="2" t="s">
        <v>3022</v>
      </c>
      <c r="AG760" s="2"/>
      <c r="AH760" s="2">
        <v>121.49</v>
      </c>
      <c r="AI760" s="2">
        <v>53.941600000000001</v>
      </c>
      <c r="AJ760" s="3">
        <v>41424</v>
      </c>
      <c r="AK760" s="2"/>
      <c r="AL760" s="2">
        <v>5</v>
      </c>
      <c r="AM760" s="2" t="s">
        <v>70</v>
      </c>
      <c r="AN760" s="2">
        <v>2</v>
      </c>
      <c r="AO760" s="2" t="s">
        <v>71</v>
      </c>
      <c r="AP760" s="2" t="s">
        <v>3181</v>
      </c>
      <c r="AQ760" s="2" t="s">
        <v>89</v>
      </c>
      <c r="AR760" s="2">
        <v>756</v>
      </c>
      <c r="AS760" s="2" t="s">
        <v>3182</v>
      </c>
      <c r="AT760" s="2"/>
      <c r="AU760" s="2" t="s">
        <v>3183</v>
      </c>
      <c r="AV760" s="2" t="s">
        <v>3184</v>
      </c>
      <c r="AW760" s="2" t="s">
        <v>3185</v>
      </c>
      <c r="AX760" s="2">
        <v>35</v>
      </c>
      <c r="AY760" s="2" t="s">
        <v>3186</v>
      </c>
      <c r="AZ760" s="2" t="s">
        <v>108</v>
      </c>
      <c r="BA760" s="2" t="s">
        <v>109</v>
      </c>
      <c r="BB760" s="2" t="s">
        <v>3181</v>
      </c>
      <c r="BC760" s="2" t="s">
        <v>89</v>
      </c>
      <c r="BD760" s="2">
        <v>756</v>
      </c>
      <c r="BE760" s="2" t="s">
        <v>3182</v>
      </c>
      <c r="BF760" s="2"/>
      <c r="BG760" s="2" t="s">
        <v>3183</v>
      </c>
      <c r="BH760" s="2" t="s">
        <v>3184</v>
      </c>
      <c r="BI760" s="2" t="s">
        <v>3185</v>
      </c>
      <c r="BJ760" s="2">
        <v>35</v>
      </c>
      <c r="BK760" s="2" t="s">
        <v>3186</v>
      </c>
      <c r="BL760" s="2" t="s">
        <v>108</v>
      </c>
      <c r="BM760" s="2" t="s">
        <v>109</v>
      </c>
    </row>
    <row r="761" spans="1:65" ht="45" x14ac:dyDescent="0.3">
      <c r="A761" s="2">
        <v>69397</v>
      </c>
      <c r="B761" s="2">
        <v>8</v>
      </c>
      <c r="C761" s="3">
        <v>41729</v>
      </c>
      <c r="D761" s="3">
        <v>41741</v>
      </c>
      <c r="E761" s="3">
        <v>41736</v>
      </c>
      <c r="F761" s="2">
        <v>5</v>
      </c>
      <c r="G761" s="2" t="b">
        <v>0</v>
      </c>
      <c r="H761" s="2" t="s">
        <v>4360</v>
      </c>
      <c r="I761" s="2" t="s">
        <v>4361</v>
      </c>
      <c r="J761" s="2" t="s">
        <v>3189</v>
      </c>
      <c r="K761" s="2">
        <v>29928</v>
      </c>
      <c r="L761" s="2">
        <v>289</v>
      </c>
      <c r="M761" s="2">
        <v>26194.973999999998</v>
      </c>
      <c r="N761" s="2">
        <v>2523.8926999999999</v>
      </c>
      <c r="O761" s="2">
        <v>788.7165</v>
      </c>
      <c r="P761" s="2">
        <v>29507.583200000001</v>
      </c>
      <c r="Q761" s="2"/>
      <c r="R761" s="2">
        <v>102283</v>
      </c>
      <c r="S761" s="2" t="s">
        <v>4362</v>
      </c>
      <c r="T761" s="2">
        <v>1</v>
      </c>
      <c r="U761" s="2">
        <v>1</v>
      </c>
      <c r="V761" s="2">
        <v>32.393999999999998</v>
      </c>
      <c r="W761" s="2">
        <v>0</v>
      </c>
      <c r="X761" s="2">
        <v>32.393999999999998</v>
      </c>
      <c r="Y761" s="2" t="s">
        <v>4363</v>
      </c>
      <c r="Z761" s="3">
        <v>41729</v>
      </c>
      <c r="AA761" s="2">
        <v>6</v>
      </c>
      <c r="AB761" s="2" t="s">
        <v>81</v>
      </c>
      <c r="AC761" s="2" t="s">
        <v>82</v>
      </c>
      <c r="AD761" s="2">
        <v>994</v>
      </c>
      <c r="AE761" s="2" t="s">
        <v>3054</v>
      </c>
      <c r="AF761" s="2" t="s">
        <v>3055</v>
      </c>
      <c r="AG761" s="2"/>
      <c r="AH761" s="2">
        <v>53.99</v>
      </c>
      <c r="AI761" s="2">
        <v>23.971599999999999</v>
      </c>
      <c r="AJ761" s="3">
        <v>41424</v>
      </c>
      <c r="AK761" s="2"/>
      <c r="AL761" s="2">
        <v>5</v>
      </c>
      <c r="AM761" s="2" t="s">
        <v>70</v>
      </c>
      <c r="AN761" s="2">
        <v>2</v>
      </c>
      <c r="AO761" s="2" t="s">
        <v>71</v>
      </c>
      <c r="AP761" s="2" t="s">
        <v>3192</v>
      </c>
      <c r="AQ761" s="2" t="s">
        <v>89</v>
      </c>
      <c r="AR761" s="2">
        <v>454</v>
      </c>
      <c r="AS761" s="2" t="s">
        <v>3193</v>
      </c>
      <c r="AT761" s="2"/>
      <c r="AU761" s="2" t="s">
        <v>91</v>
      </c>
      <c r="AV761" s="2" t="s">
        <v>3194</v>
      </c>
      <c r="AW761" s="2" t="s">
        <v>3195</v>
      </c>
      <c r="AX761" s="2">
        <v>57</v>
      </c>
      <c r="AY761" s="2" t="s">
        <v>94</v>
      </c>
      <c r="AZ761" s="2" t="s">
        <v>95</v>
      </c>
      <c r="BA761" s="2" t="s">
        <v>81</v>
      </c>
      <c r="BB761" s="2" t="s">
        <v>3192</v>
      </c>
      <c r="BC761" s="2" t="s">
        <v>89</v>
      </c>
      <c r="BD761" s="2">
        <v>454</v>
      </c>
      <c r="BE761" s="2" t="s">
        <v>3193</v>
      </c>
      <c r="BF761" s="2"/>
      <c r="BG761" s="2" t="s">
        <v>91</v>
      </c>
      <c r="BH761" s="2" t="s">
        <v>3194</v>
      </c>
      <c r="BI761" s="2" t="s">
        <v>3195</v>
      </c>
      <c r="BJ761" s="2">
        <v>57</v>
      </c>
      <c r="BK761" s="2" t="s">
        <v>94</v>
      </c>
      <c r="BL761" s="2" t="s">
        <v>95</v>
      </c>
      <c r="BM761" s="2" t="s">
        <v>81</v>
      </c>
    </row>
    <row r="762" spans="1:65" ht="45" x14ac:dyDescent="0.3">
      <c r="A762" s="2">
        <v>69397</v>
      </c>
      <c r="B762" s="2">
        <v>8</v>
      </c>
      <c r="C762" s="3">
        <v>41729</v>
      </c>
      <c r="D762" s="3">
        <v>41741</v>
      </c>
      <c r="E762" s="3">
        <v>41736</v>
      </c>
      <c r="F762" s="2">
        <v>5</v>
      </c>
      <c r="G762" s="2" t="b">
        <v>0</v>
      </c>
      <c r="H762" s="2" t="s">
        <v>4360</v>
      </c>
      <c r="I762" s="2" t="s">
        <v>4361</v>
      </c>
      <c r="J762" s="2" t="s">
        <v>3189</v>
      </c>
      <c r="K762" s="2">
        <v>29928</v>
      </c>
      <c r="L762" s="2">
        <v>289</v>
      </c>
      <c r="M762" s="2">
        <v>26194.973999999998</v>
      </c>
      <c r="N762" s="2">
        <v>2523.8926999999999</v>
      </c>
      <c r="O762" s="2">
        <v>788.7165</v>
      </c>
      <c r="P762" s="2">
        <v>29507.583200000001</v>
      </c>
      <c r="Q762" s="2"/>
      <c r="R762" s="2">
        <v>102302</v>
      </c>
      <c r="S762" s="2" t="s">
        <v>4362</v>
      </c>
      <c r="T762" s="2">
        <v>1</v>
      </c>
      <c r="U762" s="2">
        <v>1</v>
      </c>
      <c r="V762" s="2">
        <v>72.894000000000005</v>
      </c>
      <c r="W762" s="2">
        <v>0</v>
      </c>
      <c r="X762" s="2">
        <v>72.894000000000005</v>
      </c>
      <c r="Y762" s="2" t="s">
        <v>4364</v>
      </c>
      <c r="Z762" s="3">
        <v>41729</v>
      </c>
      <c r="AA762" s="2">
        <v>6</v>
      </c>
      <c r="AB762" s="2" t="s">
        <v>81</v>
      </c>
      <c r="AC762" s="2" t="s">
        <v>82</v>
      </c>
      <c r="AD762" s="2">
        <v>996</v>
      </c>
      <c r="AE762" s="2" t="s">
        <v>3021</v>
      </c>
      <c r="AF762" s="2" t="s">
        <v>3022</v>
      </c>
      <c r="AG762" s="2"/>
      <c r="AH762" s="2">
        <v>121.49</v>
      </c>
      <c r="AI762" s="2">
        <v>53.941600000000001</v>
      </c>
      <c r="AJ762" s="3">
        <v>41424</v>
      </c>
      <c r="AK762" s="2"/>
      <c r="AL762" s="2">
        <v>5</v>
      </c>
      <c r="AM762" s="2" t="s">
        <v>70</v>
      </c>
      <c r="AN762" s="2">
        <v>2</v>
      </c>
      <c r="AO762" s="2" t="s">
        <v>71</v>
      </c>
      <c r="AP762" s="2" t="s">
        <v>3192</v>
      </c>
      <c r="AQ762" s="2" t="s">
        <v>89</v>
      </c>
      <c r="AR762" s="2">
        <v>454</v>
      </c>
      <c r="AS762" s="2" t="s">
        <v>3193</v>
      </c>
      <c r="AT762" s="2"/>
      <c r="AU762" s="2" t="s">
        <v>91</v>
      </c>
      <c r="AV762" s="2" t="s">
        <v>3194</v>
      </c>
      <c r="AW762" s="2" t="s">
        <v>3195</v>
      </c>
      <c r="AX762" s="2">
        <v>57</v>
      </c>
      <c r="AY762" s="2" t="s">
        <v>94</v>
      </c>
      <c r="AZ762" s="2" t="s">
        <v>95</v>
      </c>
      <c r="BA762" s="2" t="s">
        <v>81</v>
      </c>
      <c r="BB762" s="2" t="s">
        <v>3192</v>
      </c>
      <c r="BC762" s="2" t="s">
        <v>89</v>
      </c>
      <c r="BD762" s="2">
        <v>454</v>
      </c>
      <c r="BE762" s="2" t="s">
        <v>3193</v>
      </c>
      <c r="BF762" s="2"/>
      <c r="BG762" s="2" t="s">
        <v>91</v>
      </c>
      <c r="BH762" s="2" t="s">
        <v>3194</v>
      </c>
      <c r="BI762" s="2" t="s">
        <v>3195</v>
      </c>
      <c r="BJ762" s="2">
        <v>57</v>
      </c>
      <c r="BK762" s="2" t="s">
        <v>94</v>
      </c>
      <c r="BL762" s="2" t="s">
        <v>95</v>
      </c>
      <c r="BM762" s="2" t="s">
        <v>81</v>
      </c>
    </row>
    <row r="763" spans="1:65" ht="45" x14ac:dyDescent="0.3">
      <c r="A763" s="2">
        <v>69399</v>
      </c>
      <c r="B763" s="2">
        <v>8</v>
      </c>
      <c r="C763" s="3">
        <v>41729</v>
      </c>
      <c r="D763" s="3">
        <v>41741</v>
      </c>
      <c r="E763" s="3">
        <v>41736</v>
      </c>
      <c r="F763" s="2">
        <v>5</v>
      </c>
      <c r="G763" s="2" t="b">
        <v>0</v>
      </c>
      <c r="H763" s="2" t="s">
        <v>4365</v>
      </c>
      <c r="I763" s="2" t="s">
        <v>4366</v>
      </c>
      <c r="J763" s="2" t="s">
        <v>3198</v>
      </c>
      <c r="K763" s="2">
        <v>30093</v>
      </c>
      <c r="L763" s="2">
        <v>278</v>
      </c>
      <c r="M763" s="2">
        <v>28795.997599999999</v>
      </c>
      <c r="N763" s="2">
        <v>2747.1052</v>
      </c>
      <c r="O763" s="2">
        <v>858.47040000000004</v>
      </c>
      <c r="P763" s="2">
        <v>32401.573199999999</v>
      </c>
      <c r="Q763" s="2"/>
      <c r="R763" s="2">
        <v>102332</v>
      </c>
      <c r="S763" s="2" t="s">
        <v>4367</v>
      </c>
      <c r="T763" s="2">
        <v>1</v>
      </c>
      <c r="U763" s="2">
        <v>1</v>
      </c>
      <c r="V763" s="2">
        <v>32.393999999999998</v>
      </c>
      <c r="W763" s="2">
        <v>0</v>
      </c>
      <c r="X763" s="2">
        <v>32.393999999999998</v>
      </c>
      <c r="Y763" s="2" t="s">
        <v>4368</v>
      </c>
      <c r="Z763" s="3">
        <v>41729</v>
      </c>
      <c r="AA763" s="2">
        <v>6</v>
      </c>
      <c r="AB763" s="2" t="s">
        <v>81</v>
      </c>
      <c r="AC763" s="2" t="s">
        <v>82</v>
      </c>
      <c r="AD763" s="2">
        <v>994</v>
      </c>
      <c r="AE763" s="2" t="s">
        <v>3054</v>
      </c>
      <c r="AF763" s="2" t="s">
        <v>3055</v>
      </c>
      <c r="AG763" s="2"/>
      <c r="AH763" s="2">
        <v>53.99</v>
      </c>
      <c r="AI763" s="2">
        <v>23.971599999999999</v>
      </c>
      <c r="AJ763" s="3">
        <v>41424</v>
      </c>
      <c r="AK763" s="2"/>
      <c r="AL763" s="2">
        <v>5</v>
      </c>
      <c r="AM763" s="2" t="s">
        <v>70</v>
      </c>
      <c r="AN763" s="2">
        <v>2</v>
      </c>
      <c r="AO763" s="2" t="s">
        <v>71</v>
      </c>
      <c r="AP763" s="2" t="s">
        <v>3201</v>
      </c>
      <c r="AQ763" s="2" t="s">
        <v>89</v>
      </c>
      <c r="AR763" s="2">
        <v>489</v>
      </c>
      <c r="AS763" s="2" t="s">
        <v>3202</v>
      </c>
      <c r="AT763" s="2"/>
      <c r="AU763" s="2" t="s">
        <v>91</v>
      </c>
      <c r="AV763" s="2" t="s">
        <v>92</v>
      </c>
      <c r="AW763" s="2" t="s">
        <v>3203</v>
      </c>
      <c r="AX763" s="2">
        <v>57</v>
      </c>
      <c r="AY763" s="2" t="s">
        <v>94</v>
      </c>
      <c r="AZ763" s="2" t="s">
        <v>95</v>
      </c>
      <c r="BA763" s="2" t="s">
        <v>81</v>
      </c>
      <c r="BB763" s="2" t="s">
        <v>3201</v>
      </c>
      <c r="BC763" s="2" t="s">
        <v>89</v>
      </c>
      <c r="BD763" s="2">
        <v>489</v>
      </c>
      <c r="BE763" s="2" t="s">
        <v>3202</v>
      </c>
      <c r="BF763" s="2"/>
      <c r="BG763" s="2" t="s">
        <v>91</v>
      </c>
      <c r="BH763" s="2" t="s">
        <v>92</v>
      </c>
      <c r="BI763" s="2" t="s">
        <v>3203</v>
      </c>
      <c r="BJ763" s="2">
        <v>57</v>
      </c>
      <c r="BK763" s="2" t="s">
        <v>94</v>
      </c>
      <c r="BL763" s="2" t="s">
        <v>95</v>
      </c>
      <c r="BM763" s="2" t="s">
        <v>81</v>
      </c>
    </row>
    <row r="764" spans="1:65" ht="60" x14ac:dyDescent="0.3">
      <c r="A764" s="2">
        <v>69399</v>
      </c>
      <c r="B764" s="2">
        <v>8</v>
      </c>
      <c r="C764" s="3">
        <v>41729</v>
      </c>
      <c r="D764" s="3">
        <v>41741</v>
      </c>
      <c r="E764" s="3">
        <v>41736</v>
      </c>
      <c r="F764" s="2">
        <v>5</v>
      </c>
      <c r="G764" s="2" t="b">
        <v>0</v>
      </c>
      <c r="H764" s="2" t="s">
        <v>4365</v>
      </c>
      <c r="I764" s="2" t="s">
        <v>4366</v>
      </c>
      <c r="J764" s="2" t="s">
        <v>3198</v>
      </c>
      <c r="K764" s="2">
        <v>30093</v>
      </c>
      <c r="L764" s="2">
        <v>278</v>
      </c>
      <c r="M764" s="2">
        <v>28795.997599999999</v>
      </c>
      <c r="N764" s="2">
        <v>2747.1052</v>
      </c>
      <c r="O764" s="2">
        <v>858.47040000000004</v>
      </c>
      <c r="P764" s="2">
        <v>32401.573199999999</v>
      </c>
      <c r="Q764" s="2"/>
      <c r="R764" s="2">
        <v>102333</v>
      </c>
      <c r="S764" s="2" t="s">
        <v>4367</v>
      </c>
      <c r="T764" s="2">
        <v>2</v>
      </c>
      <c r="U764" s="2">
        <v>1</v>
      </c>
      <c r="V764" s="2">
        <v>72.894000000000005</v>
      </c>
      <c r="W764" s="2">
        <v>0</v>
      </c>
      <c r="X764" s="2">
        <v>145.78800000000001</v>
      </c>
      <c r="Y764" s="2" t="s">
        <v>4369</v>
      </c>
      <c r="Z764" s="3">
        <v>41729</v>
      </c>
      <c r="AA764" s="2">
        <v>6</v>
      </c>
      <c r="AB764" s="2" t="s">
        <v>81</v>
      </c>
      <c r="AC764" s="2" t="s">
        <v>82</v>
      </c>
      <c r="AD764" s="2">
        <v>996</v>
      </c>
      <c r="AE764" s="2" t="s">
        <v>3021</v>
      </c>
      <c r="AF764" s="2" t="s">
        <v>3022</v>
      </c>
      <c r="AG764" s="2"/>
      <c r="AH764" s="2">
        <v>121.49</v>
      </c>
      <c r="AI764" s="2">
        <v>53.941600000000001</v>
      </c>
      <c r="AJ764" s="3">
        <v>41424</v>
      </c>
      <c r="AK764" s="2"/>
      <c r="AL764" s="2">
        <v>5</v>
      </c>
      <c r="AM764" s="2" t="s">
        <v>70</v>
      </c>
      <c r="AN764" s="2">
        <v>2</v>
      </c>
      <c r="AO764" s="2" t="s">
        <v>71</v>
      </c>
      <c r="AP764" s="2" t="s">
        <v>3201</v>
      </c>
      <c r="AQ764" s="2" t="s">
        <v>89</v>
      </c>
      <c r="AR764" s="2">
        <v>489</v>
      </c>
      <c r="AS764" s="2" t="s">
        <v>3202</v>
      </c>
      <c r="AT764" s="2"/>
      <c r="AU764" s="2" t="s">
        <v>91</v>
      </c>
      <c r="AV764" s="2" t="s">
        <v>92</v>
      </c>
      <c r="AW764" s="2" t="s">
        <v>3203</v>
      </c>
      <c r="AX764" s="2">
        <v>57</v>
      </c>
      <c r="AY764" s="2" t="s">
        <v>94</v>
      </c>
      <c r="AZ764" s="2" t="s">
        <v>95</v>
      </c>
      <c r="BA764" s="2" t="s">
        <v>81</v>
      </c>
      <c r="BB764" s="2" t="s">
        <v>3201</v>
      </c>
      <c r="BC764" s="2" t="s">
        <v>89</v>
      </c>
      <c r="BD764" s="2">
        <v>489</v>
      </c>
      <c r="BE764" s="2" t="s">
        <v>3202</v>
      </c>
      <c r="BF764" s="2"/>
      <c r="BG764" s="2" t="s">
        <v>91</v>
      </c>
      <c r="BH764" s="2" t="s">
        <v>92</v>
      </c>
      <c r="BI764" s="2" t="s">
        <v>3203</v>
      </c>
      <c r="BJ764" s="2">
        <v>57</v>
      </c>
      <c r="BK764" s="2" t="s">
        <v>94</v>
      </c>
      <c r="BL764" s="2" t="s">
        <v>95</v>
      </c>
      <c r="BM764" s="2" t="s">
        <v>81</v>
      </c>
    </row>
    <row r="765" spans="1:65" ht="60" x14ac:dyDescent="0.3">
      <c r="A765" s="2">
        <v>69406</v>
      </c>
      <c r="B765" s="2">
        <v>8</v>
      </c>
      <c r="C765" s="3">
        <v>41729</v>
      </c>
      <c r="D765" s="3">
        <v>41741</v>
      </c>
      <c r="E765" s="3">
        <v>41736</v>
      </c>
      <c r="F765" s="2">
        <v>5</v>
      </c>
      <c r="G765" s="2" t="b">
        <v>0</v>
      </c>
      <c r="H765" s="2" t="s">
        <v>4370</v>
      </c>
      <c r="I765" s="2" t="s">
        <v>4371</v>
      </c>
      <c r="J765" s="2" t="s">
        <v>3224</v>
      </c>
      <c r="K765" s="2">
        <v>29907</v>
      </c>
      <c r="L765" s="2">
        <v>284</v>
      </c>
      <c r="M765" s="2">
        <v>33171.109100000001</v>
      </c>
      <c r="N765" s="2">
        <v>3174.9346</v>
      </c>
      <c r="O765" s="2">
        <v>992.1671</v>
      </c>
      <c r="P765" s="2">
        <v>37338.210800000001</v>
      </c>
      <c r="Q765" s="2"/>
      <c r="R765" s="2">
        <v>102452</v>
      </c>
      <c r="S765" s="2" t="s">
        <v>4372</v>
      </c>
      <c r="T765" s="2">
        <v>4</v>
      </c>
      <c r="U765" s="2">
        <v>1</v>
      </c>
      <c r="V765" s="2">
        <v>32.393999999999998</v>
      </c>
      <c r="W765" s="2">
        <v>0</v>
      </c>
      <c r="X765" s="2">
        <v>129.57599999999999</v>
      </c>
      <c r="Y765" s="2" t="s">
        <v>4373</v>
      </c>
      <c r="Z765" s="3">
        <v>41729</v>
      </c>
      <c r="AA765" s="2">
        <v>1</v>
      </c>
      <c r="AB765" s="2" t="s">
        <v>167</v>
      </c>
      <c r="AC765" s="2" t="s">
        <v>82</v>
      </c>
      <c r="AD765" s="2">
        <v>994</v>
      </c>
      <c r="AE765" s="2" t="s">
        <v>3054</v>
      </c>
      <c r="AF765" s="2" t="s">
        <v>3055</v>
      </c>
      <c r="AG765" s="2"/>
      <c r="AH765" s="2">
        <v>53.99</v>
      </c>
      <c r="AI765" s="2">
        <v>23.971599999999999</v>
      </c>
      <c r="AJ765" s="3">
        <v>41424</v>
      </c>
      <c r="AK765" s="2"/>
      <c r="AL765" s="2">
        <v>5</v>
      </c>
      <c r="AM765" s="2" t="s">
        <v>70</v>
      </c>
      <c r="AN765" s="2">
        <v>2</v>
      </c>
      <c r="AO765" s="2" t="s">
        <v>71</v>
      </c>
      <c r="AP765" s="2" t="s">
        <v>3227</v>
      </c>
      <c r="AQ765" s="2" t="s">
        <v>89</v>
      </c>
      <c r="AR765" s="2">
        <v>872</v>
      </c>
      <c r="AS765" s="2" t="s">
        <v>3228</v>
      </c>
      <c r="AT765" s="2"/>
      <c r="AU765" s="2" t="s">
        <v>3229</v>
      </c>
      <c r="AV765" s="2" t="s">
        <v>3230</v>
      </c>
      <c r="AW765" s="2" t="s">
        <v>3231</v>
      </c>
      <c r="AX765" s="2">
        <v>79</v>
      </c>
      <c r="AY765" s="2" t="s">
        <v>172</v>
      </c>
      <c r="AZ765" s="2" t="s">
        <v>108</v>
      </c>
      <c r="BA765" s="2" t="s">
        <v>109</v>
      </c>
      <c r="BB765" s="2" t="s">
        <v>3227</v>
      </c>
      <c r="BC765" s="2" t="s">
        <v>89</v>
      </c>
      <c r="BD765" s="2">
        <v>872</v>
      </c>
      <c r="BE765" s="2" t="s">
        <v>3228</v>
      </c>
      <c r="BF765" s="2"/>
      <c r="BG765" s="2" t="s">
        <v>3229</v>
      </c>
      <c r="BH765" s="2" t="s">
        <v>3230</v>
      </c>
      <c r="BI765" s="2" t="s">
        <v>3231</v>
      </c>
      <c r="BJ765" s="2">
        <v>79</v>
      </c>
      <c r="BK765" s="2" t="s">
        <v>172</v>
      </c>
      <c r="BL765" s="2" t="s">
        <v>108</v>
      </c>
      <c r="BM765" s="2" t="s">
        <v>109</v>
      </c>
    </row>
    <row r="766" spans="1:65" ht="45" x14ac:dyDescent="0.3">
      <c r="A766" s="2">
        <v>69408</v>
      </c>
      <c r="B766" s="2">
        <v>8</v>
      </c>
      <c r="C766" s="3">
        <v>41729</v>
      </c>
      <c r="D766" s="3">
        <v>41741</v>
      </c>
      <c r="E766" s="3">
        <v>41736</v>
      </c>
      <c r="F766" s="2">
        <v>5</v>
      </c>
      <c r="G766" s="2" t="b">
        <v>0</v>
      </c>
      <c r="H766" s="2" t="s">
        <v>4374</v>
      </c>
      <c r="I766" s="2" t="s">
        <v>4375</v>
      </c>
      <c r="J766" s="2" t="s">
        <v>3215</v>
      </c>
      <c r="K766" s="2">
        <v>29997</v>
      </c>
      <c r="L766" s="2">
        <v>283</v>
      </c>
      <c r="M766" s="2">
        <v>49522.778700000003</v>
      </c>
      <c r="N766" s="2">
        <v>4929.0033999999996</v>
      </c>
      <c r="O766" s="2">
        <v>1540.3136</v>
      </c>
      <c r="P766" s="2">
        <v>55992.095699999998</v>
      </c>
      <c r="Q766" s="2"/>
      <c r="R766" s="2">
        <v>102487</v>
      </c>
      <c r="S766" s="2" t="s">
        <v>4376</v>
      </c>
      <c r="T766" s="2">
        <v>5</v>
      </c>
      <c r="U766" s="2">
        <v>1</v>
      </c>
      <c r="V766" s="2">
        <v>32.393999999999998</v>
      </c>
      <c r="W766" s="2">
        <v>0</v>
      </c>
      <c r="X766" s="2">
        <v>161.97</v>
      </c>
      <c r="Y766" s="2" t="s">
        <v>4377</v>
      </c>
      <c r="Z766" s="3">
        <v>41729</v>
      </c>
      <c r="AA766" s="2">
        <v>1</v>
      </c>
      <c r="AB766" s="2" t="s">
        <v>167</v>
      </c>
      <c r="AC766" s="2" t="s">
        <v>82</v>
      </c>
      <c r="AD766" s="2">
        <v>994</v>
      </c>
      <c r="AE766" s="2" t="s">
        <v>3054</v>
      </c>
      <c r="AF766" s="2" t="s">
        <v>3055</v>
      </c>
      <c r="AG766" s="2"/>
      <c r="AH766" s="2">
        <v>53.99</v>
      </c>
      <c r="AI766" s="2">
        <v>23.971599999999999</v>
      </c>
      <c r="AJ766" s="3">
        <v>41424</v>
      </c>
      <c r="AK766" s="2"/>
      <c r="AL766" s="2">
        <v>5</v>
      </c>
      <c r="AM766" s="2" t="s">
        <v>70</v>
      </c>
      <c r="AN766" s="2">
        <v>2</v>
      </c>
      <c r="AO766" s="2" t="s">
        <v>71</v>
      </c>
      <c r="AP766" s="2" t="s">
        <v>3218</v>
      </c>
      <c r="AQ766" s="2" t="s">
        <v>89</v>
      </c>
      <c r="AR766" s="2">
        <v>859</v>
      </c>
      <c r="AS766" s="2" t="s">
        <v>3219</v>
      </c>
      <c r="AT766" s="2"/>
      <c r="AU766" s="2" t="s">
        <v>1063</v>
      </c>
      <c r="AV766" s="2" t="s">
        <v>1064</v>
      </c>
      <c r="AW766" s="2" t="s">
        <v>3220</v>
      </c>
      <c r="AX766" s="2">
        <v>79</v>
      </c>
      <c r="AY766" s="2" t="s">
        <v>172</v>
      </c>
      <c r="AZ766" s="2" t="s">
        <v>108</v>
      </c>
      <c r="BA766" s="2" t="s">
        <v>109</v>
      </c>
      <c r="BB766" s="2" t="s">
        <v>3218</v>
      </c>
      <c r="BC766" s="2" t="s">
        <v>89</v>
      </c>
      <c r="BD766" s="2">
        <v>859</v>
      </c>
      <c r="BE766" s="2" t="s">
        <v>3219</v>
      </c>
      <c r="BF766" s="2"/>
      <c r="BG766" s="2" t="s">
        <v>1063</v>
      </c>
      <c r="BH766" s="2" t="s">
        <v>1064</v>
      </c>
      <c r="BI766" s="2" t="s">
        <v>3220</v>
      </c>
      <c r="BJ766" s="2">
        <v>79</v>
      </c>
      <c r="BK766" s="2" t="s">
        <v>172</v>
      </c>
      <c r="BL766" s="2" t="s">
        <v>108</v>
      </c>
      <c r="BM766" s="2" t="s">
        <v>109</v>
      </c>
    </row>
    <row r="767" spans="1:65" ht="45" x14ac:dyDescent="0.3">
      <c r="A767" s="2">
        <v>69408</v>
      </c>
      <c r="B767" s="2">
        <v>8</v>
      </c>
      <c r="C767" s="3">
        <v>41729</v>
      </c>
      <c r="D767" s="3">
        <v>41741</v>
      </c>
      <c r="E767" s="3">
        <v>41736</v>
      </c>
      <c r="F767" s="2">
        <v>5</v>
      </c>
      <c r="G767" s="2" t="b">
        <v>0</v>
      </c>
      <c r="H767" s="2" t="s">
        <v>4374</v>
      </c>
      <c r="I767" s="2" t="s">
        <v>4375</v>
      </c>
      <c r="J767" s="2" t="s">
        <v>3215</v>
      </c>
      <c r="K767" s="2">
        <v>29997</v>
      </c>
      <c r="L767" s="2">
        <v>283</v>
      </c>
      <c r="M767" s="2">
        <v>49522.778700000003</v>
      </c>
      <c r="N767" s="2">
        <v>4929.0033999999996</v>
      </c>
      <c r="O767" s="2">
        <v>1540.3136</v>
      </c>
      <c r="P767" s="2">
        <v>55992.095699999998</v>
      </c>
      <c r="Q767" s="2"/>
      <c r="R767" s="2">
        <v>102460</v>
      </c>
      <c r="S767" s="2" t="s">
        <v>4376</v>
      </c>
      <c r="T767" s="2">
        <v>5</v>
      </c>
      <c r="U767" s="2">
        <v>1</v>
      </c>
      <c r="V767" s="2">
        <v>72.894000000000005</v>
      </c>
      <c r="W767" s="2">
        <v>0</v>
      </c>
      <c r="X767" s="2">
        <v>364.47</v>
      </c>
      <c r="Y767" s="2" t="s">
        <v>4378</v>
      </c>
      <c r="Z767" s="3">
        <v>41729</v>
      </c>
      <c r="AA767" s="2">
        <v>1</v>
      </c>
      <c r="AB767" s="2" t="s">
        <v>167</v>
      </c>
      <c r="AC767" s="2" t="s">
        <v>82</v>
      </c>
      <c r="AD767" s="2">
        <v>996</v>
      </c>
      <c r="AE767" s="2" t="s">
        <v>3021</v>
      </c>
      <c r="AF767" s="2" t="s">
        <v>3022</v>
      </c>
      <c r="AG767" s="2"/>
      <c r="AH767" s="2">
        <v>121.49</v>
      </c>
      <c r="AI767" s="2">
        <v>53.941600000000001</v>
      </c>
      <c r="AJ767" s="3">
        <v>41424</v>
      </c>
      <c r="AK767" s="2"/>
      <c r="AL767" s="2">
        <v>5</v>
      </c>
      <c r="AM767" s="2" t="s">
        <v>70</v>
      </c>
      <c r="AN767" s="2">
        <v>2</v>
      </c>
      <c r="AO767" s="2" t="s">
        <v>71</v>
      </c>
      <c r="AP767" s="2" t="s">
        <v>3218</v>
      </c>
      <c r="AQ767" s="2" t="s">
        <v>89</v>
      </c>
      <c r="AR767" s="2">
        <v>859</v>
      </c>
      <c r="AS767" s="2" t="s">
        <v>3219</v>
      </c>
      <c r="AT767" s="2"/>
      <c r="AU767" s="2" t="s">
        <v>1063</v>
      </c>
      <c r="AV767" s="2" t="s">
        <v>1064</v>
      </c>
      <c r="AW767" s="2" t="s">
        <v>3220</v>
      </c>
      <c r="AX767" s="2">
        <v>79</v>
      </c>
      <c r="AY767" s="2" t="s">
        <v>172</v>
      </c>
      <c r="AZ767" s="2" t="s">
        <v>108</v>
      </c>
      <c r="BA767" s="2" t="s">
        <v>109</v>
      </c>
      <c r="BB767" s="2" t="s">
        <v>3218</v>
      </c>
      <c r="BC767" s="2" t="s">
        <v>89</v>
      </c>
      <c r="BD767" s="2">
        <v>859</v>
      </c>
      <c r="BE767" s="2" t="s">
        <v>3219</v>
      </c>
      <c r="BF767" s="2"/>
      <c r="BG767" s="2" t="s">
        <v>1063</v>
      </c>
      <c r="BH767" s="2" t="s">
        <v>1064</v>
      </c>
      <c r="BI767" s="2" t="s">
        <v>3220</v>
      </c>
      <c r="BJ767" s="2">
        <v>79</v>
      </c>
      <c r="BK767" s="2" t="s">
        <v>172</v>
      </c>
      <c r="BL767" s="2" t="s">
        <v>108</v>
      </c>
      <c r="BM767" s="2" t="s">
        <v>109</v>
      </c>
    </row>
    <row r="768" spans="1:65" ht="60" x14ac:dyDescent="0.3">
      <c r="A768" s="2">
        <v>69418</v>
      </c>
      <c r="B768" s="2">
        <v>8</v>
      </c>
      <c r="C768" s="3">
        <v>41729</v>
      </c>
      <c r="D768" s="3">
        <v>41741</v>
      </c>
      <c r="E768" s="3">
        <v>41736</v>
      </c>
      <c r="F768" s="2">
        <v>5</v>
      </c>
      <c r="G768" s="2" t="b">
        <v>0</v>
      </c>
      <c r="H768" s="2" t="s">
        <v>4379</v>
      </c>
      <c r="I768" s="2" t="s">
        <v>4380</v>
      </c>
      <c r="J768" s="2" t="s">
        <v>3234</v>
      </c>
      <c r="K768" s="2">
        <v>30055</v>
      </c>
      <c r="L768" s="2">
        <v>275</v>
      </c>
      <c r="M768" s="2">
        <v>23892.765599999999</v>
      </c>
      <c r="N768" s="2">
        <v>2478.6577000000002</v>
      </c>
      <c r="O768" s="2">
        <v>774.58050000000003</v>
      </c>
      <c r="P768" s="2">
        <v>27146.003799999999</v>
      </c>
      <c r="Q768" s="2"/>
      <c r="R768" s="2">
        <v>102694</v>
      </c>
      <c r="S768" s="2" t="s">
        <v>4381</v>
      </c>
      <c r="T768" s="2">
        <v>1</v>
      </c>
      <c r="U768" s="2">
        <v>1</v>
      </c>
      <c r="V768" s="2">
        <v>32.393999999999998</v>
      </c>
      <c r="W768" s="2">
        <v>0</v>
      </c>
      <c r="X768" s="2">
        <v>32.393999999999998</v>
      </c>
      <c r="Y768" s="2" t="s">
        <v>4382</v>
      </c>
      <c r="Z768" s="3">
        <v>41729</v>
      </c>
      <c r="AA768" s="2">
        <v>3</v>
      </c>
      <c r="AB768" s="2" t="s">
        <v>790</v>
      </c>
      <c r="AC768" s="2" t="s">
        <v>82</v>
      </c>
      <c r="AD768" s="2">
        <v>994</v>
      </c>
      <c r="AE768" s="2" t="s">
        <v>3054</v>
      </c>
      <c r="AF768" s="2" t="s">
        <v>3055</v>
      </c>
      <c r="AG768" s="2"/>
      <c r="AH768" s="2">
        <v>53.99</v>
      </c>
      <c r="AI768" s="2">
        <v>23.971599999999999</v>
      </c>
      <c r="AJ768" s="3">
        <v>41424</v>
      </c>
      <c r="AK768" s="2"/>
      <c r="AL768" s="2">
        <v>5</v>
      </c>
      <c r="AM768" s="2" t="s">
        <v>70</v>
      </c>
      <c r="AN768" s="2">
        <v>2</v>
      </c>
      <c r="AO768" s="2" t="s">
        <v>71</v>
      </c>
      <c r="AP768" s="2" t="s">
        <v>3237</v>
      </c>
      <c r="AQ768" s="2" t="s">
        <v>89</v>
      </c>
      <c r="AR768" s="2">
        <v>601</v>
      </c>
      <c r="AS768" s="2" t="s">
        <v>3238</v>
      </c>
      <c r="AT768" s="2"/>
      <c r="AU768" s="2" t="s">
        <v>3239</v>
      </c>
      <c r="AV768" s="2" t="s">
        <v>3240</v>
      </c>
      <c r="AW768" s="2" t="s">
        <v>3241</v>
      </c>
      <c r="AX768" s="2">
        <v>37</v>
      </c>
      <c r="AY768" s="2" t="s">
        <v>796</v>
      </c>
      <c r="AZ768" s="2" t="s">
        <v>108</v>
      </c>
      <c r="BA768" s="2" t="s">
        <v>109</v>
      </c>
      <c r="BB768" s="2" t="s">
        <v>3237</v>
      </c>
      <c r="BC768" s="2" t="s">
        <v>89</v>
      </c>
      <c r="BD768" s="2">
        <v>601</v>
      </c>
      <c r="BE768" s="2" t="s">
        <v>3238</v>
      </c>
      <c r="BF768" s="2"/>
      <c r="BG768" s="2" t="s">
        <v>3239</v>
      </c>
      <c r="BH768" s="2" t="s">
        <v>3240</v>
      </c>
      <c r="BI768" s="2" t="s">
        <v>3241</v>
      </c>
      <c r="BJ768" s="2">
        <v>37</v>
      </c>
      <c r="BK768" s="2" t="s">
        <v>796</v>
      </c>
      <c r="BL768" s="2" t="s">
        <v>108</v>
      </c>
      <c r="BM768" s="2" t="s">
        <v>109</v>
      </c>
    </row>
    <row r="769" spans="1:65" ht="45" x14ac:dyDescent="0.3">
      <c r="A769" s="2">
        <v>69418</v>
      </c>
      <c r="B769" s="2">
        <v>8</v>
      </c>
      <c r="C769" s="3">
        <v>41729</v>
      </c>
      <c r="D769" s="3">
        <v>41741</v>
      </c>
      <c r="E769" s="3">
        <v>41736</v>
      </c>
      <c r="F769" s="2">
        <v>5</v>
      </c>
      <c r="G769" s="2" t="b">
        <v>0</v>
      </c>
      <c r="H769" s="2" t="s">
        <v>4379</v>
      </c>
      <c r="I769" s="2" t="s">
        <v>4380</v>
      </c>
      <c r="J769" s="2" t="s">
        <v>3234</v>
      </c>
      <c r="K769" s="2">
        <v>30055</v>
      </c>
      <c r="L769" s="2">
        <v>275</v>
      </c>
      <c r="M769" s="2">
        <v>23892.765599999999</v>
      </c>
      <c r="N769" s="2">
        <v>2478.6577000000002</v>
      </c>
      <c r="O769" s="2">
        <v>774.58050000000003</v>
      </c>
      <c r="P769" s="2">
        <v>27146.003799999999</v>
      </c>
      <c r="Q769" s="2"/>
      <c r="R769" s="2">
        <v>102677</v>
      </c>
      <c r="S769" s="2" t="s">
        <v>4381</v>
      </c>
      <c r="T769" s="2">
        <v>1</v>
      </c>
      <c r="U769" s="2">
        <v>1</v>
      </c>
      <c r="V769" s="2">
        <v>72.894000000000005</v>
      </c>
      <c r="W769" s="2">
        <v>0</v>
      </c>
      <c r="X769" s="2">
        <v>72.894000000000005</v>
      </c>
      <c r="Y769" s="2" t="s">
        <v>4383</v>
      </c>
      <c r="Z769" s="3">
        <v>41729</v>
      </c>
      <c r="AA769" s="2">
        <v>3</v>
      </c>
      <c r="AB769" s="2" t="s">
        <v>790</v>
      </c>
      <c r="AC769" s="2" t="s">
        <v>82</v>
      </c>
      <c r="AD769" s="2">
        <v>996</v>
      </c>
      <c r="AE769" s="2" t="s">
        <v>3021</v>
      </c>
      <c r="AF769" s="2" t="s">
        <v>3022</v>
      </c>
      <c r="AG769" s="2"/>
      <c r="AH769" s="2">
        <v>121.49</v>
      </c>
      <c r="AI769" s="2">
        <v>53.941600000000001</v>
      </c>
      <c r="AJ769" s="3">
        <v>41424</v>
      </c>
      <c r="AK769" s="2"/>
      <c r="AL769" s="2">
        <v>5</v>
      </c>
      <c r="AM769" s="2" t="s">
        <v>70</v>
      </c>
      <c r="AN769" s="2">
        <v>2</v>
      </c>
      <c r="AO769" s="2" t="s">
        <v>71</v>
      </c>
      <c r="AP769" s="2" t="s">
        <v>3237</v>
      </c>
      <c r="AQ769" s="2" t="s">
        <v>89</v>
      </c>
      <c r="AR769" s="2">
        <v>601</v>
      </c>
      <c r="AS769" s="2" t="s">
        <v>3238</v>
      </c>
      <c r="AT769" s="2"/>
      <c r="AU769" s="2" t="s">
        <v>3239</v>
      </c>
      <c r="AV769" s="2" t="s">
        <v>3240</v>
      </c>
      <c r="AW769" s="2" t="s">
        <v>3241</v>
      </c>
      <c r="AX769" s="2">
        <v>37</v>
      </c>
      <c r="AY769" s="2" t="s">
        <v>796</v>
      </c>
      <c r="AZ769" s="2" t="s">
        <v>108</v>
      </c>
      <c r="BA769" s="2" t="s">
        <v>109</v>
      </c>
      <c r="BB769" s="2" t="s">
        <v>3237</v>
      </c>
      <c r="BC769" s="2" t="s">
        <v>89</v>
      </c>
      <c r="BD769" s="2">
        <v>601</v>
      </c>
      <c r="BE769" s="2" t="s">
        <v>3238</v>
      </c>
      <c r="BF769" s="2"/>
      <c r="BG769" s="2" t="s">
        <v>3239</v>
      </c>
      <c r="BH769" s="2" t="s">
        <v>3240</v>
      </c>
      <c r="BI769" s="2" t="s">
        <v>3241</v>
      </c>
      <c r="BJ769" s="2">
        <v>37</v>
      </c>
      <c r="BK769" s="2" t="s">
        <v>796</v>
      </c>
      <c r="BL769" s="2" t="s">
        <v>108</v>
      </c>
      <c r="BM769" s="2" t="s">
        <v>109</v>
      </c>
    </row>
    <row r="770" spans="1:65" ht="60" x14ac:dyDescent="0.3">
      <c r="A770" s="2">
        <v>69422</v>
      </c>
      <c r="B770" s="2">
        <v>8</v>
      </c>
      <c r="C770" s="3">
        <v>41729</v>
      </c>
      <c r="D770" s="3">
        <v>41741</v>
      </c>
      <c r="E770" s="3">
        <v>41736</v>
      </c>
      <c r="F770" s="2">
        <v>5</v>
      </c>
      <c r="G770" s="2" t="b">
        <v>0</v>
      </c>
      <c r="H770" s="2" t="s">
        <v>4384</v>
      </c>
      <c r="I770" s="2" t="s">
        <v>4385</v>
      </c>
      <c r="J770" s="2" t="s">
        <v>3244</v>
      </c>
      <c r="K770" s="2">
        <v>30107</v>
      </c>
      <c r="L770" s="2">
        <v>276</v>
      </c>
      <c r="M770" s="2">
        <v>68925.428899999999</v>
      </c>
      <c r="N770" s="2">
        <v>6802.5066999999999</v>
      </c>
      <c r="O770" s="2">
        <v>2125.7833000000001</v>
      </c>
      <c r="P770" s="2">
        <v>77853.718900000007</v>
      </c>
      <c r="Q770" s="2"/>
      <c r="R770" s="2">
        <v>102774</v>
      </c>
      <c r="S770" s="2" t="s">
        <v>4386</v>
      </c>
      <c r="T770" s="2">
        <v>4</v>
      </c>
      <c r="U770" s="2">
        <v>1</v>
      </c>
      <c r="V770" s="2">
        <v>32.393999999999998</v>
      </c>
      <c r="W770" s="2">
        <v>0</v>
      </c>
      <c r="X770" s="2">
        <v>129.57599999999999</v>
      </c>
      <c r="Y770" s="2" t="s">
        <v>4387</v>
      </c>
      <c r="Z770" s="3">
        <v>41729</v>
      </c>
      <c r="AA770" s="2">
        <v>1</v>
      </c>
      <c r="AB770" s="2" t="s">
        <v>167</v>
      </c>
      <c r="AC770" s="2" t="s">
        <v>82</v>
      </c>
      <c r="AD770" s="2">
        <v>994</v>
      </c>
      <c r="AE770" s="2" t="s">
        <v>3054</v>
      </c>
      <c r="AF770" s="2" t="s">
        <v>3055</v>
      </c>
      <c r="AG770" s="2"/>
      <c r="AH770" s="2">
        <v>53.99</v>
      </c>
      <c r="AI770" s="2">
        <v>23.971599999999999</v>
      </c>
      <c r="AJ770" s="3">
        <v>41424</v>
      </c>
      <c r="AK770" s="2"/>
      <c r="AL770" s="2">
        <v>5</v>
      </c>
      <c r="AM770" s="2" t="s">
        <v>70</v>
      </c>
      <c r="AN770" s="2">
        <v>2</v>
      </c>
      <c r="AO770" s="2" t="s">
        <v>71</v>
      </c>
      <c r="AP770" s="2" t="s">
        <v>3247</v>
      </c>
      <c r="AQ770" s="2" t="s">
        <v>89</v>
      </c>
      <c r="AR770" s="2">
        <v>1099</v>
      </c>
      <c r="AS770" s="2" t="s">
        <v>3248</v>
      </c>
      <c r="AT770" s="2"/>
      <c r="AU770" s="2" t="s">
        <v>3249</v>
      </c>
      <c r="AV770" s="2" t="s">
        <v>3250</v>
      </c>
      <c r="AW770" s="2" t="s">
        <v>3251</v>
      </c>
      <c r="AX770" s="2">
        <v>52</v>
      </c>
      <c r="AY770" s="2" t="s">
        <v>3252</v>
      </c>
      <c r="AZ770" s="2" t="s">
        <v>108</v>
      </c>
      <c r="BA770" s="2" t="s">
        <v>109</v>
      </c>
      <c r="BB770" s="2" t="s">
        <v>3247</v>
      </c>
      <c r="BC770" s="2" t="s">
        <v>89</v>
      </c>
      <c r="BD770" s="2">
        <v>1099</v>
      </c>
      <c r="BE770" s="2" t="s">
        <v>3248</v>
      </c>
      <c r="BF770" s="2"/>
      <c r="BG770" s="2" t="s">
        <v>3249</v>
      </c>
      <c r="BH770" s="2" t="s">
        <v>3250</v>
      </c>
      <c r="BI770" s="2" t="s">
        <v>3251</v>
      </c>
      <c r="BJ770" s="2">
        <v>52</v>
      </c>
      <c r="BK770" s="2" t="s">
        <v>3252</v>
      </c>
      <c r="BL770" s="2" t="s">
        <v>108</v>
      </c>
      <c r="BM770" s="2" t="s">
        <v>109</v>
      </c>
    </row>
    <row r="771" spans="1:65" ht="45" x14ac:dyDescent="0.3">
      <c r="A771" s="2">
        <v>69422</v>
      </c>
      <c r="B771" s="2">
        <v>8</v>
      </c>
      <c r="C771" s="3">
        <v>41729</v>
      </c>
      <c r="D771" s="3">
        <v>41741</v>
      </c>
      <c r="E771" s="3">
        <v>41736</v>
      </c>
      <c r="F771" s="2">
        <v>5</v>
      </c>
      <c r="G771" s="2" t="b">
        <v>0</v>
      </c>
      <c r="H771" s="2" t="s">
        <v>4384</v>
      </c>
      <c r="I771" s="2" t="s">
        <v>4385</v>
      </c>
      <c r="J771" s="2" t="s">
        <v>3244</v>
      </c>
      <c r="K771" s="2">
        <v>30107</v>
      </c>
      <c r="L771" s="2">
        <v>276</v>
      </c>
      <c r="M771" s="2">
        <v>68925.428899999999</v>
      </c>
      <c r="N771" s="2">
        <v>6802.5066999999999</v>
      </c>
      <c r="O771" s="2">
        <v>2125.7833000000001</v>
      </c>
      <c r="P771" s="2">
        <v>77853.718900000007</v>
      </c>
      <c r="Q771" s="2"/>
      <c r="R771" s="2">
        <v>102760</v>
      </c>
      <c r="S771" s="2" t="s">
        <v>4386</v>
      </c>
      <c r="T771" s="2">
        <v>6</v>
      </c>
      <c r="U771" s="2">
        <v>1</v>
      </c>
      <c r="V771" s="2">
        <v>72.894000000000005</v>
      </c>
      <c r="W771" s="2">
        <v>0</v>
      </c>
      <c r="X771" s="2">
        <v>437.36399999999998</v>
      </c>
      <c r="Y771" s="2" t="s">
        <v>4388</v>
      </c>
      <c r="Z771" s="3">
        <v>41729</v>
      </c>
      <c r="AA771" s="2">
        <v>1</v>
      </c>
      <c r="AB771" s="2" t="s">
        <v>167</v>
      </c>
      <c r="AC771" s="2" t="s">
        <v>82</v>
      </c>
      <c r="AD771" s="2">
        <v>996</v>
      </c>
      <c r="AE771" s="2" t="s">
        <v>3021</v>
      </c>
      <c r="AF771" s="2" t="s">
        <v>3022</v>
      </c>
      <c r="AG771" s="2"/>
      <c r="AH771" s="2">
        <v>121.49</v>
      </c>
      <c r="AI771" s="2">
        <v>53.941600000000001</v>
      </c>
      <c r="AJ771" s="3">
        <v>41424</v>
      </c>
      <c r="AK771" s="2"/>
      <c r="AL771" s="2">
        <v>5</v>
      </c>
      <c r="AM771" s="2" t="s">
        <v>70</v>
      </c>
      <c r="AN771" s="2">
        <v>2</v>
      </c>
      <c r="AO771" s="2" t="s">
        <v>71</v>
      </c>
      <c r="AP771" s="2" t="s">
        <v>3247</v>
      </c>
      <c r="AQ771" s="2" t="s">
        <v>89</v>
      </c>
      <c r="AR771" s="2">
        <v>1099</v>
      </c>
      <c r="AS771" s="2" t="s">
        <v>3248</v>
      </c>
      <c r="AT771" s="2"/>
      <c r="AU771" s="2" t="s">
        <v>3249</v>
      </c>
      <c r="AV771" s="2" t="s">
        <v>3250</v>
      </c>
      <c r="AW771" s="2" t="s">
        <v>3251</v>
      </c>
      <c r="AX771" s="2">
        <v>52</v>
      </c>
      <c r="AY771" s="2" t="s">
        <v>3252</v>
      </c>
      <c r="AZ771" s="2" t="s">
        <v>108</v>
      </c>
      <c r="BA771" s="2" t="s">
        <v>109</v>
      </c>
      <c r="BB771" s="2" t="s">
        <v>3247</v>
      </c>
      <c r="BC771" s="2" t="s">
        <v>89</v>
      </c>
      <c r="BD771" s="2">
        <v>1099</v>
      </c>
      <c r="BE771" s="2" t="s">
        <v>3248</v>
      </c>
      <c r="BF771" s="2"/>
      <c r="BG771" s="2" t="s">
        <v>3249</v>
      </c>
      <c r="BH771" s="2" t="s">
        <v>3250</v>
      </c>
      <c r="BI771" s="2" t="s">
        <v>3251</v>
      </c>
      <c r="BJ771" s="2">
        <v>52</v>
      </c>
      <c r="BK771" s="2" t="s">
        <v>3252</v>
      </c>
      <c r="BL771" s="2" t="s">
        <v>108</v>
      </c>
      <c r="BM771" s="2" t="s">
        <v>109</v>
      </c>
    </row>
    <row r="772" spans="1:65" ht="60" x14ac:dyDescent="0.3">
      <c r="A772" s="2">
        <v>69437</v>
      </c>
      <c r="B772" s="2">
        <v>8</v>
      </c>
      <c r="C772" s="3">
        <v>41729</v>
      </c>
      <c r="D772" s="3">
        <v>41741</v>
      </c>
      <c r="E772" s="3">
        <v>41736</v>
      </c>
      <c r="F772" s="2">
        <v>5</v>
      </c>
      <c r="G772" s="2" t="b">
        <v>0</v>
      </c>
      <c r="H772" s="2" t="s">
        <v>4389</v>
      </c>
      <c r="I772" s="2" t="s">
        <v>4390</v>
      </c>
      <c r="J772" s="2" t="s">
        <v>3264</v>
      </c>
      <c r="K772" s="2">
        <v>29712</v>
      </c>
      <c r="L772" s="2">
        <v>290</v>
      </c>
      <c r="M772" s="2">
        <v>83147.644899999999</v>
      </c>
      <c r="N772" s="2">
        <v>8243.0583999999999</v>
      </c>
      <c r="O772" s="2">
        <v>2575.9558000000002</v>
      </c>
      <c r="P772" s="2">
        <v>93966.659100000004</v>
      </c>
      <c r="Q772" s="2"/>
      <c r="R772" s="2">
        <v>102964</v>
      </c>
      <c r="S772" s="2" t="s">
        <v>4391</v>
      </c>
      <c r="T772" s="2">
        <v>3</v>
      </c>
      <c r="U772" s="2">
        <v>1</v>
      </c>
      <c r="V772" s="2">
        <v>32.393999999999998</v>
      </c>
      <c r="W772" s="2">
        <v>0</v>
      </c>
      <c r="X772" s="2">
        <v>97.182000000000002</v>
      </c>
      <c r="Y772" s="2" t="s">
        <v>4392</v>
      </c>
      <c r="Z772" s="3">
        <v>41729</v>
      </c>
      <c r="AA772" s="2">
        <v>7</v>
      </c>
      <c r="AB772" s="2" t="s">
        <v>360</v>
      </c>
      <c r="AC772" s="2" t="s">
        <v>142</v>
      </c>
      <c r="AD772" s="2">
        <v>994</v>
      </c>
      <c r="AE772" s="2" t="s">
        <v>3054</v>
      </c>
      <c r="AF772" s="2" t="s">
        <v>3055</v>
      </c>
      <c r="AG772" s="2"/>
      <c r="AH772" s="2">
        <v>53.99</v>
      </c>
      <c r="AI772" s="2">
        <v>23.971599999999999</v>
      </c>
      <c r="AJ772" s="3">
        <v>41424</v>
      </c>
      <c r="AK772" s="2"/>
      <c r="AL772" s="2">
        <v>5</v>
      </c>
      <c r="AM772" s="2" t="s">
        <v>70</v>
      </c>
      <c r="AN772" s="2">
        <v>2</v>
      </c>
      <c r="AO772" s="2" t="s">
        <v>71</v>
      </c>
      <c r="AP772" s="2" t="s">
        <v>3267</v>
      </c>
      <c r="AQ772" s="2" t="s">
        <v>89</v>
      </c>
      <c r="AR772" s="2">
        <v>684</v>
      </c>
      <c r="AS772" s="2" t="s">
        <v>3268</v>
      </c>
      <c r="AT772" s="2"/>
      <c r="AU772" s="2" t="s">
        <v>3269</v>
      </c>
      <c r="AV772" s="2" t="s">
        <v>3270</v>
      </c>
      <c r="AW772" s="2" t="s">
        <v>3271</v>
      </c>
      <c r="AX772" s="2">
        <v>131</v>
      </c>
      <c r="AY772" s="2" t="s">
        <v>3272</v>
      </c>
      <c r="AZ772" s="2" t="s">
        <v>366</v>
      </c>
      <c r="BA772" s="2" t="s">
        <v>360</v>
      </c>
      <c r="BB772" s="2" t="s">
        <v>3267</v>
      </c>
      <c r="BC772" s="2" t="s">
        <v>89</v>
      </c>
      <c r="BD772" s="2">
        <v>684</v>
      </c>
      <c r="BE772" s="2" t="s">
        <v>3268</v>
      </c>
      <c r="BF772" s="2"/>
      <c r="BG772" s="2" t="s">
        <v>3269</v>
      </c>
      <c r="BH772" s="2" t="s">
        <v>3270</v>
      </c>
      <c r="BI772" s="2" t="s">
        <v>3271</v>
      </c>
      <c r="BJ772" s="2">
        <v>131</v>
      </c>
      <c r="BK772" s="2" t="s">
        <v>3272</v>
      </c>
      <c r="BL772" s="2" t="s">
        <v>366</v>
      </c>
      <c r="BM772" s="2" t="s">
        <v>360</v>
      </c>
    </row>
    <row r="773" spans="1:65" ht="60" x14ac:dyDescent="0.3">
      <c r="A773" s="2">
        <v>69437</v>
      </c>
      <c r="B773" s="2">
        <v>8</v>
      </c>
      <c r="C773" s="3">
        <v>41729</v>
      </c>
      <c r="D773" s="3">
        <v>41741</v>
      </c>
      <c r="E773" s="3">
        <v>41736</v>
      </c>
      <c r="F773" s="2">
        <v>5</v>
      </c>
      <c r="G773" s="2" t="b">
        <v>0</v>
      </c>
      <c r="H773" s="2" t="s">
        <v>4389</v>
      </c>
      <c r="I773" s="2" t="s">
        <v>4390</v>
      </c>
      <c r="J773" s="2" t="s">
        <v>3264</v>
      </c>
      <c r="K773" s="2">
        <v>29712</v>
      </c>
      <c r="L773" s="2">
        <v>290</v>
      </c>
      <c r="M773" s="2">
        <v>83147.644899999999</v>
      </c>
      <c r="N773" s="2">
        <v>8243.0583999999999</v>
      </c>
      <c r="O773" s="2">
        <v>2575.9558000000002</v>
      </c>
      <c r="P773" s="2">
        <v>93966.659100000004</v>
      </c>
      <c r="Q773" s="2"/>
      <c r="R773" s="2">
        <v>102985</v>
      </c>
      <c r="S773" s="2" t="s">
        <v>4391</v>
      </c>
      <c r="T773" s="2">
        <v>2</v>
      </c>
      <c r="U773" s="2">
        <v>1</v>
      </c>
      <c r="V773" s="2">
        <v>72.894000000000005</v>
      </c>
      <c r="W773" s="2">
        <v>0</v>
      </c>
      <c r="X773" s="2">
        <v>145.78800000000001</v>
      </c>
      <c r="Y773" s="2" t="s">
        <v>4393</v>
      </c>
      <c r="Z773" s="3">
        <v>41729</v>
      </c>
      <c r="AA773" s="2">
        <v>7</v>
      </c>
      <c r="AB773" s="2" t="s">
        <v>360</v>
      </c>
      <c r="AC773" s="2" t="s">
        <v>142</v>
      </c>
      <c r="AD773" s="2">
        <v>996</v>
      </c>
      <c r="AE773" s="2" t="s">
        <v>3021</v>
      </c>
      <c r="AF773" s="2" t="s">
        <v>3022</v>
      </c>
      <c r="AG773" s="2"/>
      <c r="AH773" s="2">
        <v>121.49</v>
      </c>
      <c r="AI773" s="2">
        <v>53.941600000000001</v>
      </c>
      <c r="AJ773" s="3">
        <v>41424</v>
      </c>
      <c r="AK773" s="2"/>
      <c r="AL773" s="2">
        <v>5</v>
      </c>
      <c r="AM773" s="2" t="s">
        <v>70</v>
      </c>
      <c r="AN773" s="2">
        <v>2</v>
      </c>
      <c r="AO773" s="2" t="s">
        <v>71</v>
      </c>
      <c r="AP773" s="2" t="s">
        <v>3267</v>
      </c>
      <c r="AQ773" s="2" t="s">
        <v>89</v>
      </c>
      <c r="AR773" s="2">
        <v>684</v>
      </c>
      <c r="AS773" s="2" t="s">
        <v>3268</v>
      </c>
      <c r="AT773" s="2"/>
      <c r="AU773" s="2" t="s">
        <v>3269</v>
      </c>
      <c r="AV773" s="2" t="s">
        <v>3270</v>
      </c>
      <c r="AW773" s="2" t="s">
        <v>3271</v>
      </c>
      <c r="AX773" s="2">
        <v>131</v>
      </c>
      <c r="AY773" s="2" t="s">
        <v>3272</v>
      </c>
      <c r="AZ773" s="2" t="s">
        <v>366</v>
      </c>
      <c r="BA773" s="2" t="s">
        <v>360</v>
      </c>
      <c r="BB773" s="2" t="s">
        <v>3267</v>
      </c>
      <c r="BC773" s="2" t="s">
        <v>89</v>
      </c>
      <c r="BD773" s="2">
        <v>684</v>
      </c>
      <c r="BE773" s="2" t="s">
        <v>3268</v>
      </c>
      <c r="BF773" s="2"/>
      <c r="BG773" s="2" t="s">
        <v>3269</v>
      </c>
      <c r="BH773" s="2" t="s">
        <v>3270</v>
      </c>
      <c r="BI773" s="2" t="s">
        <v>3271</v>
      </c>
      <c r="BJ773" s="2">
        <v>131</v>
      </c>
      <c r="BK773" s="2" t="s">
        <v>3272</v>
      </c>
      <c r="BL773" s="2" t="s">
        <v>366</v>
      </c>
      <c r="BM773" s="2" t="s">
        <v>360</v>
      </c>
    </row>
    <row r="774" spans="1:65" ht="45" x14ac:dyDescent="0.3">
      <c r="A774" s="2">
        <v>69442</v>
      </c>
      <c r="B774" s="2">
        <v>8</v>
      </c>
      <c r="C774" s="3">
        <v>41729</v>
      </c>
      <c r="D774" s="3">
        <v>41741</v>
      </c>
      <c r="E774" s="3">
        <v>41736</v>
      </c>
      <c r="F774" s="2">
        <v>5</v>
      </c>
      <c r="G774" s="2" t="b">
        <v>0</v>
      </c>
      <c r="H774" s="2" t="s">
        <v>4394</v>
      </c>
      <c r="I774" s="2" t="s">
        <v>4395</v>
      </c>
      <c r="J774" s="2" t="s">
        <v>3286</v>
      </c>
      <c r="K774" s="2">
        <v>29996</v>
      </c>
      <c r="L774" s="2">
        <v>277</v>
      </c>
      <c r="M774" s="2">
        <v>30980.088500000002</v>
      </c>
      <c r="N774" s="2">
        <v>3023.1673000000001</v>
      </c>
      <c r="O774" s="2">
        <v>944.73979999999995</v>
      </c>
      <c r="P774" s="2">
        <v>34947.995600000002</v>
      </c>
      <c r="Q774" s="2"/>
      <c r="R774" s="2">
        <v>103039</v>
      </c>
      <c r="S774" s="2" t="s">
        <v>4396</v>
      </c>
      <c r="T774" s="2">
        <v>1</v>
      </c>
      <c r="U774" s="2">
        <v>1</v>
      </c>
      <c r="V774" s="2">
        <v>32.393999999999998</v>
      </c>
      <c r="W774" s="2">
        <v>0</v>
      </c>
      <c r="X774" s="2">
        <v>32.393999999999998</v>
      </c>
      <c r="Y774" s="2" t="s">
        <v>4397</v>
      </c>
      <c r="Z774" s="3">
        <v>41729</v>
      </c>
      <c r="AA774" s="2">
        <v>2</v>
      </c>
      <c r="AB774" s="2" t="s">
        <v>309</v>
      </c>
      <c r="AC774" s="2" t="s">
        <v>82</v>
      </c>
      <c r="AD774" s="2">
        <v>994</v>
      </c>
      <c r="AE774" s="2" t="s">
        <v>3054</v>
      </c>
      <c r="AF774" s="2" t="s">
        <v>3055</v>
      </c>
      <c r="AG774" s="2"/>
      <c r="AH774" s="2">
        <v>53.99</v>
      </c>
      <c r="AI774" s="2">
        <v>23.971599999999999</v>
      </c>
      <c r="AJ774" s="3">
        <v>41424</v>
      </c>
      <c r="AK774" s="2"/>
      <c r="AL774" s="2">
        <v>5</v>
      </c>
      <c r="AM774" s="2" t="s">
        <v>70</v>
      </c>
      <c r="AN774" s="2">
        <v>2</v>
      </c>
      <c r="AO774" s="2" t="s">
        <v>71</v>
      </c>
      <c r="AP774" s="2" t="s">
        <v>3289</v>
      </c>
      <c r="AQ774" s="2" t="s">
        <v>89</v>
      </c>
      <c r="AR774" s="2">
        <v>779</v>
      </c>
      <c r="AS774" s="2" t="s">
        <v>3290</v>
      </c>
      <c r="AT774" s="2"/>
      <c r="AU774" s="2" t="s">
        <v>3291</v>
      </c>
      <c r="AV774" s="2" t="s">
        <v>3292</v>
      </c>
      <c r="AW774" s="2" t="s">
        <v>3293</v>
      </c>
      <c r="AX774" s="2">
        <v>54</v>
      </c>
      <c r="AY774" s="2" t="s">
        <v>623</v>
      </c>
      <c r="AZ774" s="2" t="s">
        <v>108</v>
      </c>
      <c r="BA774" s="2" t="s">
        <v>109</v>
      </c>
      <c r="BB774" s="2" t="s">
        <v>3289</v>
      </c>
      <c r="BC774" s="2" t="s">
        <v>89</v>
      </c>
      <c r="BD774" s="2">
        <v>779</v>
      </c>
      <c r="BE774" s="2" t="s">
        <v>3290</v>
      </c>
      <c r="BF774" s="2"/>
      <c r="BG774" s="2" t="s">
        <v>3291</v>
      </c>
      <c r="BH774" s="2" t="s">
        <v>3292</v>
      </c>
      <c r="BI774" s="2" t="s">
        <v>3293</v>
      </c>
      <c r="BJ774" s="2">
        <v>54</v>
      </c>
      <c r="BK774" s="2" t="s">
        <v>623</v>
      </c>
      <c r="BL774" s="2" t="s">
        <v>108</v>
      </c>
      <c r="BM774" s="2" t="s">
        <v>109</v>
      </c>
    </row>
    <row r="775" spans="1:65" ht="45" x14ac:dyDescent="0.3">
      <c r="A775" s="2">
        <v>69442</v>
      </c>
      <c r="B775" s="2">
        <v>8</v>
      </c>
      <c r="C775" s="3">
        <v>41729</v>
      </c>
      <c r="D775" s="3">
        <v>41741</v>
      </c>
      <c r="E775" s="3">
        <v>41736</v>
      </c>
      <c r="F775" s="2">
        <v>5</v>
      </c>
      <c r="G775" s="2" t="b">
        <v>0</v>
      </c>
      <c r="H775" s="2" t="s">
        <v>4394</v>
      </c>
      <c r="I775" s="2" t="s">
        <v>4395</v>
      </c>
      <c r="J775" s="2" t="s">
        <v>3286</v>
      </c>
      <c r="K775" s="2">
        <v>29996</v>
      </c>
      <c r="L775" s="2">
        <v>277</v>
      </c>
      <c r="M775" s="2">
        <v>30980.088500000002</v>
      </c>
      <c r="N775" s="2">
        <v>3023.1673000000001</v>
      </c>
      <c r="O775" s="2">
        <v>944.73979999999995</v>
      </c>
      <c r="P775" s="2">
        <v>34947.995600000002</v>
      </c>
      <c r="Q775" s="2"/>
      <c r="R775" s="2">
        <v>103037</v>
      </c>
      <c r="S775" s="2" t="s">
        <v>4396</v>
      </c>
      <c r="T775" s="2">
        <v>3</v>
      </c>
      <c r="U775" s="2">
        <v>1</v>
      </c>
      <c r="V775" s="2">
        <v>72.894000000000005</v>
      </c>
      <c r="W775" s="2">
        <v>0</v>
      </c>
      <c r="X775" s="2">
        <v>218.68199999999999</v>
      </c>
      <c r="Y775" s="2" t="s">
        <v>4398</v>
      </c>
      <c r="Z775" s="3">
        <v>41729</v>
      </c>
      <c r="AA775" s="2">
        <v>2</v>
      </c>
      <c r="AB775" s="2" t="s">
        <v>309</v>
      </c>
      <c r="AC775" s="2" t="s">
        <v>82</v>
      </c>
      <c r="AD775" s="2">
        <v>996</v>
      </c>
      <c r="AE775" s="2" t="s">
        <v>3021</v>
      </c>
      <c r="AF775" s="2" t="s">
        <v>3022</v>
      </c>
      <c r="AG775" s="2"/>
      <c r="AH775" s="2">
        <v>121.49</v>
      </c>
      <c r="AI775" s="2">
        <v>53.941600000000001</v>
      </c>
      <c r="AJ775" s="3">
        <v>41424</v>
      </c>
      <c r="AK775" s="2"/>
      <c r="AL775" s="2">
        <v>5</v>
      </c>
      <c r="AM775" s="2" t="s">
        <v>70</v>
      </c>
      <c r="AN775" s="2">
        <v>2</v>
      </c>
      <c r="AO775" s="2" t="s">
        <v>71</v>
      </c>
      <c r="AP775" s="2" t="s">
        <v>3289</v>
      </c>
      <c r="AQ775" s="2" t="s">
        <v>89</v>
      </c>
      <c r="AR775" s="2">
        <v>779</v>
      </c>
      <c r="AS775" s="2" t="s">
        <v>3290</v>
      </c>
      <c r="AT775" s="2"/>
      <c r="AU775" s="2" t="s">
        <v>3291</v>
      </c>
      <c r="AV775" s="2" t="s">
        <v>3292</v>
      </c>
      <c r="AW775" s="2" t="s">
        <v>3293</v>
      </c>
      <c r="AX775" s="2">
        <v>54</v>
      </c>
      <c r="AY775" s="2" t="s">
        <v>623</v>
      </c>
      <c r="AZ775" s="2" t="s">
        <v>108</v>
      </c>
      <c r="BA775" s="2" t="s">
        <v>109</v>
      </c>
      <c r="BB775" s="2" t="s">
        <v>3289</v>
      </c>
      <c r="BC775" s="2" t="s">
        <v>89</v>
      </c>
      <c r="BD775" s="2">
        <v>779</v>
      </c>
      <c r="BE775" s="2" t="s">
        <v>3290</v>
      </c>
      <c r="BF775" s="2"/>
      <c r="BG775" s="2" t="s">
        <v>3291</v>
      </c>
      <c r="BH775" s="2" t="s">
        <v>3292</v>
      </c>
      <c r="BI775" s="2" t="s">
        <v>3293</v>
      </c>
      <c r="BJ775" s="2">
        <v>54</v>
      </c>
      <c r="BK775" s="2" t="s">
        <v>623</v>
      </c>
      <c r="BL775" s="2" t="s">
        <v>108</v>
      </c>
      <c r="BM775" s="2" t="s">
        <v>109</v>
      </c>
    </row>
    <row r="776" spans="1:65" ht="60" x14ac:dyDescent="0.3">
      <c r="A776" s="2">
        <v>69444</v>
      </c>
      <c r="B776" s="2">
        <v>8</v>
      </c>
      <c r="C776" s="3">
        <v>41729</v>
      </c>
      <c r="D776" s="3">
        <v>41741</v>
      </c>
      <c r="E776" s="3">
        <v>41736</v>
      </c>
      <c r="F776" s="2">
        <v>5</v>
      </c>
      <c r="G776" s="2" t="b">
        <v>0</v>
      </c>
      <c r="H776" s="2" t="s">
        <v>4399</v>
      </c>
      <c r="I776" s="2" t="s">
        <v>4400</v>
      </c>
      <c r="J776" s="2" t="s">
        <v>3297</v>
      </c>
      <c r="K776" s="2">
        <v>29725</v>
      </c>
      <c r="L776" s="2">
        <v>288</v>
      </c>
      <c r="M776" s="2">
        <v>35272.622799999997</v>
      </c>
      <c r="N776" s="2">
        <v>3476.3951000000002</v>
      </c>
      <c r="O776" s="2">
        <v>1086.3734999999999</v>
      </c>
      <c r="P776" s="2">
        <v>39835.3914</v>
      </c>
      <c r="Q776" s="2"/>
      <c r="R776" s="2">
        <v>103133</v>
      </c>
      <c r="S776" s="2" t="s">
        <v>4401</v>
      </c>
      <c r="T776" s="2">
        <v>3</v>
      </c>
      <c r="U776" s="2">
        <v>1</v>
      </c>
      <c r="V776" s="2">
        <v>32.393999999999998</v>
      </c>
      <c r="W776" s="2">
        <v>0</v>
      </c>
      <c r="X776" s="2">
        <v>97.182000000000002</v>
      </c>
      <c r="Y776" s="2" t="s">
        <v>4402</v>
      </c>
      <c r="Z776" s="3">
        <v>41729</v>
      </c>
      <c r="AA776" s="2">
        <v>8</v>
      </c>
      <c r="AB776" s="2" t="s">
        <v>191</v>
      </c>
      <c r="AC776" s="2" t="s">
        <v>142</v>
      </c>
      <c r="AD776" s="2">
        <v>994</v>
      </c>
      <c r="AE776" s="2" t="s">
        <v>3054</v>
      </c>
      <c r="AF776" s="2" t="s">
        <v>3055</v>
      </c>
      <c r="AG776" s="2"/>
      <c r="AH776" s="2">
        <v>53.99</v>
      </c>
      <c r="AI776" s="2">
        <v>23.971599999999999</v>
      </c>
      <c r="AJ776" s="3">
        <v>41424</v>
      </c>
      <c r="AK776" s="2"/>
      <c r="AL776" s="2">
        <v>5</v>
      </c>
      <c r="AM776" s="2" t="s">
        <v>70</v>
      </c>
      <c r="AN776" s="2">
        <v>2</v>
      </c>
      <c r="AO776" s="2" t="s">
        <v>71</v>
      </c>
      <c r="AP776" s="2" t="s">
        <v>3300</v>
      </c>
      <c r="AQ776" s="2" t="s">
        <v>89</v>
      </c>
      <c r="AR776" s="2">
        <v>754</v>
      </c>
      <c r="AS776" s="2" t="s">
        <v>3301</v>
      </c>
      <c r="AT776" s="2"/>
      <c r="AU776" s="2" t="s">
        <v>921</v>
      </c>
      <c r="AV776" s="2" t="s">
        <v>922</v>
      </c>
      <c r="AW776" s="2" t="s">
        <v>355</v>
      </c>
      <c r="AX776" s="2">
        <v>53</v>
      </c>
      <c r="AY776" s="2" t="s">
        <v>536</v>
      </c>
      <c r="AZ776" s="2" t="s">
        <v>197</v>
      </c>
      <c r="BA776" s="2" t="s">
        <v>191</v>
      </c>
      <c r="BB776" s="2" t="s">
        <v>3300</v>
      </c>
      <c r="BC776" s="2" t="s">
        <v>89</v>
      </c>
      <c r="BD776" s="2">
        <v>754</v>
      </c>
      <c r="BE776" s="2" t="s">
        <v>3301</v>
      </c>
      <c r="BF776" s="2"/>
      <c r="BG776" s="2" t="s">
        <v>921</v>
      </c>
      <c r="BH776" s="2" t="s">
        <v>922</v>
      </c>
      <c r="BI776" s="2" t="s">
        <v>355</v>
      </c>
      <c r="BJ776" s="2">
        <v>53</v>
      </c>
      <c r="BK776" s="2" t="s">
        <v>536</v>
      </c>
      <c r="BL776" s="2" t="s">
        <v>197</v>
      </c>
      <c r="BM776" s="2" t="s">
        <v>191</v>
      </c>
    </row>
    <row r="777" spans="1:65" ht="45" x14ac:dyDescent="0.3">
      <c r="A777" s="2">
        <v>69447</v>
      </c>
      <c r="B777" s="2">
        <v>8</v>
      </c>
      <c r="C777" s="3">
        <v>41729</v>
      </c>
      <c r="D777" s="3">
        <v>41741</v>
      </c>
      <c r="E777" s="3">
        <v>41736</v>
      </c>
      <c r="F777" s="2">
        <v>5</v>
      </c>
      <c r="G777" s="2" t="b">
        <v>0</v>
      </c>
      <c r="H777" s="2" t="s">
        <v>4403</v>
      </c>
      <c r="I777" s="2" t="s">
        <v>4404</v>
      </c>
      <c r="J777" s="2" t="s">
        <v>3305</v>
      </c>
      <c r="K777" s="2">
        <v>30101</v>
      </c>
      <c r="L777" s="2">
        <v>290</v>
      </c>
      <c r="M777" s="2">
        <v>33518.752800000002</v>
      </c>
      <c r="N777" s="2">
        <v>3315.7166999999999</v>
      </c>
      <c r="O777" s="2">
        <v>1036.1614999999999</v>
      </c>
      <c r="P777" s="2">
        <v>37870.631000000001</v>
      </c>
      <c r="Q777" s="2"/>
      <c r="R777" s="2">
        <v>103194</v>
      </c>
      <c r="S777" s="2" t="s">
        <v>4405</v>
      </c>
      <c r="T777" s="2">
        <v>1</v>
      </c>
      <c r="U777" s="2">
        <v>1</v>
      </c>
      <c r="V777" s="2">
        <v>32.393999999999998</v>
      </c>
      <c r="W777" s="2">
        <v>0</v>
      </c>
      <c r="X777" s="2">
        <v>32.393999999999998</v>
      </c>
      <c r="Y777" s="2" t="s">
        <v>4406</v>
      </c>
      <c r="Z777" s="3">
        <v>41729</v>
      </c>
      <c r="AA777" s="2">
        <v>7</v>
      </c>
      <c r="AB777" s="2" t="s">
        <v>360</v>
      </c>
      <c r="AC777" s="2" t="s">
        <v>142</v>
      </c>
      <c r="AD777" s="2">
        <v>994</v>
      </c>
      <c r="AE777" s="2" t="s">
        <v>3054</v>
      </c>
      <c r="AF777" s="2" t="s">
        <v>3055</v>
      </c>
      <c r="AG777" s="2"/>
      <c r="AH777" s="2">
        <v>53.99</v>
      </c>
      <c r="AI777" s="2">
        <v>23.971599999999999</v>
      </c>
      <c r="AJ777" s="3">
        <v>41424</v>
      </c>
      <c r="AK777" s="2"/>
      <c r="AL777" s="2">
        <v>5</v>
      </c>
      <c r="AM777" s="2" t="s">
        <v>70</v>
      </c>
      <c r="AN777" s="2">
        <v>2</v>
      </c>
      <c r="AO777" s="2" t="s">
        <v>71</v>
      </c>
      <c r="AP777" s="2" t="s">
        <v>3308</v>
      </c>
      <c r="AQ777" s="2" t="s">
        <v>89</v>
      </c>
      <c r="AR777" s="2">
        <v>709</v>
      </c>
      <c r="AS777" s="2" t="s">
        <v>3309</v>
      </c>
      <c r="AT777" s="2"/>
      <c r="AU777" s="2" t="s">
        <v>2443</v>
      </c>
      <c r="AV777" s="2" t="s">
        <v>2444</v>
      </c>
      <c r="AW777" s="2" t="s">
        <v>3310</v>
      </c>
      <c r="AX777" s="2">
        <v>177</v>
      </c>
      <c r="AY777" s="2" t="s">
        <v>2082</v>
      </c>
      <c r="AZ777" s="2" t="s">
        <v>366</v>
      </c>
      <c r="BA777" s="2" t="s">
        <v>360</v>
      </c>
      <c r="BB777" s="2" t="s">
        <v>3308</v>
      </c>
      <c r="BC777" s="2" t="s">
        <v>89</v>
      </c>
      <c r="BD777" s="2">
        <v>709</v>
      </c>
      <c r="BE777" s="2" t="s">
        <v>3309</v>
      </c>
      <c r="BF777" s="2"/>
      <c r="BG777" s="2" t="s">
        <v>2443</v>
      </c>
      <c r="BH777" s="2" t="s">
        <v>2444</v>
      </c>
      <c r="BI777" s="2" t="s">
        <v>3310</v>
      </c>
      <c r="BJ777" s="2">
        <v>177</v>
      </c>
      <c r="BK777" s="2" t="s">
        <v>2082</v>
      </c>
      <c r="BL777" s="2" t="s">
        <v>366</v>
      </c>
      <c r="BM777" s="2" t="s">
        <v>360</v>
      </c>
    </row>
    <row r="778" spans="1:65" ht="60" x14ac:dyDescent="0.3">
      <c r="A778" s="2">
        <v>69447</v>
      </c>
      <c r="B778" s="2">
        <v>8</v>
      </c>
      <c r="C778" s="3">
        <v>41729</v>
      </c>
      <c r="D778" s="3">
        <v>41741</v>
      </c>
      <c r="E778" s="3">
        <v>41736</v>
      </c>
      <c r="F778" s="2">
        <v>5</v>
      </c>
      <c r="G778" s="2" t="b">
        <v>0</v>
      </c>
      <c r="H778" s="2" t="s">
        <v>4403</v>
      </c>
      <c r="I778" s="2" t="s">
        <v>4404</v>
      </c>
      <c r="J778" s="2" t="s">
        <v>3305</v>
      </c>
      <c r="K778" s="2">
        <v>30101</v>
      </c>
      <c r="L778" s="2">
        <v>290</v>
      </c>
      <c r="M778" s="2">
        <v>33518.752800000002</v>
      </c>
      <c r="N778" s="2">
        <v>3315.7166999999999</v>
      </c>
      <c r="O778" s="2">
        <v>1036.1614999999999</v>
      </c>
      <c r="P778" s="2">
        <v>37870.631000000001</v>
      </c>
      <c r="Q778" s="2"/>
      <c r="R778" s="2">
        <v>103192</v>
      </c>
      <c r="S778" s="2" t="s">
        <v>4405</v>
      </c>
      <c r="T778" s="2">
        <v>2</v>
      </c>
      <c r="U778" s="2">
        <v>1</v>
      </c>
      <c r="V778" s="2">
        <v>72.894000000000005</v>
      </c>
      <c r="W778" s="2">
        <v>0</v>
      </c>
      <c r="X778" s="2">
        <v>145.78800000000001</v>
      </c>
      <c r="Y778" s="2" t="s">
        <v>4407</v>
      </c>
      <c r="Z778" s="3">
        <v>41729</v>
      </c>
      <c r="AA778" s="2">
        <v>7</v>
      </c>
      <c r="AB778" s="2" t="s">
        <v>360</v>
      </c>
      <c r="AC778" s="2" t="s">
        <v>142</v>
      </c>
      <c r="AD778" s="2">
        <v>996</v>
      </c>
      <c r="AE778" s="2" t="s">
        <v>3021</v>
      </c>
      <c r="AF778" s="2" t="s">
        <v>3022</v>
      </c>
      <c r="AG778" s="2"/>
      <c r="AH778" s="2">
        <v>121.49</v>
      </c>
      <c r="AI778" s="2">
        <v>53.941600000000001</v>
      </c>
      <c r="AJ778" s="3">
        <v>41424</v>
      </c>
      <c r="AK778" s="2"/>
      <c r="AL778" s="2">
        <v>5</v>
      </c>
      <c r="AM778" s="2" t="s">
        <v>70</v>
      </c>
      <c r="AN778" s="2">
        <v>2</v>
      </c>
      <c r="AO778" s="2" t="s">
        <v>71</v>
      </c>
      <c r="AP778" s="2" t="s">
        <v>3308</v>
      </c>
      <c r="AQ778" s="2" t="s">
        <v>89</v>
      </c>
      <c r="AR778" s="2">
        <v>709</v>
      </c>
      <c r="AS778" s="2" t="s">
        <v>3309</v>
      </c>
      <c r="AT778" s="2"/>
      <c r="AU778" s="2" t="s">
        <v>2443</v>
      </c>
      <c r="AV778" s="2" t="s">
        <v>2444</v>
      </c>
      <c r="AW778" s="2" t="s">
        <v>3310</v>
      </c>
      <c r="AX778" s="2">
        <v>177</v>
      </c>
      <c r="AY778" s="2" t="s">
        <v>2082</v>
      </c>
      <c r="AZ778" s="2" t="s">
        <v>366</v>
      </c>
      <c r="BA778" s="2" t="s">
        <v>360</v>
      </c>
      <c r="BB778" s="2" t="s">
        <v>3308</v>
      </c>
      <c r="BC778" s="2" t="s">
        <v>89</v>
      </c>
      <c r="BD778" s="2">
        <v>709</v>
      </c>
      <c r="BE778" s="2" t="s">
        <v>3309</v>
      </c>
      <c r="BF778" s="2"/>
      <c r="BG778" s="2" t="s">
        <v>2443</v>
      </c>
      <c r="BH778" s="2" t="s">
        <v>2444</v>
      </c>
      <c r="BI778" s="2" t="s">
        <v>3310</v>
      </c>
      <c r="BJ778" s="2">
        <v>177</v>
      </c>
      <c r="BK778" s="2" t="s">
        <v>2082</v>
      </c>
      <c r="BL778" s="2" t="s">
        <v>366</v>
      </c>
      <c r="BM778" s="2" t="s">
        <v>360</v>
      </c>
    </row>
    <row r="779" spans="1:65" ht="45" x14ac:dyDescent="0.3">
      <c r="A779" s="2">
        <v>69459</v>
      </c>
      <c r="B779" s="2">
        <v>8</v>
      </c>
      <c r="C779" s="3">
        <v>41729</v>
      </c>
      <c r="D779" s="3">
        <v>41741</v>
      </c>
      <c r="E779" s="3">
        <v>41736</v>
      </c>
      <c r="F779" s="2">
        <v>5</v>
      </c>
      <c r="G779" s="2" t="b">
        <v>0</v>
      </c>
      <c r="H779" s="2" t="s">
        <v>4408</v>
      </c>
      <c r="I779" s="2" t="s">
        <v>4409</v>
      </c>
      <c r="J779" s="2" t="s">
        <v>4197</v>
      </c>
      <c r="K779" s="2">
        <v>29691</v>
      </c>
      <c r="L779" s="2">
        <v>279</v>
      </c>
      <c r="M779" s="2">
        <v>72.894000000000005</v>
      </c>
      <c r="N779" s="2">
        <v>7.1921999999999997</v>
      </c>
      <c r="O779" s="2">
        <v>2.2475999999999998</v>
      </c>
      <c r="P779" s="2">
        <v>82.333799999999997</v>
      </c>
      <c r="Q779" s="2"/>
      <c r="R779" s="2">
        <v>103402</v>
      </c>
      <c r="S779" s="2" t="s">
        <v>4410</v>
      </c>
      <c r="T779" s="2">
        <v>1</v>
      </c>
      <c r="U779" s="2">
        <v>1</v>
      </c>
      <c r="V779" s="2">
        <v>72.894000000000005</v>
      </c>
      <c r="W779" s="2">
        <v>0</v>
      </c>
      <c r="X779" s="2">
        <v>72.894000000000005</v>
      </c>
      <c r="Y779" s="2" t="s">
        <v>4411</v>
      </c>
      <c r="Z779" s="3">
        <v>41729</v>
      </c>
      <c r="AA779" s="2">
        <v>5</v>
      </c>
      <c r="AB779" s="2" t="s">
        <v>342</v>
      </c>
      <c r="AC779" s="2" t="s">
        <v>82</v>
      </c>
      <c r="AD779" s="2">
        <v>996</v>
      </c>
      <c r="AE779" s="2" t="s">
        <v>3021</v>
      </c>
      <c r="AF779" s="2" t="s">
        <v>3022</v>
      </c>
      <c r="AG779" s="2"/>
      <c r="AH779" s="2">
        <v>121.49</v>
      </c>
      <c r="AI779" s="2">
        <v>53.941600000000001</v>
      </c>
      <c r="AJ779" s="3">
        <v>41424</v>
      </c>
      <c r="AK779" s="2"/>
      <c r="AL779" s="2">
        <v>5</v>
      </c>
      <c r="AM779" s="2" t="s">
        <v>70</v>
      </c>
      <c r="AN779" s="2">
        <v>2</v>
      </c>
      <c r="AO779" s="2" t="s">
        <v>71</v>
      </c>
      <c r="AP779" s="2" t="s">
        <v>4200</v>
      </c>
      <c r="AQ779" s="2" t="s">
        <v>89</v>
      </c>
      <c r="AR779" s="2">
        <v>940</v>
      </c>
      <c r="AS779" s="2" t="s">
        <v>4201</v>
      </c>
      <c r="AT779" s="2"/>
      <c r="AU779" s="2" t="s">
        <v>4202</v>
      </c>
      <c r="AV779" s="2" t="s">
        <v>4203</v>
      </c>
      <c r="AW779" s="2" t="s">
        <v>4204</v>
      </c>
      <c r="AX779" s="2">
        <v>3</v>
      </c>
      <c r="AY779" s="2" t="s">
        <v>4205</v>
      </c>
      <c r="AZ779" s="2" t="s">
        <v>108</v>
      </c>
      <c r="BA779" s="2" t="s">
        <v>109</v>
      </c>
      <c r="BB779" s="2" t="s">
        <v>4200</v>
      </c>
      <c r="BC779" s="2" t="s">
        <v>89</v>
      </c>
      <c r="BD779" s="2">
        <v>940</v>
      </c>
      <c r="BE779" s="2" t="s">
        <v>4201</v>
      </c>
      <c r="BF779" s="2"/>
      <c r="BG779" s="2" t="s">
        <v>4202</v>
      </c>
      <c r="BH779" s="2" t="s">
        <v>4203</v>
      </c>
      <c r="BI779" s="2" t="s">
        <v>4204</v>
      </c>
      <c r="BJ779" s="2">
        <v>3</v>
      </c>
      <c r="BK779" s="2" t="s">
        <v>4205</v>
      </c>
      <c r="BL779" s="2" t="s">
        <v>108</v>
      </c>
      <c r="BM779" s="2" t="s">
        <v>109</v>
      </c>
    </row>
    <row r="780" spans="1:65" ht="45" x14ac:dyDescent="0.3">
      <c r="A780" s="2">
        <v>69464</v>
      </c>
      <c r="B780" s="2">
        <v>8</v>
      </c>
      <c r="C780" s="3">
        <v>41729</v>
      </c>
      <c r="D780" s="3">
        <v>41741</v>
      </c>
      <c r="E780" s="3">
        <v>41736</v>
      </c>
      <c r="F780" s="2">
        <v>5</v>
      </c>
      <c r="G780" s="2" t="b">
        <v>0</v>
      </c>
      <c r="H780" s="2" t="s">
        <v>4412</v>
      </c>
      <c r="I780" s="2" t="s">
        <v>4413</v>
      </c>
      <c r="J780" s="2" t="s">
        <v>3321</v>
      </c>
      <c r="K780" s="2">
        <v>29786</v>
      </c>
      <c r="L780" s="2">
        <v>290</v>
      </c>
      <c r="M780" s="2">
        <v>41672.714200000002</v>
      </c>
      <c r="N780" s="2">
        <v>4076.4119999999998</v>
      </c>
      <c r="O780" s="2">
        <v>1273.8787</v>
      </c>
      <c r="P780" s="2">
        <v>47023.0049</v>
      </c>
      <c r="Q780" s="2"/>
      <c r="R780" s="2">
        <v>103477</v>
      </c>
      <c r="S780" s="2" t="s">
        <v>4414</v>
      </c>
      <c r="T780" s="2">
        <v>2</v>
      </c>
      <c r="U780" s="2">
        <v>1</v>
      </c>
      <c r="V780" s="2">
        <v>32.393999999999998</v>
      </c>
      <c r="W780" s="2">
        <v>0</v>
      </c>
      <c r="X780" s="2">
        <v>64.787999999999997</v>
      </c>
      <c r="Y780" s="2" t="s">
        <v>4415</v>
      </c>
      <c r="Z780" s="3">
        <v>41729</v>
      </c>
      <c r="AA780" s="2">
        <v>7</v>
      </c>
      <c r="AB780" s="2" t="s">
        <v>360</v>
      </c>
      <c r="AC780" s="2" t="s">
        <v>142</v>
      </c>
      <c r="AD780" s="2">
        <v>994</v>
      </c>
      <c r="AE780" s="2" t="s">
        <v>3054</v>
      </c>
      <c r="AF780" s="2" t="s">
        <v>3055</v>
      </c>
      <c r="AG780" s="2"/>
      <c r="AH780" s="2">
        <v>53.99</v>
      </c>
      <c r="AI780" s="2">
        <v>23.971599999999999</v>
      </c>
      <c r="AJ780" s="3">
        <v>41424</v>
      </c>
      <c r="AK780" s="2"/>
      <c r="AL780" s="2">
        <v>5</v>
      </c>
      <c r="AM780" s="2" t="s">
        <v>70</v>
      </c>
      <c r="AN780" s="2">
        <v>2</v>
      </c>
      <c r="AO780" s="2" t="s">
        <v>71</v>
      </c>
      <c r="AP780" s="2" t="s">
        <v>3324</v>
      </c>
      <c r="AQ780" s="2" t="s">
        <v>89</v>
      </c>
      <c r="AR780" s="2">
        <v>704</v>
      </c>
      <c r="AS780" s="2" t="s">
        <v>3325</v>
      </c>
      <c r="AT780" s="2"/>
      <c r="AU780" s="2" t="s">
        <v>1364</v>
      </c>
      <c r="AV780" s="2" t="s">
        <v>1365</v>
      </c>
      <c r="AW780" s="2" t="s">
        <v>3326</v>
      </c>
      <c r="AX780" s="2">
        <v>181</v>
      </c>
      <c r="AY780" s="2" t="s">
        <v>1367</v>
      </c>
      <c r="AZ780" s="2" t="s">
        <v>366</v>
      </c>
      <c r="BA780" s="2" t="s">
        <v>360</v>
      </c>
      <c r="BB780" s="2" t="s">
        <v>3324</v>
      </c>
      <c r="BC780" s="2" t="s">
        <v>89</v>
      </c>
      <c r="BD780" s="2">
        <v>704</v>
      </c>
      <c r="BE780" s="2" t="s">
        <v>3325</v>
      </c>
      <c r="BF780" s="2"/>
      <c r="BG780" s="2" t="s">
        <v>1364</v>
      </c>
      <c r="BH780" s="2" t="s">
        <v>1365</v>
      </c>
      <c r="BI780" s="2" t="s">
        <v>3326</v>
      </c>
      <c r="BJ780" s="2">
        <v>181</v>
      </c>
      <c r="BK780" s="2" t="s">
        <v>1367</v>
      </c>
      <c r="BL780" s="2" t="s">
        <v>366</v>
      </c>
      <c r="BM780" s="2" t="s">
        <v>360</v>
      </c>
    </row>
    <row r="781" spans="1:65" ht="60" x14ac:dyDescent="0.3">
      <c r="A781" s="2">
        <v>69464</v>
      </c>
      <c r="B781" s="2">
        <v>8</v>
      </c>
      <c r="C781" s="3">
        <v>41729</v>
      </c>
      <c r="D781" s="3">
        <v>41741</v>
      </c>
      <c r="E781" s="3">
        <v>41736</v>
      </c>
      <c r="F781" s="2">
        <v>5</v>
      </c>
      <c r="G781" s="2" t="b">
        <v>0</v>
      </c>
      <c r="H781" s="2" t="s">
        <v>4412</v>
      </c>
      <c r="I781" s="2" t="s">
        <v>4413</v>
      </c>
      <c r="J781" s="2" t="s">
        <v>3321</v>
      </c>
      <c r="K781" s="2">
        <v>29786</v>
      </c>
      <c r="L781" s="2">
        <v>290</v>
      </c>
      <c r="M781" s="2">
        <v>41672.714200000002</v>
      </c>
      <c r="N781" s="2">
        <v>4076.4119999999998</v>
      </c>
      <c r="O781" s="2">
        <v>1273.8787</v>
      </c>
      <c r="P781" s="2">
        <v>47023.0049</v>
      </c>
      <c r="Q781" s="2"/>
      <c r="R781" s="2">
        <v>103471</v>
      </c>
      <c r="S781" s="2" t="s">
        <v>4414</v>
      </c>
      <c r="T781" s="2">
        <v>1</v>
      </c>
      <c r="U781" s="2">
        <v>1</v>
      </c>
      <c r="V781" s="2">
        <v>72.894000000000005</v>
      </c>
      <c r="W781" s="2">
        <v>0</v>
      </c>
      <c r="X781" s="2">
        <v>72.894000000000005</v>
      </c>
      <c r="Y781" s="2" t="s">
        <v>4416</v>
      </c>
      <c r="Z781" s="3">
        <v>41729</v>
      </c>
      <c r="AA781" s="2">
        <v>7</v>
      </c>
      <c r="AB781" s="2" t="s">
        <v>360</v>
      </c>
      <c r="AC781" s="2" t="s">
        <v>142</v>
      </c>
      <c r="AD781" s="2">
        <v>996</v>
      </c>
      <c r="AE781" s="2" t="s">
        <v>3021</v>
      </c>
      <c r="AF781" s="2" t="s">
        <v>3022</v>
      </c>
      <c r="AG781" s="2"/>
      <c r="AH781" s="2">
        <v>121.49</v>
      </c>
      <c r="AI781" s="2">
        <v>53.941600000000001</v>
      </c>
      <c r="AJ781" s="3">
        <v>41424</v>
      </c>
      <c r="AK781" s="2"/>
      <c r="AL781" s="2">
        <v>5</v>
      </c>
      <c r="AM781" s="2" t="s">
        <v>70</v>
      </c>
      <c r="AN781" s="2">
        <v>2</v>
      </c>
      <c r="AO781" s="2" t="s">
        <v>71</v>
      </c>
      <c r="AP781" s="2" t="s">
        <v>3324</v>
      </c>
      <c r="AQ781" s="2" t="s">
        <v>89</v>
      </c>
      <c r="AR781" s="2">
        <v>704</v>
      </c>
      <c r="AS781" s="2" t="s">
        <v>3325</v>
      </c>
      <c r="AT781" s="2"/>
      <c r="AU781" s="2" t="s">
        <v>1364</v>
      </c>
      <c r="AV781" s="2" t="s">
        <v>1365</v>
      </c>
      <c r="AW781" s="2" t="s">
        <v>3326</v>
      </c>
      <c r="AX781" s="2">
        <v>181</v>
      </c>
      <c r="AY781" s="2" t="s">
        <v>1367</v>
      </c>
      <c r="AZ781" s="2" t="s">
        <v>366</v>
      </c>
      <c r="BA781" s="2" t="s">
        <v>360</v>
      </c>
      <c r="BB781" s="2" t="s">
        <v>3324</v>
      </c>
      <c r="BC781" s="2" t="s">
        <v>89</v>
      </c>
      <c r="BD781" s="2">
        <v>704</v>
      </c>
      <c r="BE781" s="2" t="s">
        <v>3325</v>
      </c>
      <c r="BF781" s="2"/>
      <c r="BG781" s="2" t="s">
        <v>1364</v>
      </c>
      <c r="BH781" s="2" t="s">
        <v>1365</v>
      </c>
      <c r="BI781" s="2" t="s">
        <v>3326</v>
      </c>
      <c r="BJ781" s="2">
        <v>181</v>
      </c>
      <c r="BK781" s="2" t="s">
        <v>1367</v>
      </c>
      <c r="BL781" s="2" t="s">
        <v>366</v>
      </c>
      <c r="BM781" s="2" t="s">
        <v>360</v>
      </c>
    </row>
    <row r="782" spans="1:65" ht="45" x14ac:dyDescent="0.3">
      <c r="A782" s="2">
        <v>69501</v>
      </c>
      <c r="B782" s="2">
        <v>8</v>
      </c>
      <c r="C782" s="3">
        <v>41729</v>
      </c>
      <c r="D782" s="3">
        <v>41741</v>
      </c>
      <c r="E782" s="3">
        <v>41736</v>
      </c>
      <c r="F782" s="2">
        <v>5</v>
      </c>
      <c r="G782" s="2" t="b">
        <v>0</v>
      </c>
      <c r="H782" s="2" t="s">
        <v>4417</v>
      </c>
      <c r="I782" s="2" t="s">
        <v>4418</v>
      </c>
      <c r="J782" s="2" t="s">
        <v>3376</v>
      </c>
      <c r="K782" s="2">
        <v>29792</v>
      </c>
      <c r="L782" s="2">
        <v>275</v>
      </c>
      <c r="M782" s="2">
        <v>35676.776400000002</v>
      </c>
      <c r="N782" s="2">
        <v>3486.0355</v>
      </c>
      <c r="O782" s="2">
        <v>1089.3860999999999</v>
      </c>
      <c r="P782" s="2">
        <v>40252.197999999997</v>
      </c>
      <c r="Q782" s="2"/>
      <c r="R782" s="2">
        <v>103934</v>
      </c>
      <c r="S782" s="2" t="s">
        <v>4419</v>
      </c>
      <c r="T782" s="2">
        <v>3</v>
      </c>
      <c r="U782" s="2">
        <v>1</v>
      </c>
      <c r="V782" s="2">
        <v>32.393999999999998</v>
      </c>
      <c r="W782" s="2">
        <v>0</v>
      </c>
      <c r="X782" s="2">
        <v>97.182000000000002</v>
      </c>
      <c r="Y782" s="2" t="s">
        <v>4420</v>
      </c>
      <c r="Z782" s="3">
        <v>41729</v>
      </c>
      <c r="AA782" s="2">
        <v>4</v>
      </c>
      <c r="AB782" s="2" t="s">
        <v>101</v>
      </c>
      <c r="AC782" s="2" t="s">
        <v>82</v>
      </c>
      <c r="AD782" s="2">
        <v>994</v>
      </c>
      <c r="AE782" s="2" t="s">
        <v>3054</v>
      </c>
      <c r="AF782" s="2" t="s">
        <v>3055</v>
      </c>
      <c r="AG782" s="2"/>
      <c r="AH782" s="2">
        <v>53.99</v>
      </c>
      <c r="AI782" s="2">
        <v>23.971599999999999</v>
      </c>
      <c r="AJ782" s="3">
        <v>41424</v>
      </c>
      <c r="AK782" s="2"/>
      <c r="AL782" s="2">
        <v>5</v>
      </c>
      <c r="AM782" s="2" t="s">
        <v>70</v>
      </c>
      <c r="AN782" s="2">
        <v>2</v>
      </c>
      <c r="AO782" s="2" t="s">
        <v>71</v>
      </c>
      <c r="AP782" s="2" t="s">
        <v>3379</v>
      </c>
      <c r="AQ782" s="2" t="s">
        <v>89</v>
      </c>
      <c r="AR782" s="2">
        <v>597</v>
      </c>
      <c r="AS782" s="2" t="s">
        <v>3380</v>
      </c>
      <c r="AT782" s="2"/>
      <c r="AU782" s="2" t="s">
        <v>3381</v>
      </c>
      <c r="AV782" s="2" t="s">
        <v>3382</v>
      </c>
      <c r="AW782" s="2" t="s">
        <v>3383</v>
      </c>
      <c r="AX782" s="2">
        <v>73</v>
      </c>
      <c r="AY782" s="2" t="s">
        <v>107</v>
      </c>
      <c r="AZ782" s="2" t="s">
        <v>108</v>
      </c>
      <c r="BA782" s="2" t="s">
        <v>109</v>
      </c>
      <c r="BB782" s="2" t="s">
        <v>3379</v>
      </c>
      <c r="BC782" s="2" t="s">
        <v>89</v>
      </c>
      <c r="BD782" s="2">
        <v>597</v>
      </c>
      <c r="BE782" s="2" t="s">
        <v>3380</v>
      </c>
      <c r="BF782" s="2"/>
      <c r="BG782" s="2" t="s">
        <v>3381</v>
      </c>
      <c r="BH782" s="2" t="s">
        <v>3382</v>
      </c>
      <c r="BI782" s="2" t="s">
        <v>3383</v>
      </c>
      <c r="BJ782" s="2">
        <v>73</v>
      </c>
      <c r="BK782" s="2" t="s">
        <v>107</v>
      </c>
      <c r="BL782" s="2" t="s">
        <v>108</v>
      </c>
      <c r="BM782" s="2" t="s">
        <v>109</v>
      </c>
    </row>
    <row r="783" spans="1:65" ht="60" x14ac:dyDescent="0.3">
      <c r="A783" s="2">
        <v>69501</v>
      </c>
      <c r="B783" s="2">
        <v>8</v>
      </c>
      <c r="C783" s="3">
        <v>41729</v>
      </c>
      <c r="D783" s="3">
        <v>41741</v>
      </c>
      <c r="E783" s="3">
        <v>41736</v>
      </c>
      <c r="F783" s="2">
        <v>5</v>
      </c>
      <c r="G783" s="2" t="b">
        <v>0</v>
      </c>
      <c r="H783" s="2" t="s">
        <v>4417</v>
      </c>
      <c r="I783" s="2" t="s">
        <v>4418</v>
      </c>
      <c r="J783" s="2" t="s">
        <v>3376</v>
      </c>
      <c r="K783" s="2">
        <v>29792</v>
      </c>
      <c r="L783" s="2">
        <v>275</v>
      </c>
      <c r="M783" s="2">
        <v>35676.776400000002</v>
      </c>
      <c r="N783" s="2">
        <v>3486.0355</v>
      </c>
      <c r="O783" s="2">
        <v>1089.3860999999999</v>
      </c>
      <c r="P783" s="2">
        <v>40252.197999999997</v>
      </c>
      <c r="Q783" s="2"/>
      <c r="R783" s="2">
        <v>103939</v>
      </c>
      <c r="S783" s="2" t="s">
        <v>4419</v>
      </c>
      <c r="T783" s="2">
        <v>1</v>
      </c>
      <c r="U783" s="2">
        <v>1</v>
      </c>
      <c r="V783" s="2">
        <v>72.894000000000005</v>
      </c>
      <c r="W783" s="2">
        <v>0</v>
      </c>
      <c r="X783" s="2">
        <v>72.894000000000005</v>
      </c>
      <c r="Y783" s="2" t="s">
        <v>4421</v>
      </c>
      <c r="Z783" s="3">
        <v>41729</v>
      </c>
      <c r="AA783" s="2">
        <v>4</v>
      </c>
      <c r="AB783" s="2" t="s">
        <v>101</v>
      </c>
      <c r="AC783" s="2" t="s">
        <v>82</v>
      </c>
      <c r="AD783" s="2">
        <v>996</v>
      </c>
      <c r="AE783" s="2" t="s">
        <v>3021</v>
      </c>
      <c r="AF783" s="2" t="s">
        <v>3022</v>
      </c>
      <c r="AG783" s="2"/>
      <c r="AH783" s="2">
        <v>121.49</v>
      </c>
      <c r="AI783" s="2">
        <v>53.941600000000001</v>
      </c>
      <c r="AJ783" s="3">
        <v>41424</v>
      </c>
      <c r="AK783" s="2"/>
      <c r="AL783" s="2">
        <v>5</v>
      </c>
      <c r="AM783" s="2" t="s">
        <v>70</v>
      </c>
      <c r="AN783" s="2">
        <v>2</v>
      </c>
      <c r="AO783" s="2" t="s">
        <v>71</v>
      </c>
      <c r="AP783" s="2" t="s">
        <v>3379</v>
      </c>
      <c r="AQ783" s="2" t="s">
        <v>89</v>
      </c>
      <c r="AR783" s="2">
        <v>597</v>
      </c>
      <c r="AS783" s="2" t="s">
        <v>3380</v>
      </c>
      <c r="AT783" s="2"/>
      <c r="AU783" s="2" t="s">
        <v>3381</v>
      </c>
      <c r="AV783" s="2" t="s">
        <v>3382</v>
      </c>
      <c r="AW783" s="2" t="s">
        <v>3383</v>
      </c>
      <c r="AX783" s="2">
        <v>73</v>
      </c>
      <c r="AY783" s="2" t="s">
        <v>107</v>
      </c>
      <c r="AZ783" s="2" t="s">
        <v>108</v>
      </c>
      <c r="BA783" s="2" t="s">
        <v>109</v>
      </c>
      <c r="BB783" s="2" t="s">
        <v>3379</v>
      </c>
      <c r="BC783" s="2" t="s">
        <v>89</v>
      </c>
      <c r="BD783" s="2">
        <v>597</v>
      </c>
      <c r="BE783" s="2" t="s">
        <v>3380</v>
      </c>
      <c r="BF783" s="2"/>
      <c r="BG783" s="2" t="s">
        <v>3381</v>
      </c>
      <c r="BH783" s="2" t="s">
        <v>3382</v>
      </c>
      <c r="BI783" s="2" t="s">
        <v>3383</v>
      </c>
      <c r="BJ783" s="2">
        <v>73</v>
      </c>
      <c r="BK783" s="2" t="s">
        <v>107</v>
      </c>
      <c r="BL783" s="2" t="s">
        <v>108</v>
      </c>
      <c r="BM783" s="2" t="s">
        <v>109</v>
      </c>
    </row>
    <row r="784" spans="1:65" ht="45" x14ac:dyDescent="0.3">
      <c r="A784" s="2">
        <v>69509</v>
      </c>
      <c r="B784" s="2">
        <v>8</v>
      </c>
      <c r="C784" s="3">
        <v>41729</v>
      </c>
      <c r="D784" s="3">
        <v>41741</v>
      </c>
      <c r="E784" s="3">
        <v>41736</v>
      </c>
      <c r="F784" s="2">
        <v>5</v>
      </c>
      <c r="G784" s="2" t="b">
        <v>0</v>
      </c>
      <c r="H784" s="2" t="s">
        <v>4422</v>
      </c>
      <c r="I784" s="2" t="s">
        <v>4423</v>
      </c>
      <c r="J784" s="2" t="s">
        <v>3386</v>
      </c>
      <c r="K784" s="2">
        <v>30063</v>
      </c>
      <c r="L784" s="2">
        <v>281</v>
      </c>
      <c r="M784" s="2">
        <v>29149.092000000001</v>
      </c>
      <c r="N784" s="2">
        <v>2810.7222000000002</v>
      </c>
      <c r="O784" s="2">
        <v>878.35069999999996</v>
      </c>
      <c r="P784" s="2">
        <v>32838.164900000003</v>
      </c>
      <c r="Q784" s="2"/>
      <c r="R784" s="2">
        <v>104072</v>
      </c>
      <c r="S784" s="2" t="s">
        <v>4424</v>
      </c>
      <c r="T784" s="2">
        <v>2</v>
      </c>
      <c r="U784" s="2">
        <v>1</v>
      </c>
      <c r="V784" s="2">
        <v>32.393999999999998</v>
      </c>
      <c r="W784" s="2">
        <v>0</v>
      </c>
      <c r="X784" s="2">
        <v>64.787999999999997</v>
      </c>
      <c r="Y784" s="2" t="s">
        <v>4425</v>
      </c>
      <c r="Z784" s="3">
        <v>41729</v>
      </c>
      <c r="AA784" s="2">
        <v>4</v>
      </c>
      <c r="AB784" s="2" t="s">
        <v>101</v>
      </c>
      <c r="AC784" s="2" t="s">
        <v>82</v>
      </c>
      <c r="AD784" s="2">
        <v>994</v>
      </c>
      <c r="AE784" s="2" t="s">
        <v>3054</v>
      </c>
      <c r="AF784" s="2" t="s">
        <v>3055</v>
      </c>
      <c r="AG784" s="2"/>
      <c r="AH784" s="2">
        <v>53.99</v>
      </c>
      <c r="AI784" s="2">
        <v>23.971599999999999</v>
      </c>
      <c r="AJ784" s="3">
        <v>41424</v>
      </c>
      <c r="AK784" s="2"/>
      <c r="AL784" s="2">
        <v>5</v>
      </c>
      <c r="AM784" s="2" t="s">
        <v>70</v>
      </c>
      <c r="AN784" s="2">
        <v>2</v>
      </c>
      <c r="AO784" s="2" t="s">
        <v>71</v>
      </c>
      <c r="AP784" s="2" t="s">
        <v>3389</v>
      </c>
      <c r="AQ784" s="2" t="s">
        <v>89</v>
      </c>
      <c r="AR784" s="2">
        <v>1009</v>
      </c>
      <c r="AS784" s="2" t="s">
        <v>3390</v>
      </c>
      <c r="AT784" s="2" t="s">
        <v>3391</v>
      </c>
      <c r="AU784" s="2" t="s">
        <v>3392</v>
      </c>
      <c r="AV784" s="2" t="s">
        <v>3393</v>
      </c>
      <c r="AW784" s="2" t="s">
        <v>3394</v>
      </c>
      <c r="AX784" s="2">
        <v>9</v>
      </c>
      <c r="AY784" s="2" t="s">
        <v>137</v>
      </c>
      <c r="AZ784" s="2" t="s">
        <v>108</v>
      </c>
      <c r="BA784" s="2" t="s">
        <v>109</v>
      </c>
      <c r="BB784" s="2" t="s">
        <v>3389</v>
      </c>
      <c r="BC784" s="2" t="s">
        <v>89</v>
      </c>
      <c r="BD784" s="2">
        <v>1009</v>
      </c>
      <c r="BE784" s="2" t="s">
        <v>3390</v>
      </c>
      <c r="BF784" s="2" t="s">
        <v>3391</v>
      </c>
      <c r="BG784" s="2" t="s">
        <v>3392</v>
      </c>
      <c r="BH784" s="2" t="s">
        <v>3393</v>
      </c>
      <c r="BI784" s="2" t="s">
        <v>3394</v>
      </c>
      <c r="BJ784" s="2">
        <v>9</v>
      </c>
      <c r="BK784" s="2" t="s">
        <v>137</v>
      </c>
      <c r="BL784" s="2" t="s">
        <v>108</v>
      </c>
      <c r="BM784" s="2" t="s">
        <v>109</v>
      </c>
    </row>
    <row r="785" spans="1:65" ht="60" x14ac:dyDescent="0.3">
      <c r="A785" s="2">
        <v>69509</v>
      </c>
      <c r="B785" s="2">
        <v>8</v>
      </c>
      <c r="C785" s="3">
        <v>41729</v>
      </c>
      <c r="D785" s="3">
        <v>41741</v>
      </c>
      <c r="E785" s="3">
        <v>41736</v>
      </c>
      <c r="F785" s="2">
        <v>5</v>
      </c>
      <c r="G785" s="2" t="b">
        <v>0</v>
      </c>
      <c r="H785" s="2" t="s">
        <v>4422</v>
      </c>
      <c r="I785" s="2" t="s">
        <v>4423</v>
      </c>
      <c r="J785" s="2" t="s">
        <v>3386</v>
      </c>
      <c r="K785" s="2">
        <v>30063</v>
      </c>
      <c r="L785" s="2">
        <v>281</v>
      </c>
      <c r="M785" s="2">
        <v>29149.092000000001</v>
      </c>
      <c r="N785" s="2">
        <v>2810.7222000000002</v>
      </c>
      <c r="O785" s="2">
        <v>878.35069999999996</v>
      </c>
      <c r="P785" s="2">
        <v>32838.164900000003</v>
      </c>
      <c r="Q785" s="2"/>
      <c r="R785" s="2">
        <v>104087</v>
      </c>
      <c r="S785" s="2" t="s">
        <v>4424</v>
      </c>
      <c r="T785" s="2">
        <v>1</v>
      </c>
      <c r="U785" s="2">
        <v>1</v>
      </c>
      <c r="V785" s="2">
        <v>72.894000000000005</v>
      </c>
      <c r="W785" s="2">
        <v>0</v>
      </c>
      <c r="X785" s="2">
        <v>72.894000000000005</v>
      </c>
      <c r="Y785" s="2" t="s">
        <v>4426</v>
      </c>
      <c r="Z785" s="3">
        <v>41729</v>
      </c>
      <c r="AA785" s="2">
        <v>4</v>
      </c>
      <c r="AB785" s="2" t="s">
        <v>101</v>
      </c>
      <c r="AC785" s="2" t="s">
        <v>82</v>
      </c>
      <c r="AD785" s="2">
        <v>996</v>
      </c>
      <c r="AE785" s="2" t="s">
        <v>3021</v>
      </c>
      <c r="AF785" s="2" t="s">
        <v>3022</v>
      </c>
      <c r="AG785" s="2"/>
      <c r="AH785" s="2">
        <v>121.49</v>
      </c>
      <c r="AI785" s="2">
        <v>53.941600000000001</v>
      </c>
      <c r="AJ785" s="3">
        <v>41424</v>
      </c>
      <c r="AK785" s="2"/>
      <c r="AL785" s="2">
        <v>5</v>
      </c>
      <c r="AM785" s="2" t="s">
        <v>70</v>
      </c>
      <c r="AN785" s="2">
        <v>2</v>
      </c>
      <c r="AO785" s="2" t="s">
        <v>71</v>
      </c>
      <c r="AP785" s="2" t="s">
        <v>3389</v>
      </c>
      <c r="AQ785" s="2" t="s">
        <v>89</v>
      </c>
      <c r="AR785" s="2">
        <v>1009</v>
      </c>
      <c r="AS785" s="2" t="s">
        <v>3390</v>
      </c>
      <c r="AT785" s="2" t="s">
        <v>3391</v>
      </c>
      <c r="AU785" s="2" t="s">
        <v>3392</v>
      </c>
      <c r="AV785" s="2" t="s">
        <v>3393</v>
      </c>
      <c r="AW785" s="2" t="s">
        <v>3394</v>
      </c>
      <c r="AX785" s="2">
        <v>9</v>
      </c>
      <c r="AY785" s="2" t="s">
        <v>137</v>
      </c>
      <c r="AZ785" s="2" t="s">
        <v>108</v>
      </c>
      <c r="BA785" s="2" t="s">
        <v>109</v>
      </c>
      <c r="BB785" s="2" t="s">
        <v>3389</v>
      </c>
      <c r="BC785" s="2" t="s">
        <v>89</v>
      </c>
      <c r="BD785" s="2">
        <v>1009</v>
      </c>
      <c r="BE785" s="2" t="s">
        <v>3390</v>
      </c>
      <c r="BF785" s="2" t="s">
        <v>3391</v>
      </c>
      <c r="BG785" s="2" t="s">
        <v>3392</v>
      </c>
      <c r="BH785" s="2" t="s">
        <v>3393</v>
      </c>
      <c r="BI785" s="2" t="s">
        <v>3394</v>
      </c>
      <c r="BJ785" s="2">
        <v>9</v>
      </c>
      <c r="BK785" s="2" t="s">
        <v>137</v>
      </c>
      <c r="BL785" s="2" t="s">
        <v>108</v>
      </c>
      <c r="BM785" s="2" t="s">
        <v>109</v>
      </c>
    </row>
    <row r="786" spans="1:65" ht="45" x14ac:dyDescent="0.3">
      <c r="A786" s="2">
        <v>69518</v>
      </c>
      <c r="B786" s="2">
        <v>8</v>
      </c>
      <c r="C786" s="3">
        <v>41729</v>
      </c>
      <c r="D786" s="3">
        <v>41741</v>
      </c>
      <c r="E786" s="3">
        <v>41736</v>
      </c>
      <c r="F786" s="2">
        <v>5</v>
      </c>
      <c r="G786" s="2" t="b">
        <v>0</v>
      </c>
      <c r="H786" s="2" t="s">
        <v>4427</v>
      </c>
      <c r="I786" s="2" t="s">
        <v>4428</v>
      </c>
      <c r="J786" s="2" t="s">
        <v>3366</v>
      </c>
      <c r="K786" s="2">
        <v>29968</v>
      </c>
      <c r="L786" s="2">
        <v>279</v>
      </c>
      <c r="M786" s="2">
        <v>33579.441599999998</v>
      </c>
      <c r="N786" s="2">
        <v>3272.2141000000001</v>
      </c>
      <c r="O786" s="2">
        <v>1022.5669</v>
      </c>
      <c r="P786" s="2">
        <v>37874.222600000001</v>
      </c>
      <c r="Q786" s="2"/>
      <c r="R786" s="2">
        <v>104210</v>
      </c>
      <c r="S786" s="2" t="s">
        <v>4429</v>
      </c>
      <c r="T786" s="2">
        <v>1</v>
      </c>
      <c r="U786" s="2">
        <v>1</v>
      </c>
      <c r="V786" s="2">
        <v>32.393999999999998</v>
      </c>
      <c r="W786" s="2">
        <v>0</v>
      </c>
      <c r="X786" s="2">
        <v>32.393999999999998</v>
      </c>
      <c r="Y786" s="2" t="s">
        <v>4430</v>
      </c>
      <c r="Z786" s="3">
        <v>41729</v>
      </c>
      <c r="AA786" s="2">
        <v>5</v>
      </c>
      <c r="AB786" s="2" t="s">
        <v>342</v>
      </c>
      <c r="AC786" s="2" t="s">
        <v>82</v>
      </c>
      <c r="AD786" s="2">
        <v>994</v>
      </c>
      <c r="AE786" s="2" t="s">
        <v>3054</v>
      </c>
      <c r="AF786" s="2" t="s">
        <v>3055</v>
      </c>
      <c r="AG786" s="2"/>
      <c r="AH786" s="2">
        <v>53.99</v>
      </c>
      <c r="AI786" s="2">
        <v>23.971599999999999</v>
      </c>
      <c r="AJ786" s="3">
        <v>41424</v>
      </c>
      <c r="AK786" s="2"/>
      <c r="AL786" s="2">
        <v>5</v>
      </c>
      <c r="AM786" s="2" t="s">
        <v>70</v>
      </c>
      <c r="AN786" s="2">
        <v>2</v>
      </c>
      <c r="AO786" s="2" t="s">
        <v>71</v>
      </c>
      <c r="AP786" s="2" t="s">
        <v>3369</v>
      </c>
      <c r="AQ786" s="2" t="s">
        <v>89</v>
      </c>
      <c r="AR786" s="2">
        <v>915</v>
      </c>
      <c r="AS786" s="2" t="s">
        <v>3370</v>
      </c>
      <c r="AT786" s="2"/>
      <c r="AU786" s="2" t="s">
        <v>3371</v>
      </c>
      <c r="AV786" s="2" t="s">
        <v>3372</v>
      </c>
      <c r="AW786" s="2" t="s">
        <v>3373</v>
      </c>
      <c r="AX786" s="2">
        <v>42</v>
      </c>
      <c r="AY786" s="2" t="s">
        <v>1038</v>
      </c>
      <c r="AZ786" s="2" t="s">
        <v>108</v>
      </c>
      <c r="BA786" s="2" t="s">
        <v>109</v>
      </c>
      <c r="BB786" s="2" t="s">
        <v>3369</v>
      </c>
      <c r="BC786" s="2" t="s">
        <v>89</v>
      </c>
      <c r="BD786" s="2">
        <v>915</v>
      </c>
      <c r="BE786" s="2" t="s">
        <v>3370</v>
      </c>
      <c r="BF786" s="2"/>
      <c r="BG786" s="2" t="s">
        <v>3371</v>
      </c>
      <c r="BH786" s="2" t="s">
        <v>3372</v>
      </c>
      <c r="BI786" s="2" t="s">
        <v>3373</v>
      </c>
      <c r="BJ786" s="2">
        <v>42</v>
      </c>
      <c r="BK786" s="2" t="s">
        <v>1038</v>
      </c>
      <c r="BL786" s="2" t="s">
        <v>108</v>
      </c>
      <c r="BM786" s="2" t="s">
        <v>109</v>
      </c>
    </row>
    <row r="787" spans="1:65" ht="60" x14ac:dyDescent="0.3">
      <c r="A787" s="2">
        <v>69531</v>
      </c>
      <c r="B787" s="2">
        <v>8</v>
      </c>
      <c r="C787" s="3">
        <v>41729</v>
      </c>
      <c r="D787" s="3">
        <v>41741</v>
      </c>
      <c r="E787" s="3">
        <v>41736</v>
      </c>
      <c r="F787" s="2">
        <v>5</v>
      </c>
      <c r="G787" s="2" t="b">
        <v>0</v>
      </c>
      <c r="H787" s="2" t="s">
        <v>4431</v>
      </c>
      <c r="I787" s="2" t="s">
        <v>4432</v>
      </c>
      <c r="J787" s="2" t="s">
        <v>3418</v>
      </c>
      <c r="K787" s="2">
        <v>29923</v>
      </c>
      <c r="L787" s="2">
        <v>290</v>
      </c>
      <c r="M787" s="2">
        <v>112312.554</v>
      </c>
      <c r="N787" s="2">
        <v>10820.906000000001</v>
      </c>
      <c r="O787" s="2">
        <v>3381.5331000000001</v>
      </c>
      <c r="P787" s="2">
        <v>126514.99310000001</v>
      </c>
      <c r="Q787" s="2"/>
      <c r="R787" s="2">
        <v>104477</v>
      </c>
      <c r="S787" s="2" t="s">
        <v>4433</v>
      </c>
      <c r="T787" s="2">
        <v>3</v>
      </c>
      <c r="U787" s="2">
        <v>1</v>
      </c>
      <c r="V787" s="2">
        <v>32.393999999999998</v>
      </c>
      <c r="W787" s="2">
        <v>0</v>
      </c>
      <c r="X787" s="2">
        <v>97.182000000000002</v>
      </c>
      <c r="Y787" s="2" t="s">
        <v>4434</v>
      </c>
      <c r="Z787" s="3">
        <v>41729</v>
      </c>
      <c r="AA787" s="2">
        <v>7</v>
      </c>
      <c r="AB787" s="2" t="s">
        <v>360</v>
      </c>
      <c r="AC787" s="2" t="s">
        <v>142</v>
      </c>
      <c r="AD787" s="2">
        <v>994</v>
      </c>
      <c r="AE787" s="2" t="s">
        <v>3054</v>
      </c>
      <c r="AF787" s="2" t="s">
        <v>3055</v>
      </c>
      <c r="AG787" s="2"/>
      <c r="AH787" s="2">
        <v>53.99</v>
      </c>
      <c r="AI787" s="2">
        <v>23.971599999999999</v>
      </c>
      <c r="AJ787" s="3">
        <v>41424</v>
      </c>
      <c r="AK787" s="2"/>
      <c r="AL787" s="2">
        <v>5</v>
      </c>
      <c r="AM787" s="2" t="s">
        <v>70</v>
      </c>
      <c r="AN787" s="2">
        <v>2</v>
      </c>
      <c r="AO787" s="2" t="s">
        <v>71</v>
      </c>
      <c r="AP787" s="2" t="s">
        <v>3421</v>
      </c>
      <c r="AQ787" s="2" t="s">
        <v>89</v>
      </c>
      <c r="AR787" s="2">
        <v>679</v>
      </c>
      <c r="AS787" s="2" t="s">
        <v>3422</v>
      </c>
      <c r="AT787" s="2"/>
      <c r="AU787" s="2" t="s">
        <v>3423</v>
      </c>
      <c r="AV787" s="2" t="s">
        <v>3424</v>
      </c>
      <c r="AW787" s="2" t="s">
        <v>3425</v>
      </c>
      <c r="AX787" s="2">
        <v>178</v>
      </c>
      <c r="AY787" s="2" t="s">
        <v>2545</v>
      </c>
      <c r="AZ787" s="2" t="s">
        <v>366</v>
      </c>
      <c r="BA787" s="2" t="s">
        <v>360</v>
      </c>
      <c r="BB787" s="2" t="s">
        <v>3421</v>
      </c>
      <c r="BC787" s="2" t="s">
        <v>89</v>
      </c>
      <c r="BD787" s="2">
        <v>679</v>
      </c>
      <c r="BE787" s="2" t="s">
        <v>3422</v>
      </c>
      <c r="BF787" s="2"/>
      <c r="BG787" s="2" t="s">
        <v>3423</v>
      </c>
      <c r="BH787" s="2" t="s">
        <v>3424</v>
      </c>
      <c r="BI787" s="2" t="s">
        <v>3425</v>
      </c>
      <c r="BJ787" s="2">
        <v>178</v>
      </c>
      <c r="BK787" s="2" t="s">
        <v>2545</v>
      </c>
      <c r="BL787" s="2" t="s">
        <v>366</v>
      </c>
      <c r="BM787" s="2" t="s">
        <v>360</v>
      </c>
    </row>
    <row r="788" spans="1:65" ht="45" x14ac:dyDescent="0.3">
      <c r="A788" s="2">
        <v>69531</v>
      </c>
      <c r="B788" s="2">
        <v>8</v>
      </c>
      <c r="C788" s="3">
        <v>41729</v>
      </c>
      <c r="D788" s="3">
        <v>41741</v>
      </c>
      <c r="E788" s="3">
        <v>41736</v>
      </c>
      <c r="F788" s="2">
        <v>5</v>
      </c>
      <c r="G788" s="2" t="b">
        <v>0</v>
      </c>
      <c r="H788" s="2" t="s">
        <v>4431</v>
      </c>
      <c r="I788" s="2" t="s">
        <v>4432</v>
      </c>
      <c r="J788" s="2" t="s">
        <v>3418</v>
      </c>
      <c r="K788" s="2">
        <v>29923</v>
      </c>
      <c r="L788" s="2">
        <v>290</v>
      </c>
      <c r="M788" s="2">
        <v>112312.554</v>
      </c>
      <c r="N788" s="2">
        <v>10820.906000000001</v>
      </c>
      <c r="O788" s="2">
        <v>3381.5331000000001</v>
      </c>
      <c r="P788" s="2">
        <v>126514.99310000001</v>
      </c>
      <c r="Q788" s="2"/>
      <c r="R788" s="2">
        <v>104465</v>
      </c>
      <c r="S788" s="2" t="s">
        <v>4433</v>
      </c>
      <c r="T788" s="2">
        <v>1</v>
      </c>
      <c r="U788" s="2">
        <v>1</v>
      </c>
      <c r="V788" s="2">
        <v>72.894000000000005</v>
      </c>
      <c r="W788" s="2">
        <v>0</v>
      </c>
      <c r="X788" s="2">
        <v>72.894000000000005</v>
      </c>
      <c r="Y788" s="2" t="s">
        <v>4435</v>
      </c>
      <c r="Z788" s="3">
        <v>41729</v>
      </c>
      <c r="AA788" s="2">
        <v>7</v>
      </c>
      <c r="AB788" s="2" t="s">
        <v>360</v>
      </c>
      <c r="AC788" s="2" t="s">
        <v>142</v>
      </c>
      <c r="AD788" s="2">
        <v>996</v>
      </c>
      <c r="AE788" s="2" t="s">
        <v>3021</v>
      </c>
      <c r="AF788" s="2" t="s">
        <v>3022</v>
      </c>
      <c r="AG788" s="2"/>
      <c r="AH788" s="2">
        <v>121.49</v>
      </c>
      <c r="AI788" s="2">
        <v>53.941600000000001</v>
      </c>
      <c r="AJ788" s="3">
        <v>41424</v>
      </c>
      <c r="AK788" s="2"/>
      <c r="AL788" s="2">
        <v>5</v>
      </c>
      <c r="AM788" s="2" t="s">
        <v>70</v>
      </c>
      <c r="AN788" s="2">
        <v>2</v>
      </c>
      <c r="AO788" s="2" t="s">
        <v>71</v>
      </c>
      <c r="AP788" s="2" t="s">
        <v>3421</v>
      </c>
      <c r="AQ788" s="2" t="s">
        <v>89</v>
      </c>
      <c r="AR788" s="2">
        <v>679</v>
      </c>
      <c r="AS788" s="2" t="s">
        <v>3422</v>
      </c>
      <c r="AT788" s="2"/>
      <c r="AU788" s="2" t="s">
        <v>3423</v>
      </c>
      <c r="AV788" s="2" t="s">
        <v>3424</v>
      </c>
      <c r="AW788" s="2" t="s">
        <v>3425</v>
      </c>
      <c r="AX788" s="2">
        <v>178</v>
      </c>
      <c r="AY788" s="2" t="s">
        <v>2545</v>
      </c>
      <c r="AZ788" s="2" t="s">
        <v>366</v>
      </c>
      <c r="BA788" s="2" t="s">
        <v>360</v>
      </c>
      <c r="BB788" s="2" t="s">
        <v>3421</v>
      </c>
      <c r="BC788" s="2" t="s">
        <v>89</v>
      </c>
      <c r="BD788" s="2">
        <v>679</v>
      </c>
      <c r="BE788" s="2" t="s">
        <v>3422</v>
      </c>
      <c r="BF788" s="2"/>
      <c r="BG788" s="2" t="s">
        <v>3423</v>
      </c>
      <c r="BH788" s="2" t="s">
        <v>3424</v>
      </c>
      <c r="BI788" s="2" t="s">
        <v>3425</v>
      </c>
      <c r="BJ788" s="2">
        <v>178</v>
      </c>
      <c r="BK788" s="2" t="s">
        <v>2545</v>
      </c>
      <c r="BL788" s="2" t="s">
        <v>366</v>
      </c>
      <c r="BM788" s="2" t="s">
        <v>360</v>
      </c>
    </row>
    <row r="789" spans="1:65" ht="45" x14ac:dyDescent="0.3">
      <c r="A789" s="2">
        <v>69536</v>
      </c>
      <c r="B789" s="2">
        <v>8</v>
      </c>
      <c r="C789" s="3">
        <v>41729</v>
      </c>
      <c r="D789" s="3">
        <v>41741</v>
      </c>
      <c r="E789" s="3">
        <v>41736</v>
      </c>
      <c r="F789" s="2">
        <v>5</v>
      </c>
      <c r="G789" s="2" t="b">
        <v>0</v>
      </c>
      <c r="H789" s="2" t="s">
        <v>4436</v>
      </c>
      <c r="I789" s="2" t="s">
        <v>4437</v>
      </c>
      <c r="J789" s="2" t="s">
        <v>3407</v>
      </c>
      <c r="K789" s="2">
        <v>29732</v>
      </c>
      <c r="L789" s="2">
        <v>275</v>
      </c>
      <c r="M789" s="2">
        <v>40086.929100000001</v>
      </c>
      <c r="N789" s="2">
        <v>4037.7972</v>
      </c>
      <c r="O789" s="2">
        <v>1261.8116</v>
      </c>
      <c r="P789" s="2">
        <v>45386.537900000003</v>
      </c>
      <c r="Q789" s="2"/>
      <c r="R789" s="2">
        <v>104646</v>
      </c>
      <c r="S789" s="2" t="s">
        <v>4438</v>
      </c>
      <c r="T789" s="2">
        <v>4</v>
      </c>
      <c r="U789" s="2">
        <v>1</v>
      </c>
      <c r="V789" s="2">
        <v>32.393999999999998</v>
      </c>
      <c r="W789" s="2">
        <v>0</v>
      </c>
      <c r="X789" s="2">
        <v>129.57599999999999</v>
      </c>
      <c r="Y789" s="2" t="s">
        <v>4439</v>
      </c>
      <c r="Z789" s="3">
        <v>41729</v>
      </c>
      <c r="AA789" s="2">
        <v>4</v>
      </c>
      <c r="AB789" s="2" t="s">
        <v>101</v>
      </c>
      <c r="AC789" s="2" t="s">
        <v>82</v>
      </c>
      <c r="AD789" s="2">
        <v>994</v>
      </c>
      <c r="AE789" s="2" t="s">
        <v>3054</v>
      </c>
      <c r="AF789" s="2" t="s">
        <v>3055</v>
      </c>
      <c r="AG789" s="2"/>
      <c r="AH789" s="2">
        <v>53.99</v>
      </c>
      <c r="AI789" s="2">
        <v>23.971599999999999</v>
      </c>
      <c r="AJ789" s="3">
        <v>41424</v>
      </c>
      <c r="AK789" s="2"/>
      <c r="AL789" s="2">
        <v>5</v>
      </c>
      <c r="AM789" s="2" t="s">
        <v>70</v>
      </c>
      <c r="AN789" s="2">
        <v>2</v>
      </c>
      <c r="AO789" s="2" t="s">
        <v>71</v>
      </c>
      <c r="AP789" s="2" t="s">
        <v>3410</v>
      </c>
      <c r="AQ789" s="2" t="s">
        <v>89</v>
      </c>
      <c r="AR789" s="2">
        <v>607</v>
      </c>
      <c r="AS789" s="2" t="s">
        <v>3411</v>
      </c>
      <c r="AT789" s="2"/>
      <c r="AU789" s="2" t="s">
        <v>3412</v>
      </c>
      <c r="AV789" s="2" t="s">
        <v>3413</v>
      </c>
      <c r="AW789" s="2" t="s">
        <v>3414</v>
      </c>
      <c r="AX789" s="2">
        <v>73</v>
      </c>
      <c r="AY789" s="2" t="s">
        <v>107</v>
      </c>
      <c r="AZ789" s="2" t="s">
        <v>108</v>
      </c>
      <c r="BA789" s="2" t="s">
        <v>109</v>
      </c>
      <c r="BB789" s="2" t="s">
        <v>3410</v>
      </c>
      <c r="BC789" s="2" t="s">
        <v>89</v>
      </c>
      <c r="BD789" s="2">
        <v>607</v>
      </c>
      <c r="BE789" s="2" t="s">
        <v>3411</v>
      </c>
      <c r="BF789" s="2"/>
      <c r="BG789" s="2" t="s">
        <v>3412</v>
      </c>
      <c r="BH789" s="2" t="s">
        <v>3413</v>
      </c>
      <c r="BI789" s="2" t="s">
        <v>3414</v>
      </c>
      <c r="BJ789" s="2">
        <v>73</v>
      </c>
      <c r="BK789" s="2" t="s">
        <v>107</v>
      </c>
      <c r="BL789" s="2" t="s">
        <v>108</v>
      </c>
      <c r="BM789" s="2" t="s">
        <v>109</v>
      </c>
    </row>
    <row r="790" spans="1:65" ht="60" x14ac:dyDescent="0.3">
      <c r="A790" s="2">
        <v>71782</v>
      </c>
      <c r="B790" s="2">
        <v>8</v>
      </c>
      <c r="C790" s="3">
        <v>41760</v>
      </c>
      <c r="D790" s="3">
        <v>41772</v>
      </c>
      <c r="E790" s="3">
        <v>41767</v>
      </c>
      <c r="F790" s="2">
        <v>5</v>
      </c>
      <c r="G790" s="2" t="b">
        <v>0</v>
      </c>
      <c r="H790" s="2" t="s">
        <v>4440</v>
      </c>
      <c r="I790" s="2" t="s">
        <v>4441</v>
      </c>
      <c r="J790" s="2" t="s">
        <v>3447</v>
      </c>
      <c r="K790" s="2">
        <v>29485</v>
      </c>
      <c r="L790" s="2">
        <v>276</v>
      </c>
      <c r="M790" s="2">
        <v>33319.985999999997</v>
      </c>
      <c r="N790" s="2">
        <v>3182.8263999999999</v>
      </c>
      <c r="O790" s="2">
        <v>994.63329999999996</v>
      </c>
      <c r="P790" s="2">
        <v>37497.445699999997</v>
      </c>
      <c r="Q790" s="2"/>
      <c r="R790" s="2">
        <v>110681</v>
      </c>
      <c r="S790" s="2" t="s">
        <v>4442</v>
      </c>
      <c r="T790" s="2">
        <v>1</v>
      </c>
      <c r="U790" s="2">
        <v>1</v>
      </c>
      <c r="V790" s="2">
        <v>32.393999999999998</v>
      </c>
      <c r="W790" s="2">
        <v>0</v>
      </c>
      <c r="X790" s="2">
        <v>32.393999999999998</v>
      </c>
      <c r="Y790" s="2" t="s">
        <v>4443</v>
      </c>
      <c r="Z790" s="3">
        <v>41760</v>
      </c>
      <c r="AA790" s="2">
        <v>4</v>
      </c>
      <c r="AB790" s="2" t="s">
        <v>101</v>
      </c>
      <c r="AC790" s="2" t="s">
        <v>82</v>
      </c>
      <c r="AD790" s="2">
        <v>994</v>
      </c>
      <c r="AE790" s="2" t="s">
        <v>3054</v>
      </c>
      <c r="AF790" s="2" t="s">
        <v>3055</v>
      </c>
      <c r="AG790" s="2"/>
      <c r="AH790" s="2">
        <v>53.99</v>
      </c>
      <c r="AI790" s="2">
        <v>23.971599999999999</v>
      </c>
      <c r="AJ790" s="3">
        <v>41424</v>
      </c>
      <c r="AK790" s="2"/>
      <c r="AL790" s="2">
        <v>5</v>
      </c>
      <c r="AM790" s="2" t="s">
        <v>70</v>
      </c>
      <c r="AN790" s="2">
        <v>2</v>
      </c>
      <c r="AO790" s="2" t="s">
        <v>71</v>
      </c>
      <c r="AP790" s="2" t="s">
        <v>3450</v>
      </c>
      <c r="AQ790" s="2" t="s">
        <v>89</v>
      </c>
      <c r="AR790" s="2">
        <v>1086</v>
      </c>
      <c r="AS790" s="2" t="s">
        <v>3451</v>
      </c>
      <c r="AT790" s="2"/>
      <c r="AU790" s="2" t="s">
        <v>3452</v>
      </c>
      <c r="AV790" s="2" t="s">
        <v>3453</v>
      </c>
      <c r="AW790" s="2" t="s">
        <v>3454</v>
      </c>
      <c r="AX790" s="2">
        <v>9</v>
      </c>
      <c r="AY790" s="2" t="s">
        <v>137</v>
      </c>
      <c r="AZ790" s="2" t="s">
        <v>108</v>
      </c>
      <c r="BA790" s="2" t="s">
        <v>109</v>
      </c>
      <c r="BB790" s="2" t="s">
        <v>3450</v>
      </c>
      <c r="BC790" s="2" t="s">
        <v>89</v>
      </c>
      <c r="BD790" s="2">
        <v>1086</v>
      </c>
      <c r="BE790" s="2" t="s">
        <v>3451</v>
      </c>
      <c r="BF790" s="2"/>
      <c r="BG790" s="2" t="s">
        <v>3452</v>
      </c>
      <c r="BH790" s="2" t="s">
        <v>3453</v>
      </c>
      <c r="BI790" s="2" t="s">
        <v>3454</v>
      </c>
      <c r="BJ790" s="2">
        <v>9</v>
      </c>
      <c r="BK790" s="2" t="s">
        <v>137</v>
      </c>
      <c r="BL790" s="2" t="s">
        <v>108</v>
      </c>
      <c r="BM790" s="2" t="s">
        <v>109</v>
      </c>
    </row>
    <row r="791" spans="1:65" ht="45" x14ac:dyDescent="0.3">
      <c r="A791" s="2">
        <v>71782</v>
      </c>
      <c r="B791" s="2">
        <v>8</v>
      </c>
      <c r="C791" s="3">
        <v>41760</v>
      </c>
      <c r="D791" s="3">
        <v>41772</v>
      </c>
      <c r="E791" s="3">
        <v>41767</v>
      </c>
      <c r="F791" s="2">
        <v>5</v>
      </c>
      <c r="G791" s="2" t="b">
        <v>0</v>
      </c>
      <c r="H791" s="2" t="s">
        <v>4440</v>
      </c>
      <c r="I791" s="2" t="s">
        <v>4441</v>
      </c>
      <c r="J791" s="2" t="s">
        <v>3447</v>
      </c>
      <c r="K791" s="2">
        <v>29485</v>
      </c>
      <c r="L791" s="2">
        <v>276</v>
      </c>
      <c r="M791" s="2">
        <v>33319.985999999997</v>
      </c>
      <c r="N791" s="2">
        <v>3182.8263999999999</v>
      </c>
      <c r="O791" s="2">
        <v>994.63329999999996</v>
      </c>
      <c r="P791" s="2">
        <v>37497.445699999997</v>
      </c>
      <c r="Q791" s="2"/>
      <c r="R791" s="2">
        <v>110672</v>
      </c>
      <c r="S791" s="2" t="s">
        <v>4442</v>
      </c>
      <c r="T791" s="2">
        <v>4</v>
      </c>
      <c r="U791" s="2">
        <v>1</v>
      </c>
      <c r="V791" s="2">
        <v>72.894000000000005</v>
      </c>
      <c r="W791" s="2">
        <v>0</v>
      </c>
      <c r="X791" s="2">
        <v>291.57600000000002</v>
      </c>
      <c r="Y791" s="2" t="s">
        <v>4444</v>
      </c>
      <c r="Z791" s="3">
        <v>41760</v>
      </c>
      <c r="AA791" s="2">
        <v>4</v>
      </c>
      <c r="AB791" s="2" t="s">
        <v>101</v>
      </c>
      <c r="AC791" s="2" t="s">
        <v>82</v>
      </c>
      <c r="AD791" s="2">
        <v>996</v>
      </c>
      <c r="AE791" s="2" t="s">
        <v>3021</v>
      </c>
      <c r="AF791" s="2" t="s">
        <v>3022</v>
      </c>
      <c r="AG791" s="2"/>
      <c r="AH791" s="2">
        <v>121.49</v>
      </c>
      <c r="AI791" s="2">
        <v>53.941600000000001</v>
      </c>
      <c r="AJ791" s="3">
        <v>41424</v>
      </c>
      <c r="AK791" s="2"/>
      <c r="AL791" s="2">
        <v>5</v>
      </c>
      <c r="AM791" s="2" t="s">
        <v>70</v>
      </c>
      <c r="AN791" s="2">
        <v>2</v>
      </c>
      <c r="AO791" s="2" t="s">
        <v>71</v>
      </c>
      <c r="AP791" s="2" t="s">
        <v>3450</v>
      </c>
      <c r="AQ791" s="2" t="s">
        <v>89</v>
      </c>
      <c r="AR791" s="2">
        <v>1086</v>
      </c>
      <c r="AS791" s="2" t="s">
        <v>3451</v>
      </c>
      <c r="AT791" s="2"/>
      <c r="AU791" s="2" t="s">
        <v>3452</v>
      </c>
      <c r="AV791" s="2" t="s">
        <v>3453</v>
      </c>
      <c r="AW791" s="2" t="s">
        <v>3454</v>
      </c>
      <c r="AX791" s="2">
        <v>9</v>
      </c>
      <c r="AY791" s="2" t="s">
        <v>137</v>
      </c>
      <c r="AZ791" s="2" t="s">
        <v>108</v>
      </c>
      <c r="BA791" s="2" t="s">
        <v>109</v>
      </c>
      <c r="BB791" s="2" t="s">
        <v>3450</v>
      </c>
      <c r="BC791" s="2" t="s">
        <v>89</v>
      </c>
      <c r="BD791" s="2">
        <v>1086</v>
      </c>
      <c r="BE791" s="2" t="s">
        <v>3451</v>
      </c>
      <c r="BF791" s="2"/>
      <c r="BG791" s="2" t="s">
        <v>3452</v>
      </c>
      <c r="BH791" s="2" t="s">
        <v>3453</v>
      </c>
      <c r="BI791" s="2" t="s">
        <v>3454</v>
      </c>
      <c r="BJ791" s="2">
        <v>9</v>
      </c>
      <c r="BK791" s="2" t="s">
        <v>137</v>
      </c>
      <c r="BL791" s="2" t="s">
        <v>108</v>
      </c>
      <c r="BM791" s="2" t="s">
        <v>109</v>
      </c>
    </row>
    <row r="792" spans="1:65" ht="45" x14ac:dyDescent="0.3">
      <c r="A792" s="2">
        <v>71785</v>
      </c>
      <c r="B792" s="2">
        <v>8</v>
      </c>
      <c r="C792" s="3">
        <v>41760</v>
      </c>
      <c r="D792" s="3">
        <v>41772</v>
      </c>
      <c r="E792" s="3">
        <v>41767</v>
      </c>
      <c r="F792" s="2">
        <v>5</v>
      </c>
      <c r="G792" s="2" t="b">
        <v>0</v>
      </c>
      <c r="H792" s="2" t="s">
        <v>4445</v>
      </c>
      <c r="I792" s="2" t="s">
        <v>4446</v>
      </c>
      <c r="J792" s="2" t="s">
        <v>3438</v>
      </c>
      <c r="K792" s="2">
        <v>29622</v>
      </c>
      <c r="L792" s="2">
        <v>283</v>
      </c>
      <c r="M792" s="2">
        <v>29498.7984</v>
      </c>
      <c r="N792" s="2">
        <v>2881.8186999999998</v>
      </c>
      <c r="O792" s="2">
        <v>900.5684</v>
      </c>
      <c r="P792" s="2">
        <v>33281.1855</v>
      </c>
      <c r="Q792" s="2"/>
      <c r="R792" s="2">
        <v>110806</v>
      </c>
      <c r="S792" s="2" t="s">
        <v>4447</v>
      </c>
      <c r="T792" s="2">
        <v>3</v>
      </c>
      <c r="U792" s="2">
        <v>1</v>
      </c>
      <c r="V792" s="2">
        <v>32.393999999999998</v>
      </c>
      <c r="W792" s="2">
        <v>0</v>
      </c>
      <c r="X792" s="2">
        <v>97.182000000000002</v>
      </c>
      <c r="Y792" s="2" t="s">
        <v>4448</v>
      </c>
      <c r="Z792" s="3">
        <v>41760</v>
      </c>
      <c r="AA792" s="2">
        <v>1</v>
      </c>
      <c r="AB792" s="2" t="s">
        <v>167</v>
      </c>
      <c r="AC792" s="2" t="s">
        <v>82</v>
      </c>
      <c r="AD792" s="2">
        <v>994</v>
      </c>
      <c r="AE792" s="2" t="s">
        <v>3054</v>
      </c>
      <c r="AF792" s="2" t="s">
        <v>3055</v>
      </c>
      <c r="AG792" s="2"/>
      <c r="AH792" s="2">
        <v>53.99</v>
      </c>
      <c r="AI792" s="2">
        <v>23.971599999999999</v>
      </c>
      <c r="AJ792" s="3">
        <v>41424</v>
      </c>
      <c r="AK792" s="2"/>
      <c r="AL792" s="2">
        <v>5</v>
      </c>
      <c r="AM792" s="2" t="s">
        <v>70</v>
      </c>
      <c r="AN792" s="2">
        <v>2</v>
      </c>
      <c r="AO792" s="2" t="s">
        <v>71</v>
      </c>
      <c r="AP792" s="2" t="s">
        <v>3441</v>
      </c>
      <c r="AQ792" s="2" t="s">
        <v>89</v>
      </c>
      <c r="AR792" s="2">
        <v>863</v>
      </c>
      <c r="AS792" s="2" t="s">
        <v>3442</v>
      </c>
      <c r="AT792" s="2"/>
      <c r="AU792" s="2" t="s">
        <v>2921</v>
      </c>
      <c r="AV792" s="2" t="s">
        <v>2922</v>
      </c>
      <c r="AW792" s="2" t="s">
        <v>3443</v>
      </c>
      <c r="AX792" s="2">
        <v>79</v>
      </c>
      <c r="AY792" s="2" t="s">
        <v>172</v>
      </c>
      <c r="AZ792" s="2" t="s">
        <v>108</v>
      </c>
      <c r="BA792" s="2" t="s">
        <v>109</v>
      </c>
      <c r="BB792" s="2" t="s">
        <v>3441</v>
      </c>
      <c r="BC792" s="2" t="s">
        <v>89</v>
      </c>
      <c r="BD792" s="2">
        <v>863</v>
      </c>
      <c r="BE792" s="2" t="s">
        <v>3442</v>
      </c>
      <c r="BF792" s="2"/>
      <c r="BG792" s="2" t="s">
        <v>2921</v>
      </c>
      <c r="BH792" s="2" t="s">
        <v>2922</v>
      </c>
      <c r="BI792" s="2" t="s">
        <v>3443</v>
      </c>
      <c r="BJ792" s="2">
        <v>79</v>
      </c>
      <c r="BK792" s="2" t="s">
        <v>172</v>
      </c>
      <c r="BL792" s="2" t="s">
        <v>108</v>
      </c>
      <c r="BM792" s="2" t="s">
        <v>109</v>
      </c>
    </row>
    <row r="793" spans="1:65" ht="45" x14ac:dyDescent="0.3">
      <c r="A793" s="2">
        <v>71785</v>
      </c>
      <c r="B793" s="2">
        <v>8</v>
      </c>
      <c r="C793" s="3">
        <v>41760</v>
      </c>
      <c r="D793" s="3">
        <v>41772</v>
      </c>
      <c r="E793" s="3">
        <v>41767</v>
      </c>
      <c r="F793" s="2">
        <v>5</v>
      </c>
      <c r="G793" s="2" t="b">
        <v>0</v>
      </c>
      <c r="H793" s="2" t="s">
        <v>4445</v>
      </c>
      <c r="I793" s="2" t="s">
        <v>4446</v>
      </c>
      <c r="J793" s="2" t="s">
        <v>3438</v>
      </c>
      <c r="K793" s="2">
        <v>29622</v>
      </c>
      <c r="L793" s="2">
        <v>283</v>
      </c>
      <c r="M793" s="2">
        <v>29498.7984</v>
      </c>
      <c r="N793" s="2">
        <v>2881.8186999999998</v>
      </c>
      <c r="O793" s="2">
        <v>900.5684</v>
      </c>
      <c r="P793" s="2">
        <v>33281.1855</v>
      </c>
      <c r="Q793" s="2"/>
      <c r="R793" s="2">
        <v>110811</v>
      </c>
      <c r="S793" s="2" t="s">
        <v>4447</v>
      </c>
      <c r="T793" s="2">
        <v>1</v>
      </c>
      <c r="U793" s="2">
        <v>1</v>
      </c>
      <c r="V793" s="2">
        <v>72.894000000000005</v>
      </c>
      <c r="W793" s="2">
        <v>0</v>
      </c>
      <c r="X793" s="2">
        <v>72.894000000000005</v>
      </c>
      <c r="Y793" s="2" t="s">
        <v>4449</v>
      </c>
      <c r="Z793" s="3">
        <v>41760</v>
      </c>
      <c r="AA793" s="2">
        <v>1</v>
      </c>
      <c r="AB793" s="2" t="s">
        <v>167</v>
      </c>
      <c r="AC793" s="2" t="s">
        <v>82</v>
      </c>
      <c r="AD793" s="2">
        <v>996</v>
      </c>
      <c r="AE793" s="2" t="s">
        <v>3021</v>
      </c>
      <c r="AF793" s="2" t="s">
        <v>3022</v>
      </c>
      <c r="AG793" s="2"/>
      <c r="AH793" s="2">
        <v>121.49</v>
      </c>
      <c r="AI793" s="2">
        <v>53.941600000000001</v>
      </c>
      <c r="AJ793" s="3">
        <v>41424</v>
      </c>
      <c r="AK793" s="2"/>
      <c r="AL793" s="2">
        <v>5</v>
      </c>
      <c r="AM793" s="2" t="s">
        <v>70</v>
      </c>
      <c r="AN793" s="2">
        <v>2</v>
      </c>
      <c r="AO793" s="2" t="s">
        <v>71</v>
      </c>
      <c r="AP793" s="2" t="s">
        <v>3441</v>
      </c>
      <c r="AQ793" s="2" t="s">
        <v>89</v>
      </c>
      <c r="AR793" s="2">
        <v>863</v>
      </c>
      <c r="AS793" s="2" t="s">
        <v>3442</v>
      </c>
      <c r="AT793" s="2"/>
      <c r="AU793" s="2" t="s">
        <v>2921</v>
      </c>
      <c r="AV793" s="2" t="s">
        <v>2922</v>
      </c>
      <c r="AW793" s="2" t="s">
        <v>3443</v>
      </c>
      <c r="AX793" s="2">
        <v>79</v>
      </c>
      <c r="AY793" s="2" t="s">
        <v>172</v>
      </c>
      <c r="AZ793" s="2" t="s">
        <v>108</v>
      </c>
      <c r="BA793" s="2" t="s">
        <v>109</v>
      </c>
      <c r="BB793" s="2" t="s">
        <v>3441</v>
      </c>
      <c r="BC793" s="2" t="s">
        <v>89</v>
      </c>
      <c r="BD793" s="2">
        <v>863</v>
      </c>
      <c r="BE793" s="2" t="s">
        <v>3442</v>
      </c>
      <c r="BF793" s="2"/>
      <c r="BG793" s="2" t="s">
        <v>2921</v>
      </c>
      <c r="BH793" s="2" t="s">
        <v>2922</v>
      </c>
      <c r="BI793" s="2" t="s">
        <v>3443</v>
      </c>
      <c r="BJ793" s="2">
        <v>79</v>
      </c>
      <c r="BK793" s="2" t="s">
        <v>172</v>
      </c>
      <c r="BL793" s="2" t="s">
        <v>108</v>
      </c>
      <c r="BM793" s="2" t="s">
        <v>109</v>
      </c>
    </row>
    <row r="794" spans="1:65" ht="60" x14ac:dyDescent="0.3">
      <c r="A794" s="2">
        <v>71787</v>
      </c>
      <c r="B794" s="2">
        <v>8</v>
      </c>
      <c r="C794" s="3">
        <v>41760</v>
      </c>
      <c r="D794" s="3">
        <v>41772</v>
      </c>
      <c r="E794" s="3">
        <v>41767</v>
      </c>
      <c r="F794" s="2">
        <v>5</v>
      </c>
      <c r="G794" s="2" t="b">
        <v>0</v>
      </c>
      <c r="H794" s="2" t="s">
        <v>4450</v>
      </c>
      <c r="I794" s="2" t="s">
        <v>4451</v>
      </c>
      <c r="J794" s="2" t="s">
        <v>3590</v>
      </c>
      <c r="K794" s="2">
        <v>29496</v>
      </c>
      <c r="L794" s="2">
        <v>281</v>
      </c>
      <c r="M794" s="2">
        <v>28733.58</v>
      </c>
      <c r="N794" s="2">
        <v>2766.4151999999999</v>
      </c>
      <c r="O794" s="2">
        <v>864.50480000000005</v>
      </c>
      <c r="P794" s="2">
        <v>32364.5</v>
      </c>
      <c r="Q794" s="2"/>
      <c r="R794" s="2">
        <v>110850</v>
      </c>
      <c r="S794" s="2" t="s">
        <v>4452</v>
      </c>
      <c r="T794" s="2">
        <v>4</v>
      </c>
      <c r="U794" s="2">
        <v>1</v>
      </c>
      <c r="V794" s="2">
        <v>32.393999999999998</v>
      </c>
      <c r="W794" s="2">
        <v>0</v>
      </c>
      <c r="X794" s="2">
        <v>129.57599999999999</v>
      </c>
      <c r="Y794" s="2" t="s">
        <v>4453</v>
      </c>
      <c r="Z794" s="3">
        <v>41760</v>
      </c>
      <c r="AA794" s="2">
        <v>4</v>
      </c>
      <c r="AB794" s="2" t="s">
        <v>101</v>
      </c>
      <c r="AC794" s="2" t="s">
        <v>82</v>
      </c>
      <c r="AD794" s="2">
        <v>994</v>
      </c>
      <c r="AE794" s="2" t="s">
        <v>3054</v>
      </c>
      <c r="AF794" s="2" t="s">
        <v>3055</v>
      </c>
      <c r="AG794" s="2"/>
      <c r="AH794" s="2">
        <v>53.99</v>
      </c>
      <c r="AI794" s="2">
        <v>23.971599999999999</v>
      </c>
      <c r="AJ794" s="3">
        <v>41424</v>
      </c>
      <c r="AK794" s="2"/>
      <c r="AL794" s="2">
        <v>5</v>
      </c>
      <c r="AM794" s="2" t="s">
        <v>70</v>
      </c>
      <c r="AN794" s="2">
        <v>2</v>
      </c>
      <c r="AO794" s="2" t="s">
        <v>71</v>
      </c>
      <c r="AP794" s="2" t="s">
        <v>3593</v>
      </c>
      <c r="AQ794" s="2" t="s">
        <v>89</v>
      </c>
      <c r="AR794" s="2">
        <v>1072</v>
      </c>
      <c r="AS794" s="2" t="s">
        <v>3594</v>
      </c>
      <c r="AT794" s="2"/>
      <c r="AU794" s="2" t="s">
        <v>3595</v>
      </c>
      <c r="AV794" s="2" t="s">
        <v>3596</v>
      </c>
      <c r="AW794" s="2" t="s">
        <v>3597</v>
      </c>
      <c r="AX794" s="2">
        <v>6</v>
      </c>
      <c r="AY794" s="2" t="s">
        <v>3038</v>
      </c>
      <c r="AZ794" s="2" t="s">
        <v>108</v>
      </c>
      <c r="BA794" s="2" t="s">
        <v>109</v>
      </c>
      <c r="BB794" s="2" t="s">
        <v>3593</v>
      </c>
      <c r="BC794" s="2" t="s">
        <v>89</v>
      </c>
      <c r="BD794" s="2">
        <v>1072</v>
      </c>
      <c r="BE794" s="2" t="s">
        <v>3594</v>
      </c>
      <c r="BF794" s="2"/>
      <c r="BG794" s="2" t="s">
        <v>3595</v>
      </c>
      <c r="BH794" s="2" t="s">
        <v>3596</v>
      </c>
      <c r="BI794" s="2" t="s">
        <v>3597</v>
      </c>
      <c r="BJ794" s="2">
        <v>6</v>
      </c>
      <c r="BK794" s="2" t="s">
        <v>3038</v>
      </c>
      <c r="BL794" s="2" t="s">
        <v>108</v>
      </c>
      <c r="BM794" s="2" t="s">
        <v>109</v>
      </c>
    </row>
    <row r="795" spans="1:65" ht="60" x14ac:dyDescent="0.3">
      <c r="A795" s="2">
        <v>71787</v>
      </c>
      <c r="B795" s="2">
        <v>8</v>
      </c>
      <c r="C795" s="3">
        <v>41760</v>
      </c>
      <c r="D795" s="3">
        <v>41772</v>
      </c>
      <c r="E795" s="3">
        <v>41767</v>
      </c>
      <c r="F795" s="2">
        <v>5</v>
      </c>
      <c r="G795" s="2" t="b">
        <v>0</v>
      </c>
      <c r="H795" s="2" t="s">
        <v>4450</v>
      </c>
      <c r="I795" s="2" t="s">
        <v>4451</v>
      </c>
      <c r="J795" s="2" t="s">
        <v>3590</v>
      </c>
      <c r="K795" s="2">
        <v>29496</v>
      </c>
      <c r="L795" s="2">
        <v>281</v>
      </c>
      <c r="M795" s="2">
        <v>28733.58</v>
      </c>
      <c r="N795" s="2">
        <v>2766.4151999999999</v>
      </c>
      <c r="O795" s="2">
        <v>864.50480000000005</v>
      </c>
      <c r="P795" s="2">
        <v>32364.5</v>
      </c>
      <c r="Q795" s="2"/>
      <c r="R795" s="2">
        <v>110846</v>
      </c>
      <c r="S795" s="2" t="s">
        <v>4452</v>
      </c>
      <c r="T795" s="2">
        <v>1</v>
      </c>
      <c r="U795" s="2">
        <v>1</v>
      </c>
      <c r="V795" s="2">
        <v>72.894000000000005</v>
      </c>
      <c r="W795" s="2">
        <v>0</v>
      </c>
      <c r="X795" s="2">
        <v>72.894000000000005</v>
      </c>
      <c r="Y795" s="2" t="s">
        <v>4454</v>
      </c>
      <c r="Z795" s="3">
        <v>41760</v>
      </c>
      <c r="AA795" s="2">
        <v>4</v>
      </c>
      <c r="AB795" s="2" t="s">
        <v>101</v>
      </c>
      <c r="AC795" s="2" t="s">
        <v>82</v>
      </c>
      <c r="AD795" s="2">
        <v>996</v>
      </c>
      <c r="AE795" s="2" t="s">
        <v>3021</v>
      </c>
      <c r="AF795" s="2" t="s">
        <v>3022</v>
      </c>
      <c r="AG795" s="2"/>
      <c r="AH795" s="2">
        <v>121.49</v>
      </c>
      <c r="AI795" s="2">
        <v>53.941600000000001</v>
      </c>
      <c r="AJ795" s="3">
        <v>41424</v>
      </c>
      <c r="AK795" s="2"/>
      <c r="AL795" s="2">
        <v>5</v>
      </c>
      <c r="AM795" s="2" t="s">
        <v>70</v>
      </c>
      <c r="AN795" s="2">
        <v>2</v>
      </c>
      <c r="AO795" s="2" t="s">
        <v>71</v>
      </c>
      <c r="AP795" s="2" t="s">
        <v>3593</v>
      </c>
      <c r="AQ795" s="2" t="s">
        <v>89</v>
      </c>
      <c r="AR795" s="2">
        <v>1072</v>
      </c>
      <c r="AS795" s="2" t="s">
        <v>3594</v>
      </c>
      <c r="AT795" s="2"/>
      <c r="AU795" s="2" t="s">
        <v>3595</v>
      </c>
      <c r="AV795" s="2" t="s">
        <v>3596</v>
      </c>
      <c r="AW795" s="2" t="s">
        <v>3597</v>
      </c>
      <c r="AX795" s="2">
        <v>6</v>
      </c>
      <c r="AY795" s="2" t="s">
        <v>3038</v>
      </c>
      <c r="AZ795" s="2" t="s">
        <v>108</v>
      </c>
      <c r="BA795" s="2" t="s">
        <v>109</v>
      </c>
      <c r="BB795" s="2" t="s">
        <v>3593</v>
      </c>
      <c r="BC795" s="2" t="s">
        <v>89</v>
      </c>
      <c r="BD795" s="2">
        <v>1072</v>
      </c>
      <c r="BE795" s="2" t="s">
        <v>3594</v>
      </c>
      <c r="BF795" s="2"/>
      <c r="BG795" s="2" t="s">
        <v>3595</v>
      </c>
      <c r="BH795" s="2" t="s">
        <v>3596</v>
      </c>
      <c r="BI795" s="2" t="s">
        <v>3597</v>
      </c>
      <c r="BJ795" s="2">
        <v>6</v>
      </c>
      <c r="BK795" s="2" t="s">
        <v>3038</v>
      </c>
      <c r="BL795" s="2" t="s">
        <v>108</v>
      </c>
      <c r="BM795" s="2" t="s">
        <v>109</v>
      </c>
    </row>
    <row r="796" spans="1:65" ht="60" x14ac:dyDescent="0.3">
      <c r="A796" s="2">
        <v>71794</v>
      </c>
      <c r="B796" s="2">
        <v>8</v>
      </c>
      <c r="C796" s="3">
        <v>41760</v>
      </c>
      <c r="D796" s="3">
        <v>41772</v>
      </c>
      <c r="E796" s="3">
        <v>41767</v>
      </c>
      <c r="F796" s="2">
        <v>5</v>
      </c>
      <c r="G796" s="2" t="b">
        <v>0</v>
      </c>
      <c r="H796" s="2" t="s">
        <v>4455</v>
      </c>
      <c r="I796" s="2" t="s">
        <v>4456</v>
      </c>
      <c r="J796" s="2" t="s">
        <v>3458</v>
      </c>
      <c r="K796" s="2">
        <v>29722</v>
      </c>
      <c r="L796" s="2">
        <v>289</v>
      </c>
      <c r="M796" s="2">
        <v>64704.879399999998</v>
      </c>
      <c r="N796" s="2">
        <v>6354.4426000000003</v>
      </c>
      <c r="O796" s="2">
        <v>1985.7633000000001</v>
      </c>
      <c r="P796" s="2">
        <v>73045.085300000006</v>
      </c>
      <c r="Q796" s="2"/>
      <c r="R796" s="2">
        <v>110943</v>
      </c>
      <c r="S796" s="2" t="s">
        <v>4457</v>
      </c>
      <c r="T796" s="2">
        <v>6</v>
      </c>
      <c r="U796" s="2">
        <v>1</v>
      </c>
      <c r="V796" s="2">
        <v>32.393999999999998</v>
      </c>
      <c r="W796" s="2">
        <v>0</v>
      </c>
      <c r="X796" s="2">
        <v>194.364</v>
      </c>
      <c r="Y796" s="2" t="s">
        <v>4458</v>
      </c>
      <c r="Z796" s="3">
        <v>41760</v>
      </c>
      <c r="AA796" s="2">
        <v>6</v>
      </c>
      <c r="AB796" s="2" t="s">
        <v>81</v>
      </c>
      <c r="AC796" s="2" t="s">
        <v>82</v>
      </c>
      <c r="AD796" s="2">
        <v>994</v>
      </c>
      <c r="AE796" s="2" t="s">
        <v>3054</v>
      </c>
      <c r="AF796" s="2" t="s">
        <v>3055</v>
      </c>
      <c r="AG796" s="2"/>
      <c r="AH796" s="2">
        <v>53.99</v>
      </c>
      <c r="AI796" s="2">
        <v>23.971599999999999</v>
      </c>
      <c r="AJ796" s="3">
        <v>41424</v>
      </c>
      <c r="AK796" s="2"/>
      <c r="AL796" s="2">
        <v>5</v>
      </c>
      <c r="AM796" s="2" t="s">
        <v>70</v>
      </c>
      <c r="AN796" s="2">
        <v>2</v>
      </c>
      <c r="AO796" s="2" t="s">
        <v>71</v>
      </c>
      <c r="AP796" s="2" t="s">
        <v>3461</v>
      </c>
      <c r="AQ796" s="2" t="s">
        <v>89</v>
      </c>
      <c r="AR796" s="2">
        <v>555</v>
      </c>
      <c r="AS796" s="2" t="s">
        <v>3462</v>
      </c>
      <c r="AT796" s="2"/>
      <c r="AU796" s="2" t="s">
        <v>91</v>
      </c>
      <c r="AV796" s="2" t="s">
        <v>3463</v>
      </c>
      <c r="AW796" s="2" t="s">
        <v>3464</v>
      </c>
      <c r="AX796" s="2">
        <v>57</v>
      </c>
      <c r="AY796" s="2" t="s">
        <v>94</v>
      </c>
      <c r="AZ796" s="2" t="s">
        <v>95</v>
      </c>
      <c r="BA796" s="2" t="s">
        <v>81</v>
      </c>
      <c r="BB796" s="2" t="s">
        <v>3461</v>
      </c>
      <c r="BC796" s="2" t="s">
        <v>89</v>
      </c>
      <c r="BD796" s="2">
        <v>555</v>
      </c>
      <c r="BE796" s="2" t="s">
        <v>3462</v>
      </c>
      <c r="BF796" s="2"/>
      <c r="BG796" s="2" t="s">
        <v>91</v>
      </c>
      <c r="BH796" s="2" t="s">
        <v>3463</v>
      </c>
      <c r="BI796" s="2" t="s">
        <v>3464</v>
      </c>
      <c r="BJ796" s="2">
        <v>57</v>
      </c>
      <c r="BK796" s="2" t="s">
        <v>94</v>
      </c>
      <c r="BL796" s="2" t="s">
        <v>95</v>
      </c>
      <c r="BM796" s="2" t="s">
        <v>81</v>
      </c>
    </row>
    <row r="797" spans="1:65" ht="45" x14ac:dyDescent="0.3">
      <c r="A797" s="2">
        <v>71794</v>
      </c>
      <c r="B797" s="2">
        <v>8</v>
      </c>
      <c r="C797" s="3">
        <v>41760</v>
      </c>
      <c r="D797" s="3">
        <v>41772</v>
      </c>
      <c r="E797" s="3">
        <v>41767</v>
      </c>
      <c r="F797" s="2">
        <v>5</v>
      </c>
      <c r="G797" s="2" t="b">
        <v>0</v>
      </c>
      <c r="H797" s="2" t="s">
        <v>4455</v>
      </c>
      <c r="I797" s="2" t="s">
        <v>4456</v>
      </c>
      <c r="J797" s="2" t="s">
        <v>3458</v>
      </c>
      <c r="K797" s="2">
        <v>29722</v>
      </c>
      <c r="L797" s="2">
        <v>289</v>
      </c>
      <c r="M797" s="2">
        <v>64704.879399999998</v>
      </c>
      <c r="N797" s="2">
        <v>6354.4426000000003</v>
      </c>
      <c r="O797" s="2">
        <v>1985.7633000000001</v>
      </c>
      <c r="P797" s="2">
        <v>73045.085300000006</v>
      </c>
      <c r="Q797" s="2"/>
      <c r="R797" s="2">
        <v>110944</v>
      </c>
      <c r="S797" s="2" t="s">
        <v>4457</v>
      </c>
      <c r="T797" s="2">
        <v>2</v>
      </c>
      <c r="U797" s="2">
        <v>1</v>
      </c>
      <c r="V797" s="2">
        <v>72.894000000000005</v>
      </c>
      <c r="W797" s="2">
        <v>0</v>
      </c>
      <c r="X797" s="2">
        <v>145.78800000000001</v>
      </c>
      <c r="Y797" s="2" t="s">
        <v>4459</v>
      </c>
      <c r="Z797" s="3">
        <v>41760</v>
      </c>
      <c r="AA797" s="2">
        <v>6</v>
      </c>
      <c r="AB797" s="2" t="s">
        <v>81</v>
      </c>
      <c r="AC797" s="2" t="s">
        <v>82</v>
      </c>
      <c r="AD797" s="2">
        <v>996</v>
      </c>
      <c r="AE797" s="2" t="s">
        <v>3021</v>
      </c>
      <c r="AF797" s="2" t="s">
        <v>3022</v>
      </c>
      <c r="AG797" s="2"/>
      <c r="AH797" s="2">
        <v>121.49</v>
      </c>
      <c r="AI797" s="2">
        <v>53.941600000000001</v>
      </c>
      <c r="AJ797" s="3">
        <v>41424</v>
      </c>
      <c r="AK797" s="2"/>
      <c r="AL797" s="2">
        <v>5</v>
      </c>
      <c r="AM797" s="2" t="s">
        <v>70</v>
      </c>
      <c r="AN797" s="2">
        <v>2</v>
      </c>
      <c r="AO797" s="2" t="s">
        <v>71</v>
      </c>
      <c r="AP797" s="2" t="s">
        <v>3461</v>
      </c>
      <c r="AQ797" s="2" t="s">
        <v>89</v>
      </c>
      <c r="AR797" s="2">
        <v>555</v>
      </c>
      <c r="AS797" s="2" t="s">
        <v>3462</v>
      </c>
      <c r="AT797" s="2"/>
      <c r="AU797" s="2" t="s">
        <v>91</v>
      </c>
      <c r="AV797" s="2" t="s">
        <v>3463</v>
      </c>
      <c r="AW797" s="2" t="s">
        <v>3464</v>
      </c>
      <c r="AX797" s="2">
        <v>57</v>
      </c>
      <c r="AY797" s="2" t="s">
        <v>94</v>
      </c>
      <c r="AZ797" s="2" t="s">
        <v>95</v>
      </c>
      <c r="BA797" s="2" t="s">
        <v>81</v>
      </c>
      <c r="BB797" s="2" t="s">
        <v>3461</v>
      </c>
      <c r="BC797" s="2" t="s">
        <v>89</v>
      </c>
      <c r="BD797" s="2">
        <v>555</v>
      </c>
      <c r="BE797" s="2" t="s">
        <v>3462</v>
      </c>
      <c r="BF797" s="2"/>
      <c r="BG797" s="2" t="s">
        <v>91</v>
      </c>
      <c r="BH797" s="2" t="s">
        <v>3463</v>
      </c>
      <c r="BI797" s="2" t="s">
        <v>3464</v>
      </c>
      <c r="BJ797" s="2">
        <v>57</v>
      </c>
      <c r="BK797" s="2" t="s">
        <v>94</v>
      </c>
      <c r="BL797" s="2" t="s">
        <v>95</v>
      </c>
      <c r="BM797" s="2" t="s">
        <v>81</v>
      </c>
    </row>
    <row r="798" spans="1:65" ht="60" x14ac:dyDescent="0.3">
      <c r="A798" s="2">
        <v>71795</v>
      </c>
      <c r="B798" s="2">
        <v>8</v>
      </c>
      <c r="C798" s="3">
        <v>41760</v>
      </c>
      <c r="D798" s="3">
        <v>41772</v>
      </c>
      <c r="E798" s="3">
        <v>41767</v>
      </c>
      <c r="F798" s="2">
        <v>5</v>
      </c>
      <c r="G798" s="2" t="b">
        <v>0</v>
      </c>
      <c r="H798" s="2" t="s">
        <v>4460</v>
      </c>
      <c r="I798" s="2" t="s">
        <v>4461</v>
      </c>
      <c r="J798" s="2" t="s">
        <v>3941</v>
      </c>
      <c r="K798" s="2">
        <v>29821</v>
      </c>
      <c r="L798" s="2">
        <v>286</v>
      </c>
      <c r="M798" s="2">
        <v>31229.839400000001</v>
      </c>
      <c r="N798" s="2">
        <v>2984.5504999999998</v>
      </c>
      <c r="O798" s="2">
        <v>932.67200000000003</v>
      </c>
      <c r="P798" s="2">
        <v>35147.061900000001</v>
      </c>
      <c r="Q798" s="2"/>
      <c r="R798" s="2">
        <v>110998</v>
      </c>
      <c r="S798" s="2" t="s">
        <v>4462</v>
      </c>
      <c r="T798" s="2">
        <v>2</v>
      </c>
      <c r="U798" s="2">
        <v>1</v>
      </c>
      <c r="V798" s="2">
        <v>32.393999999999998</v>
      </c>
      <c r="W798" s="2">
        <v>0</v>
      </c>
      <c r="X798" s="2">
        <v>64.787999999999997</v>
      </c>
      <c r="Y798" s="2" t="s">
        <v>4463</v>
      </c>
      <c r="Z798" s="3">
        <v>41760</v>
      </c>
      <c r="AA798" s="2">
        <v>9</v>
      </c>
      <c r="AB798" s="2" t="s">
        <v>122</v>
      </c>
      <c r="AC798" s="2" t="s">
        <v>123</v>
      </c>
      <c r="AD798" s="2">
        <v>994</v>
      </c>
      <c r="AE798" s="2" t="s">
        <v>3054</v>
      </c>
      <c r="AF798" s="2" t="s">
        <v>3055</v>
      </c>
      <c r="AG798" s="2"/>
      <c r="AH798" s="2">
        <v>53.99</v>
      </c>
      <c r="AI798" s="2">
        <v>23.971599999999999</v>
      </c>
      <c r="AJ798" s="3">
        <v>41424</v>
      </c>
      <c r="AK798" s="2"/>
      <c r="AL798" s="2">
        <v>5</v>
      </c>
      <c r="AM798" s="2" t="s">
        <v>70</v>
      </c>
      <c r="AN798" s="2">
        <v>2</v>
      </c>
      <c r="AO798" s="2" t="s">
        <v>71</v>
      </c>
      <c r="AP798" s="2" t="s">
        <v>3944</v>
      </c>
      <c r="AQ798" s="2" t="s">
        <v>89</v>
      </c>
      <c r="AR798" s="2">
        <v>444</v>
      </c>
      <c r="AS798" s="2" t="s">
        <v>3945</v>
      </c>
      <c r="AT798" s="2" t="s">
        <v>3946</v>
      </c>
      <c r="AU798" s="2" t="s">
        <v>239</v>
      </c>
      <c r="AV798" s="2" t="s">
        <v>240</v>
      </c>
      <c r="AW798" s="2" t="s">
        <v>3947</v>
      </c>
      <c r="AX798" s="2">
        <v>50</v>
      </c>
      <c r="AY798" s="2" t="s">
        <v>212</v>
      </c>
      <c r="AZ798" s="2" t="s">
        <v>129</v>
      </c>
      <c r="BA798" s="2" t="s">
        <v>122</v>
      </c>
      <c r="BB798" s="2" t="s">
        <v>3944</v>
      </c>
      <c r="BC798" s="2" t="s">
        <v>89</v>
      </c>
      <c r="BD798" s="2">
        <v>444</v>
      </c>
      <c r="BE798" s="2" t="s">
        <v>3945</v>
      </c>
      <c r="BF798" s="2" t="s">
        <v>3946</v>
      </c>
      <c r="BG798" s="2" t="s">
        <v>239</v>
      </c>
      <c r="BH798" s="2" t="s">
        <v>240</v>
      </c>
      <c r="BI798" s="2" t="s">
        <v>3947</v>
      </c>
      <c r="BJ798" s="2">
        <v>50</v>
      </c>
      <c r="BK798" s="2" t="s">
        <v>212</v>
      </c>
      <c r="BL798" s="2" t="s">
        <v>129</v>
      </c>
      <c r="BM798" s="2" t="s">
        <v>122</v>
      </c>
    </row>
    <row r="799" spans="1:65" ht="60" x14ac:dyDescent="0.3">
      <c r="A799" s="2">
        <v>71795</v>
      </c>
      <c r="B799" s="2">
        <v>8</v>
      </c>
      <c r="C799" s="3">
        <v>41760</v>
      </c>
      <c r="D799" s="3">
        <v>41772</v>
      </c>
      <c r="E799" s="3">
        <v>41767</v>
      </c>
      <c r="F799" s="2">
        <v>5</v>
      </c>
      <c r="G799" s="2" t="b">
        <v>0</v>
      </c>
      <c r="H799" s="2" t="s">
        <v>4460</v>
      </c>
      <c r="I799" s="2" t="s">
        <v>4461</v>
      </c>
      <c r="J799" s="2" t="s">
        <v>3941</v>
      </c>
      <c r="K799" s="2">
        <v>29821</v>
      </c>
      <c r="L799" s="2">
        <v>286</v>
      </c>
      <c r="M799" s="2">
        <v>31229.839400000001</v>
      </c>
      <c r="N799" s="2">
        <v>2984.5504999999998</v>
      </c>
      <c r="O799" s="2">
        <v>932.67200000000003</v>
      </c>
      <c r="P799" s="2">
        <v>35147.061900000001</v>
      </c>
      <c r="Q799" s="2"/>
      <c r="R799" s="2">
        <v>110984</v>
      </c>
      <c r="S799" s="2" t="s">
        <v>4462</v>
      </c>
      <c r="T799" s="2">
        <v>4</v>
      </c>
      <c r="U799" s="2">
        <v>1</v>
      </c>
      <c r="V799" s="2">
        <v>72.894000000000005</v>
      </c>
      <c r="W799" s="2">
        <v>0</v>
      </c>
      <c r="X799" s="2">
        <v>291.57600000000002</v>
      </c>
      <c r="Y799" s="2" t="s">
        <v>4464</v>
      </c>
      <c r="Z799" s="3">
        <v>41760</v>
      </c>
      <c r="AA799" s="2">
        <v>9</v>
      </c>
      <c r="AB799" s="2" t="s">
        <v>122</v>
      </c>
      <c r="AC799" s="2" t="s">
        <v>123</v>
      </c>
      <c r="AD799" s="2">
        <v>996</v>
      </c>
      <c r="AE799" s="2" t="s">
        <v>3021</v>
      </c>
      <c r="AF799" s="2" t="s">
        <v>3022</v>
      </c>
      <c r="AG799" s="2"/>
      <c r="AH799" s="2">
        <v>121.49</v>
      </c>
      <c r="AI799" s="2">
        <v>53.941600000000001</v>
      </c>
      <c r="AJ799" s="3">
        <v>41424</v>
      </c>
      <c r="AK799" s="2"/>
      <c r="AL799" s="2">
        <v>5</v>
      </c>
      <c r="AM799" s="2" t="s">
        <v>70</v>
      </c>
      <c r="AN799" s="2">
        <v>2</v>
      </c>
      <c r="AO799" s="2" t="s">
        <v>71</v>
      </c>
      <c r="AP799" s="2" t="s">
        <v>3944</v>
      </c>
      <c r="AQ799" s="2" t="s">
        <v>89</v>
      </c>
      <c r="AR799" s="2">
        <v>444</v>
      </c>
      <c r="AS799" s="2" t="s">
        <v>3945</v>
      </c>
      <c r="AT799" s="2" t="s">
        <v>3946</v>
      </c>
      <c r="AU799" s="2" t="s">
        <v>239</v>
      </c>
      <c r="AV799" s="2" t="s">
        <v>240</v>
      </c>
      <c r="AW799" s="2" t="s">
        <v>3947</v>
      </c>
      <c r="AX799" s="2">
        <v>50</v>
      </c>
      <c r="AY799" s="2" t="s">
        <v>212</v>
      </c>
      <c r="AZ799" s="2" t="s">
        <v>129</v>
      </c>
      <c r="BA799" s="2" t="s">
        <v>122</v>
      </c>
      <c r="BB799" s="2" t="s">
        <v>3944</v>
      </c>
      <c r="BC799" s="2" t="s">
        <v>89</v>
      </c>
      <c r="BD799" s="2">
        <v>444</v>
      </c>
      <c r="BE799" s="2" t="s">
        <v>3945</v>
      </c>
      <c r="BF799" s="2" t="s">
        <v>3946</v>
      </c>
      <c r="BG799" s="2" t="s">
        <v>239</v>
      </c>
      <c r="BH799" s="2" t="s">
        <v>240</v>
      </c>
      <c r="BI799" s="2" t="s">
        <v>3947</v>
      </c>
      <c r="BJ799" s="2">
        <v>50</v>
      </c>
      <c r="BK799" s="2" t="s">
        <v>212</v>
      </c>
      <c r="BL799" s="2" t="s">
        <v>129</v>
      </c>
      <c r="BM799" s="2" t="s">
        <v>122</v>
      </c>
    </row>
    <row r="800" spans="1:65" ht="60" x14ac:dyDescent="0.3">
      <c r="A800" s="2">
        <v>71799</v>
      </c>
      <c r="B800" s="2">
        <v>8</v>
      </c>
      <c r="C800" s="3">
        <v>41760</v>
      </c>
      <c r="D800" s="3">
        <v>41772</v>
      </c>
      <c r="E800" s="3">
        <v>41767</v>
      </c>
      <c r="F800" s="2">
        <v>5</v>
      </c>
      <c r="G800" s="2" t="b">
        <v>0</v>
      </c>
      <c r="H800" s="2" t="s">
        <v>4465</v>
      </c>
      <c r="I800" s="2" t="s">
        <v>4466</v>
      </c>
      <c r="J800" s="2" t="s">
        <v>3489</v>
      </c>
      <c r="K800" s="2">
        <v>29951</v>
      </c>
      <c r="L800" s="2">
        <v>290</v>
      </c>
      <c r="M800" s="2">
        <v>17147.418000000001</v>
      </c>
      <c r="N800" s="2">
        <v>1670.999</v>
      </c>
      <c r="O800" s="2">
        <v>522.18719999999996</v>
      </c>
      <c r="P800" s="2">
        <v>19340.604200000002</v>
      </c>
      <c r="Q800" s="2"/>
      <c r="R800" s="2">
        <v>111116</v>
      </c>
      <c r="S800" s="2" t="s">
        <v>4467</v>
      </c>
      <c r="T800" s="2">
        <v>1</v>
      </c>
      <c r="U800" s="2">
        <v>1</v>
      </c>
      <c r="V800" s="2">
        <v>32.393999999999998</v>
      </c>
      <c r="W800" s="2">
        <v>0</v>
      </c>
      <c r="X800" s="2">
        <v>32.393999999999998</v>
      </c>
      <c r="Y800" s="2" t="s">
        <v>4468</v>
      </c>
      <c r="Z800" s="3">
        <v>41760</v>
      </c>
      <c r="AA800" s="2">
        <v>7</v>
      </c>
      <c r="AB800" s="2" t="s">
        <v>360</v>
      </c>
      <c r="AC800" s="2" t="s">
        <v>142</v>
      </c>
      <c r="AD800" s="2">
        <v>994</v>
      </c>
      <c r="AE800" s="2" t="s">
        <v>3054</v>
      </c>
      <c r="AF800" s="2" t="s">
        <v>3055</v>
      </c>
      <c r="AG800" s="2"/>
      <c r="AH800" s="2">
        <v>53.99</v>
      </c>
      <c r="AI800" s="2">
        <v>23.971599999999999</v>
      </c>
      <c r="AJ800" s="3">
        <v>41424</v>
      </c>
      <c r="AK800" s="2"/>
      <c r="AL800" s="2">
        <v>5</v>
      </c>
      <c r="AM800" s="2" t="s">
        <v>70</v>
      </c>
      <c r="AN800" s="2">
        <v>2</v>
      </c>
      <c r="AO800" s="2" t="s">
        <v>71</v>
      </c>
      <c r="AP800" s="2" t="s">
        <v>3492</v>
      </c>
      <c r="AQ800" s="2" t="s">
        <v>89</v>
      </c>
      <c r="AR800" s="2">
        <v>681</v>
      </c>
      <c r="AS800" s="2" t="s">
        <v>3493</v>
      </c>
      <c r="AT800" s="2"/>
      <c r="AU800" s="2" t="s">
        <v>3494</v>
      </c>
      <c r="AV800" s="2" t="s">
        <v>3495</v>
      </c>
      <c r="AW800" s="2" t="s">
        <v>3496</v>
      </c>
      <c r="AX800" s="2">
        <v>127</v>
      </c>
      <c r="AY800" s="2" t="s">
        <v>3497</v>
      </c>
      <c r="AZ800" s="2" t="s">
        <v>366</v>
      </c>
      <c r="BA800" s="2" t="s">
        <v>360</v>
      </c>
      <c r="BB800" s="2" t="s">
        <v>3492</v>
      </c>
      <c r="BC800" s="2" t="s">
        <v>89</v>
      </c>
      <c r="BD800" s="2">
        <v>681</v>
      </c>
      <c r="BE800" s="2" t="s">
        <v>3493</v>
      </c>
      <c r="BF800" s="2"/>
      <c r="BG800" s="2" t="s">
        <v>3494</v>
      </c>
      <c r="BH800" s="2" t="s">
        <v>3495</v>
      </c>
      <c r="BI800" s="2" t="s">
        <v>3496</v>
      </c>
      <c r="BJ800" s="2">
        <v>127</v>
      </c>
      <c r="BK800" s="2" t="s">
        <v>3497</v>
      </c>
      <c r="BL800" s="2" t="s">
        <v>366</v>
      </c>
      <c r="BM800" s="2" t="s">
        <v>360</v>
      </c>
    </row>
    <row r="801" spans="1:65" ht="45" x14ac:dyDescent="0.3">
      <c r="A801" s="2">
        <v>71799</v>
      </c>
      <c r="B801" s="2">
        <v>8</v>
      </c>
      <c r="C801" s="3">
        <v>41760</v>
      </c>
      <c r="D801" s="3">
        <v>41772</v>
      </c>
      <c r="E801" s="3">
        <v>41767</v>
      </c>
      <c r="F801" s="2">
        <v>5</v>
      </c>
      <c r="G801" s="2" t="b">
        <v>0</v>
      </c>
      <c r="H801" s="2" t="s">
        <v>4465</v>
      </c>
      <c r="I801" s="2" t="s">
        <v>4466</v>
      </c>
      <c r="J801" s="2" t="s">
        <v>3489</v>
      </c>
      <c r="K801" s="2">
        <v>29951</v>
      </c>
      <c r="L801" s="2">
        <v>290</v>
      </c>
      <c r="M801" s="2">
        <v>17147.418000000001</v>
      </c>
      <c r="N801" s="2">
        <v>1670.999</v>
      </c>
      <c r="O801" s="2">
        <v>522.18719999999996</v>
      </c>
      <c r="P801" s="2">
        <v>19340.604200000002</v>
      </c>
      <c r="Q801" s="2"/>
      <c r="R801" s="2">
        <v>111122</v>
      </c>
      <c r="S801" s="2" t="s">
        <v>4467</v>
      </c>
      <c r="T801" s="2">
        <v>1</v>
      </c>
      <c r="U801" s="2">
        <v>1</v>
      </c>
      <c r="V801" s="2">
        <v>72.894000000000005</v>
      </c>
      <c r="W801" s="2">
        <v>0</v>
      </c>
      <c r="X801" s="2">
        <v>72.894000000000005</v>
      </c>
      <c r="Y801" s="2" t="s">
        <v>4469</v>
      </c>
      <c r="Z801" s="3">
        <v>41760</v>
      </c>
      <c r="AA801" s="2">
        <v>7</v>
      </c>
      <c r="AB801" s="2" t="s">
        <v>360</v>
      </c>
      <c r="AC801" s="2" t="s">
        <v>142</v>
      </c>
      <c r="AD801" s="2">
        <v>996</v>
      </c>
      <c r="AE801" s="2" t="s">
        <v>3021</v>
      </c>
      <c r="AF801" s="2" t="s">
        <v>3022</v>
      </c>
      <c r="AG801" s="2"/>
      <c r="AH801" s="2">
        <v>121.49</v>
      </c>
      <c r="AI801" s="2">
        <v>53.941600000000001</v>
      </c>
      <c r="AJ801" s="3">
        <v>41424</v>
      </c>
      <c r="AK801" s="2"/>
      <c r="AL801" s="2">
        <v>5</v>
      </c>
      <c r="AM801" s="2" t="s">
        <v>70</v>
      </c>
      <c r="AN801" s="2">
        <v>2</v>
      </c>
      <c r="AO801" s="2" t="s">
        <v>71</v>
      </c>
      <c r="AP801" s="2" t="s">
        <v>3492</v>
      </c>
      <c r="AQ801" s="2" t="s">
        <v>89</v>
      </c>
      <c r="AR801" s="2">
        <v>681</v>
      </c>
      <c r="AS801" s="2" t="s">
        <v>3493</v>
      </c>
      <c r="AT801" s="2"/>
      <c r="AU801" s="2" t="s">
        <v>3494</v>
      </c>
      <c r="AV801" s="2" t="s">
        <v>3495</v>
      </c>
      <c r="AW801" s="2" t="s">
        <v>3496</v>
      </c>
      <c r="AX801" s="2">
        <v>127</v>
      </c>
      <c r="AY801" s="2" t="s">
        <v>3497</v>
      </c>
      <c r="AZ801" s="2" t="s">
        <v>366</v>
      </c>
      <c r="BA801" s="2" t="s">
        <v>360</v>
      </c>
      <c r="BB801" s="2" t="s">
        <v>3492</v>
      </c>
      <c r="BC801" s="2" t="s">
        <v>89</v>
      </c>
      <c r="BD801" s="2">
        <v>681</v>
      </c>
      <c r="BE801" s="2" t="s">
        <v>3493</v>
      </c>
      <c r="BF801" s="2"/>
      <c r="BG801" s="2" t="s">
        <v>3494</v>
      </c>
      <c r="BH801" s="2" t="s">
        <v>3495</v>
      </c>
      <c r="BI801" s="2" t="s">
        <v>3496</v>
      </c>
      <c r="BJ801" s="2">
        <v>127</v>
      </c>
      <c r="BK801" s="2" t="s">
        <v>3497</v>
      </c>
      <c r="BL801" s="2" t="s">
        <v>366</v>
      </c>
      <c r="BM801" s="2" t="s">
        <v>360</v>
      </c>
    </row>
    <row r="802" spans="1:65" ht="60" x14ac:dyDescent="0.3">
      <c r="A802" s="2">
        <v>71800</v>
      </c>
      <c r="B802" s="2">
        <v>8</v>
      </c>
      <c r="C802" s="3">
        <v>41760</v>
      </c>
      <c r="D802" s="3">
        <v>41772</v>
      </c>
      <c r="E802" s="3">
        <v>41767</v>
      </c>
      <c r="F802" s="2">
        <v>5</v>
      </c>
      <c r="G802" s="2" t="b">
        <v>0</v>
      </c>
      <c r="H802" s="2" t="s">
        <v>4470</v>
      </c>
      <c r="I802" s="2" t="s">
        <v>4471</v>
      </c>
      <c r="J802" s="2" t="s">
        <v>3964</v>
      </c>
      <c r="K802" s="2">
        <v>30087</v>
      </c>
      <c r="L802" s="2">
        <v>278</v>
      </c>
      <c r="M802" s="2">
        <v>27995.85</v>
      </c>
      <c r="N802" s="2">
        <v>2697.0816</v>
      </c>
      <c r="O802" s="2">
        <v>842.83799999999997</v>
      </c>
      <c r="P802" s="2">
        <v>31535.7696</v>
      </c>
      <c r="Q802" s="2"/>
      <c r="R802" s="2">
        <v>111147</v>
      </c>
      <c r="S802" s="2" t="s">
        <v>4472</v>
      </c>
      <c r="T802" s="2">
        <v>3</v>
      </c>
      <c r="U802" s="2">
        <v>1</v>
      </c>
      <c r="V802" s="2">
        <v>32.393999999999998</v>
      </c>
      <c r="W802" s="2">
        <v>0</v>
      </c>
      <c r="X802" s="2">
        <v>97.182000000000002</v>
      </c>
      <c r="Y802" s="2" t="s">
        <v>4473</v>
      </c>
      <c r="Z802" s="3">
        <v>41760</v>
      </c>
      <c r="AA802" s="2">
        <v>6</v>
      </c>
      <c r="AB802" s="2" t="s">
        <v>81</v>
      </c>
      <c r="AC802" s="2" t="s">
        <v>82</v>
      </c>
      <c r="AD802" s="2">
        <v>994</v>
      </c>
      <c r="AE802" s="2" t="s">
        <v>3054</v>
      </c>
      <c r="AF802" s="2" t="s">
        <v>3055</v>
      </c>
      <c r="AG802" s="2"/>
      <c r="AH802" s="2">
        <v>53.99</v>
      </c>
      <c r="AI802" s="2">
        <v>23.971599999999999</v>
      </c>
      <c r="AJ802" s="3">
        <v>41424</v>
      </c>
      <c r="AK802" s="2"/>
      <c r="AL802" s="2">
        <v>5</v>
      </c>
      <c r="AM802" s="2" t="s">
        <v>70</v>
      </c>
      <c r="AN802" s="2">
        <v>2</v>
      </c>
      <c r="AO802" s="2" t="s">
        <v>71</v>
      </c>
      <c r="AP802" s="2" t="s">
        <v>3967</v>
      </c>
      <c r="AQ802" s="2" t="s">
        <v>89</v>
      </c>
      <c r="AR802" s="2">
        <v>492</v>
      </c>
      <c r="AS802" s="2" t="s">
        <v>3968</v>
      </c>
      <c r="AT802" s="2"/>
      <c r="AU802" s="2" t="s">
        <v>3969</v>
      </c>
      <c r="AV802" s="2" t="s">
        <v>3970</v>
      </c>
      <c r="AW802" s="2" t="s">
        <v>3971</v>
      </c>
      <c r="AX802" s="2">
        <v>63</v>
      </c>
      <c r="AY802" s="2" t="s">
        <v>1086</v>
      </c>
      <c r="AZ802" s="2" t="s">
        <v>95</v>
      </c>
      <c r="BA802" s="2" t="s">
        <v>81</v>
      </c>
      <c r="BB802" s="2" t="s">
        <v>3967</v>
      </c>
      <c r="BC802" s="2" t="s">
        <v>89</v>
      </c>
      <c r="BD802" s="2">
        <v>492</v>
      </c>
      <c r="BE802" s="2" t="s">
        <v>3968</v>
      </c>
      <c r="BF802" s="2"/>
      <c r="BG802" s="2" t="s">
        <v>3969</v>
      </c>
      <c r="BH802" s="2" t="s">
        <v>3970</v>
      </c>
      <c r="BI802" s="2" t="s">
        <v>3971</v>
      </c>
      <c r="BJ802" s="2">
        <v>63</v>
      </c>
      <c r="BK802" s="2" t="s">
        <v>1086</v>
      </c>
      <c r="BL802" s="2" t="s">
        <v>95</v>
      </c>
      <c r="BM802" s="2" t="s">
        <v>81</v>
      </c>
    </row>
    <row r="803" spans="1:65" ht="60" x14ac:dyDescent="0.3">
      <c r="A803" s="2">
        <v>71802</v>
      </c>
      <c r="B803" s="2">
        <v>8</v>
      </c>
      <c r="C803" s="3">
        <v>41760</v>
      </c>
      <c r="D803" s="3">
        <v>41772</v>
      </c>
      <c r="E803" s="3">
        <v>41767</v>
      </c>
      <c r="F803" s="2">
        <v>5</v>
      </c>
      <c r="G803" s="2" t="b">
        <v>0</v>
      </c>
      <c r="H803" s="2" t="s">
        <v>4474</v>
      </c>
      <c r="I803" s="2" t="s">
        <v>4475</v>
      </c>
      <c r="J803" s="2" t="s">
        <v>3468</v>
      </c>
      <c r="K803" s="2">
        <v>29534</v>
      </c>
      <c r="L803" s="2">
        <v>279</v>
      </c>
      <c r="M803" s="2">
        <v>31535.621999999999</v>
      </c>
      <c r="N803" s="2">
        <v>3041.6956</v>
      </c>
      <c r="O803" s="2">
        <v>950.5299</v>
      </c>
      <c r="P803" s="2">
        <v>35527.847500000003</v>
      </c>
      <c r="Q803" s="2"/>
      <c r="R803" s="2">
        <v>111213</v>
      </c>
      <c r="S803" s="2" t="s">
        <v>4476</v>
      </c>
      <c r="T803" s="2">
        <v>1</v>
      </c>
      <c r="U803" s="2">
        <v>1</v>
      </c>
      <c r="V803" s="2">
        <v>72.894000000000005</v>
      </c>
      <c r="W803" s="2">
        <v>0</v>
      </c>
      <c r="X803" s="2">
        <v>72.894000000000005</v>
      </c>
      <c r="Y803" s="2" t="s">
        <v>4477</v>
      </c>
      <c r="Z803" s="3">
        <v>41760</v>
      </c>
      <c r="AA803" s="2">
        <v>5</v>
      </c>
      <c r="AB803" s="2" t="s">
        <v>342</v>
      </c>
      <c r="AC803" s="2" t="s">
        <v>82</v>
      </c>
      <c r="AD803" s="2">
        <v>996</v>
      </c>
      <c r="AE803" s="2" t="s">
        <v>3021</v>
      </c>
      <c r="AF803" s="2" t="s">
        <v>3022</v>
      </c>
      <c r="AG803" s="2"/>
      <c r="AH803" s="2">
        <v>121.49</v>
      </c>
      <c r="AI803" s="2">
        <v>53.941600000000001</v>
      </c>
      <c r="AJ803" s="3">
        <v>41424</v>
      </c>
      <c r="AK803" s="2"/>
      <c r="AL803" s="2">
        <v>5</v>
      </c>
      <c r="AM803" s="2" t="s">
        <v>70</v>
      </c>
      <c r="AN803" s="2">
        <v>2</v>
      </c>
      <c r="AO803" s="2" t="s">
        <v>71</v>
      </c>
      <c r="AP803" s="2" t="s">
        <v>3471</v>
      </c>
      <c r="AQ803" s="2" t="s">
        <v>89</v>
      </c>
      <c r="AR803" s="2">
        <v>941</v>
      </c>
      <c r="AS803" s="2" t="s">
        <v>3472</v>
      </c>
      <c r="AT803" s="2"/>
      <c r="AU803" s="2" t="s">
        <v>3473</v>
      </c>
      <c r="AV803" s="2" t="s">
        <v>3474</v>
      </c>
      <c r="AW803" s="2" t="s">
        <v>3475</v>
      </c>
      <c r="AX803" s="2">
        <v>27</v>
      </c>
      <c r="AY803" s="2" t="s">
        <v>3476</v>
      </c>
      <c r="AZ803" s="2" t="s">
        <v>108</v>
      </c>
      <c r="BA803" s="2" t="s">
        <v>109</v>
      </c>
      <c r="BB803" s="2" t="s">
        <v>3471</v>
      </c>
      <c r="BC803" s="2" t="s">
        <v>89</v>
      </c>
      <c r="BD803" s="2">
        <v>941</v>
      </c>
      <c r="BE803" s="2" t="s">
        <v>3472</v>
      </c>
      <c r="BF803" s="2"/>
      <c r="BG803" s="2" t="s">
        <v>3473</v>
      </c>
      <c r="BH803" s="2" t="s">
        <v>3474</v>
      </c>
      <c r="BI803" s="2" t="s">
        <v>3475</v>
      </c>
      <c r="BJ803" s="2">
        <v>27</v>
      </c>
      <c r="BK803" s="2" t="s">
        <v>3476</v>
      </c>
      <c r="BL803" s="2" t="s">
        <v>108</v>
      </c>
      <c r="BM803" s="2" t="s">
        <v>109</v>
      </c>
    </row>
    <row r="804" spans="1:65" ht="45" x14ac:dyDescent="0.3">
      <c r="A804" s="2">
        <v>71805</v>
      </c>
      <c r="B804" s="2">
        <v>8</v>
      </c>
      <c r="C804" s="3">
        <v>41760</v>
      </c>
      <c r="D804" s="3">
        <v>41772</v>
      </c>
      <c r="E804" s="3">
        <v>41767</v>
      </c>
      <c r="F804" s="2">
        <v>5</v>
      </c>
      <c r="G804" s="2" t="b">
        <v>0</v>
      </c>
      <c r="H804" s="2" t="s">
        <v>4478</v>
      </c>
      <c r="I804" s="2" t="s">
        <v>4479</v>
      </c>
      <c r="J804" s="2" t="s">
        <v>3500</v>
      </c>
      <c r="K804" s="2">
        <v>29488</v>
      </c>
      <c r="L804" s="2">
        <v>286</v>
      </c>
      <c r="M804" s="2">
        <v>57990.687599999997</v>
      </c>
      <c r="N804" s="2">
        <v>5541.0355</v>
      </c>
      <c r="O804" s="2">
        <v>1731.5735999999999</v>
      </c>
      <c r="P804" s="2">
        <v>65263.296699999999</v>
      </c>
      <c r="Q804" s="2"/>
      <c r="R804" s="2">
        <v>111285</v>
      </c>
      <c r="S804" s="2" t="s">
        <v>4480</v>
      </c>
      <c r="T804" s="2">
        <v>1</v>
      </c>
      <c r="U804" s="2">
        <v>1</v>
      </c>
      <c r="V804" s="2">
        <v>32.393999999999998</v>
      </c>
      <c r="W804" s="2">
        <v>0</v>
      </c>
      <c r="X804" s="2">
        <v>32.393999999999998</v>
      </c>
      <c r="Y804" s="2" t="s">
        <v>4481</v>
      </c>
      <c r="Z804" s="3">
        <v>41760</v>
      </c>
      <c r="AA804" s="2">
        <v>9</v>
      </c>
      <c r="AB804" s="2" t="s">
        <v>122</v>
      </c>
      <c r="AC804" s="2" t="s">
        <v>123</v>
      </c>
      <c r="AD804" s="2">
        <v>994</v>
      </c>
      <c r="AE804" s="2" t="s">
        <v>3054</v>
      </c>
      <c r="AF804" s="2" t="s">
        <v>3055</v>
      </c>
      <c r="AG804" s="2"/>
      <c r="AH804" s="2">
        <v>53.99</v>
      </c>
      <c r="AI804" s="2">
        <v>23.971599999999999</v>
      </c>
      <c r="AJ804" s="3">
        <v>41424</v>
      </c>
      <c r="AK804" s="2"/>
      <c r="AL804" s="2">
        <v>5</v>
      </c>
      <c r="AM804" s="2" t="s">
        <v>70</v>
      </c>
      <c r="AN804" s="2">
        <v>2</v>
      </c>
      <c r="AO804" s="2" t="s">
        <v>71</v>
      </c>
      <c r="AP804" s="2" t="s">
        <v>3503</v>
      </c>
      <c r="AQ804" s="2" t="s">
        <v>89</v>
      </c>
      <c r="AR804" s="2">
        <v>436</v>
      </c>
      <c r="AS804" s="2" t="s">
        <v>3504</v>
      </c>
      <c r="AT804" s="2"/>
      <c r="AU804" s="2" t="s">
        <v>683</v>
      </c>
      <c r="AV804" s="2" t="s">
        <v>684</v>
      </c>
      <c r="AW804" s="2" t="s">
        <v>3505</v>
      </c>
      <c r="AX804" s="2">
        <v>50</v>
      </c>
      <c r="AY804" s="2" t="s">
        <v>212</v>
      </c>
      <c r="AZ804" s="2" t="s">
        <v>129</v>
      </c>
      <c r="BA804" s="2" t="s">
        <v>122</v>
      </c>
      <c r="BB804" s="2" t="s">
        <v>3503</v>
      </c>
      <c r="BC804" s="2" t="s">
        <v>89</v>
      </c>
      <c r="BD804" s="2">
        <v>436</v>
      </c>
      <c r="BE804" s="2" t="s">
        <v>3504</v>
      </c>
      <c r="BF804" s="2"/>
      <c r="BG804" s="2" t="s">
        <v>683</v>
      </c>
      <c r="BH804" s="2" t="s">
        <v>684</v>
      </c>
      <c r="BI804" s="2" t="s">
        <v>3505</v>
      </c>
      <c r="BJ804" s="2">
        <v>50</v>
      </c>
      <c r="BK804" s="2" t="s">
        <v>212</v>
      </c>
      <c r="BL804" s="2" t="s">
        <v>129</v>
      </c>
      <c r="BM804" s="2" t="s">
        <v>122</v>
      </c>
    </row>
    <row r="805" spans="1:65" ht="60" x14ac:dyDescent="0.3">
      <c r="A805" s="2">
        <v>71812</v>
      </c>
      <c r="B805" s="2">
        <v>8</v>
      </c>
      <c r="C805" s="3">
        <v>41760</v>
      </c>
      <c r="D805" s="3">
        <v>41772</v>
      </c>
      <c r="E805" s="3">
        <v>41767</v>
      </c>
      <c r="F805" s="2">
        <v>5</v>
      </c>
      <c r="G805" s="2" t="b">
        <v>0</v>
      </c>
      <c r="H805" s="2" t="s">
        <v>4482</v>
      </c>
      <c r="I805" s="2" t="s">
        <v>4483</v>
      </c>
      <c r="J805" s="2" t="s">
        <v>3518</v>
      </c>
      <c r="K805" s="2">
        <v>29690</v>
      </c>
      <c r="L805" s="2">
        <v>281</v>
      </c>
      <c r="M805" s="2">
        <v>26261.238000000001</v>
      </c>
      <c r="N805" s="2">
        <v>2544.5099</v>
      </c>
      <c r="O805" s="2">
        <v>795.15930000000003</v>
      </c>
      <c r="P805" s="2">
        <v>29600.907200000001</v>
      </c>
      <c r="Q805" s="2"/>
      <c r="R805" s="2">
        <v>111416</v>
      </c>
      <c r="S805" s="2" t="s">
        <v>4484</v>
      </c>
      <c r="T805" s="2">
        <v>2</v>
      </c>
      <c r="U805" s="2">
        <v>1</v>
      </c>
      <c r="V805" s="2">
        <v>72.894000000000005</v>
      </c>
      <c r="W805" s="2">
        <v>0</v>
      </c>
      <c r="X805" s="2">
        <v>145.78800000000001</v>
      </c>
      <c r="Y805" s="2" t="s">
        <v>4485</v>
      </c>
      <c r="Z805" s="3">
        <v>41760</v>
      </c>
      <c r="AA805" s="2">
        <v>1</v>
      </c>
      <c r="AB805" s="2" t="s">
        <v>167</v>
      </c>
      <c r="AC805" s="2" t="s">
        <v>82</v>
      </c>
      <c r="AD805" s="2">
        <v>996</v>
      </c>
      <c r="AE805" s="2" t="s">
        <v>3021</v>
      </c>
      <c r="AF805" s="2" t="s">
        <v>3022</v>
      </c>
      <c r="AG805" s="2"/>
      <c r="AH805" s="2">
        <v>121.49</v>
      </c>
      <c r="AI805" s="2">
        <v>53.941600000000001</v>
      </c>
      <c r="AJ805" s="3">
        <v>41424</v>
      </c>
      <c r="AK805" s="2"/>
      <c r="AL805" s="2">
        <v>5</v>
      </c>
      <c r="AM805" s="2" t="s">
        <v>70</v>
      </c>
      <c r="AN805" s="2">
        <v>2</v>
      </c>
      <c r="AO805" s="2" t="s">
        <v>71</v>
      </c>
      <c r="AP805" s="2" t="s">
        <v>3521</v>
      </c>
      <c r="AQ805" s="2" t="s">
        <v>89</v>
      </c>
      <c r="AR805" s="2">
        <v>1036</v>
      </c>
      <c r="AS805" s="2" t="s">
        <v>3522</v>
      </c>
      <c r="AT805" s="2"/>
      <c r="AU805" s="2" t="s">
        <v>3523</v>
      </c>
      <c r="AV805" s="2" t="s">
        <v>3524</v>
      </c>
      <c r="AW805" s="2" t="s">
        <v>3525</v>
      </c>
      <c r="AX805" s="2">
        <v>74</v>
      </c>
      <c r="AY805" s="2" t="s">
        <v>3526</v>
      </c>
      <c r="AZ805" s="2" t="s">
        <v>108</v>
      </c>
      <c r="BA805" s="2" t="s">
        <v>109</v>
      </c>
      <c r="BB805" s="2" t="s">
        <v>3521</v>
      </c>
      <c r="BC805" s="2" t="s">
        <v>89</v>
      </c>
      <c r="BD805" s="2">
        <v>1036</v>
      </c>
      <c r="BE805" s="2" t="s">
        <v>3522</v>
      </c>
      <c r="BF805" s="2"/>
      <c r="BG805" s="2" t="s">
        <v>3523</v>
      </c>
      <c r="BH805" s="2" t="s">
        <v>3524</v>
      </c>
      <c r="BI805" s="2" t="s">
        <v>3525</v>
      </c>
      <c r="BJ805" s="2">
        <v>74</v>
      </c>
      <c r="BK805" s="2" t="s">
        <v>3526</v>
      </c>
      <c r="BL805" s="2" t="s">
        <v>108</v>
      </c>
      <c r="BM805" s="2" t="s">
        <v>109</v>
      </c>
    </row>
    <row r="806" spans="1:65" ht="45" x14ac:dyDescent="0.3">
      <c r="A806" s="2">
        <v>71817</v>
      </c>
      <c r="B806" s="2">
        <v>8</v>
      </c>
      <c r="C806" s="3">
        <v>41760</v>
      </c>
      <c r="D806" s="3">
        <v>41772</v>
      </c>
      <c r="E806" s="3">
        <v>41767</v>
      </c>
      <c r="F806" s="2">
        <v>5</v>
      </c>
      <c r="G806" s="2" t="b">
        <v>0</v>
      </c>
      <c r="H806" s="2" t="s">
        <v>4486</v>
      </c>
      <c r="I806" s="2" t="s">
        <v>4487</v>
      </c>
      <c r="J806" s="2" t="s">
        <v>4488</v>
      </c>
      <c r="K806" s="2">
        <v>29881</v>
      </c>
      <c r="L806" s="2">
        <v>278</v>
      </c>
      <c r="M806" s="2">
        <v>518.30399999999997</v>
      </c>
      <c r="N806" s="2">
        <v>49.951599999999999</v>
      </c>
      <c r="O806" s="2">
        <v>15.6099</v>
      </c>
      <c r="P806" s="2">
        <v>583.8655</v>
      </c>
      <c r="Q806" s="2"/>
      <c r="R806" s="2">
        <v>111462</v>
      </c>
      <c r="S806" s="2" t="s">
        <v>4489</v>
      </c>
      <c r="T806" s="2">
        <v>1</v>
      </c>
      <c r="U806" s="2">
        <v>1</v>
      </c>
      <c r="V806" s="2">
        <v>72.894000000000005</v>
      </c>
      <c r="W806" s="2">
        <v>0</v>
      </c>
      <c r="X806" s="2">
        <v>72.894000000000005</v>
      </c>
      <c r="Y806" s="2" t="s">
        <v>4490</v>
      </c>
      <c r="Z806" s="3">
        <v>41760</v>
      </c>
      <c r="AA806" s="2">
        <v>6</v>
      </c>
      <c r="AB806" s="2" t="s">
        <v>81</v>
      </c>
      <c r="AC806" s="2" t="s">
        <v>82</v>
      </c>
      <c r="AD806" s="2">
        <v>996</v>
      </c>
      <c r="AE806" s="2" t="s">
        <v>3021</v>
      </c>
      <c r="AF806" s="2" t="s">
        <v>3022</v>
      </c>
      <c r="AG806" s="2"/>
      <c r="AH806" s="2">
        <v>121.49</v>
      </c>
      <c r="AI806" s="2">
        <v>53.941600000000001</v>
      </c>
      <c r="AJ806" s="3">
        <v>41424</v>
      </c>
      <c r="AK806" s="2"/>
      <c r="AL806" s="2">
        <v>5</v>
      </c>
      <c r="AM806" s="2" t="s">
        <v>70</v>
      </c>
      <c r="AN806" s="2">
        <v>2</v>
      </c>
      <c r="AO806" s="2" t="s">
        <v>71</v>
      </c>
      <c r="AP806" s="2" t="s">
        <v>4491</v>
      </c>
      <c r="AQ806" s="2" t="s">
        <v>89</v>
      </c>
      <c r="AR806" s="2">
        <v>483</v>
      </c>
      <c r="AS806" s="2" t="s">
        <v>4492</v>
      </c>
      <c r="AT806" s="2"/>
      <c r="AU806" s="2" t="s">
        <v>4493</v>
      </c>
      <c r="AV806" s="2" t="s">
        <v>4494</v>
      </c>
      <c r="AW806" s="2" t="s">
        <v>4495</v>
      </c>
      <c r="AX806" s="2">
        <v>57</v>
      </c>
      <c r="AY806" s="2" t="s">
        <v>94</v>
      </c>
      <c r="AZ806" s="2" t="s">
        <v>95</v>
      </c>
      <c r="BA806" s="2" t="s">
        <v>81</v>
      </c>
      <c r="BB806" s="2" t="s">
        <v>4491</v>
      </c>
      <c r="BC806" s="2" t="s">
        <v>89</v>
      </c>
      <c r="BD806" s="2">
        <v>483</v>
      </c>
      <c r="BE806" s="2" t="s">
        <v>4492</v>
      </c>
      <c r="BF806" s="2"/>
      <c r="BG806" s="2" t="s">
        <v>4493</v>
      </c>
      <c r="BH806" s="2" t="s">
        <v>4494</v>
      </c>
      <c r="BI806" s="2" t="s">
        <v>4495</v>
      </c>
      <c r="BJ806" s="2">
        <v>57</v>
      </c>
      <c r="BK806" s="2" t="s">
        <v>94</v>
      </c>
      <c r="BL806" s="2" t="s">
        <v>95</v>
      </c>
      <c r="BM806" s="2" t="s">
        <v>81</v>
      </c>
    </row>
    <row r="807" spans="1:65" ht="60" x14ac:dyDescent="0.3">
      <c r="A807" s="2">
        <v>71822</v>
      </c>
      <c r="B807" s="2">
        <v>8</v>
      </c>
      <c r="C807" s="3">
        <v>41760</v>
      </c>
      <c r="D807" s="3">
        <v>41772</v>
      </c>
      <c r="E807" s="3">
        <v>41767</v>
      </c>
      <c r="F807" s="2">
        <v>5</v>
      </c>
      <c r="G807" s="2" t="b">
        <v>0</v>
      </c>
      <c r="H807" s="2" t="s">
        <v>4496</v>
      </c>
      <c r="I807" s="2" t="s">
        <v>4497</v>
      </c>
      <c r="J807" s="2" t="s">
        <v>3530</v>
      </c>
      <c r="K807" s="2">
        <v>29823</v>
      </c>
      <c r="L807" s="2">
        <v>286</v>
      </c>
      <c r="M807" s="2">
        <v>23686.98</v>
      </c>
      <c r="N807" s="2">
        <v>2258.2150000000001</v>
      </c>
      <c r="O807" s="2">
        <v>705.69219999999996</v>
      </c>
      <c r="P807" s="2">
        <v>26650.887200000001</v>
      </c>
      <c r="Q807" s="2"/>
      <c r="R807" s="2">
        <v>111593</v>
      </c>
      <c r="S807" s="2" t="s">
        <v>4498</v>
      </c>
      <c r="T807" s="2">
        <v>1</v>
      </c>
      <c r="U807" s="2">
        <v>1</v>
      </c>
      <c r="V807" s="2">
        <v>32.393999999999998</v>
      </c>
      <c r="W807" s="2">
        <v>0</v>
      </c>
      <c r="X807" s="2">
        <v>32.393999999999998</v>
      </c>
      <c r="Y807" s="2" t="s">
        <v>4499</v>
      </c>
      <c r="Z807" s="3">
        <v>41760</v>
      </c>
      <c r="AA807" s="2">
        <v>9</v>
      </c>
      <c r="AB807" s="2" t="s">
        <v>122</v>
      </c>
      <c r="AC807" s="2" t="s">
        <v>123</v>
      </c>
      <c r="AD807" s="2">
        <v>994</v>
      </c>
      <c r="AE807" s="2" t="s">
        <v>3054</v>
      </c>
      <c r="AF807" s="2" t="s">
        <v>3055</v>
      </c>
      <c r="AG807" s="2"/>
      <c r="AH807" s="2">
        <v>53.99</v>
      </c>
      <c r="AI807" s="2">
        <v>23.971599999999999</v>
      </c>
      <c r="AJ807" s="3">
        <v>41424</v>
      </c>
      <c r="AK807" s="2"/>
      <c r="AL807" s="2">
        <v>5</v>
      </c>
      <c r="AM807" s="2" t="s">
        <v>70</v>
      </c>
      <c r="AN807" s="2">
        <v>2</v>
      </c>
      <c r="AO807" s="2" t="s">
        <v>71</v>
      </c>
      <c r="AP807" s="2" t="s">
        <v>3533</v>
      </c>
      <c r="AQ807" s="2" t="s">
        <v>89</v>
      </c>
      <c r="AR807" s="2">
        <v>443</v>
      </c>
      <c r="AS807" s="2" t="s">
        <v>3534</v>
      </c>
      <c r="AT807" s="2" t="s">
        <v>3535</v>
      </c>
      <c r="AU807" s="2" t="s">
        <v>512</v>
      </c>
      <c r="AV807" s="2" t="s">
        <v>513</v>
      </c>
      <c r="AW807" s="2" t="s">
        <v>3536</v>
      </c>
      <c r="AX807" s="2">
        <v>50</v>
      </c>
      <c r="AY807" s="2" t="s">
        <v>212</v>
      </c>
      <c r="AZ807" s="2" t="s">
        <v>129</v>
      </c>
      <c r="BA807" s="2" t="s">
        <v>122</v>
      </c>
      <c r="BB807" s="2" t="s">
        <v>3533</v>
      </c>
      <c r="BC807" s="2" t="s">
        <v>89</v>
      </c>
      <c r="BD807" s="2">
        <v>443</v>
      </c>
      <c r="BE807" s="2" t="s">
        <v>3534</v>
      </c>
      <c r="BF807" s="2" t="s">
        <v>3535</v>
      </c>
      <c r="BG807" s="2" t="s">
        <v>512</v>
      </c>
      <c r="BH807" s="2" t="s">
        <v>513</v>
      </c>
      <c r="BI807" s="2" t="s">
        <v>3536</v>
      </c>
      <c r="BJ807" s="2">
        <v>50</v>
      </c>
      <c r="BK807" s="2" t="s">
        <v>212</v>
      </c>
      <c r="BL807" s="2" t="s">
        <v>129</v>
      </c>
      <c r="BM807" s="2" t="s">
        <v>122</v>
      </c>
    </row>
    <row r="808" spans="1:65" ht="60" x14ac:dyDescent="0.3">
      <c r="A808" s="2">
        <v>71822</v>
      </c>
      <c r="B808" s="2">
        <v>8</v>
      </c>
      <c r="C808" s="3">
        <v>41760</v>
      </c>
      <c r="D808" s="3">
        <v>41772</v>
      </c>
      <c r="E808" s="3">
        <v>41767</v>
      </c>
      <c r="F808" s="2">
        <v>5</v>
      </c>
      <c r="G808" s="2" t="b">
        <v>0</v>
      </c>
      <c r="H808" s="2" t="s">
        <v>4496</v>
      </c>
      <c r="I808" s="2" t="s">
        <v>4497</v>
      </c>
      <c r="J808" s="2" t="s">
        <v>3530</v>
      </c>
      <c r="K808" s="2">
        <v>29823</v>
      </c>
      <c r="L808" s="2">
        <v>286</v>
      </c>
      <c r="M808" s="2">
        <v>23686.98</v>
      </c>
      <c r="N808" s="2">
        <v>2258.2150000000001</v>
      </c>
      <c r="O808" s="2">
        <v>705.69219999999996</v>
      </c>
      <c r="P808" s="2">
        <v>26650.887200000001</v>
      </c>
      <c r="Q808" s="2"/>
      <c r="R808" s="2">
        <v>111595</v>
      </c>
      <c r="S808" s="2" t="s">
        <v>4498</v>
      </c>
      <c r="T808" s="2">
        <v>2</v>
      </c>
      <c r="U808" s="2">
        <v>1</v>
      </c>
      <c r="V808" s="2">
        <v>72.894000000000005</v>
      </c>
      <c r="W808" s="2">
        <v>0</v>
      </c>
      <c r="X808" s="2">
        <v>145.78800000000001</v>
      </c>
      <c r="Y808" s="2" t="s">
        <v>4500</v>
      </c>
      <c r="Z808" s="3">
        <v>41760</v>
      </c>
      <c r="AA808" s="2">
        <v>9</v>
      </c>
      <c r="AB808" s="2" t="s">
        <v>122</v>
      </c>
      <c r="AC808" s="2" t="s">
        <v>123</v>
      </c>
      <c r="AD808" s="2">
        <v>996</v>
      </c>
      <c r="AE808" s="2" t="s">
        <v>3021</v>
      </c>
      <c r="AF808" s="2" t="s">
        <v>3022</v>
      </c>
      <c r="AG808" s="2"/>
      <c r="AH808" s="2">
        <v>121.49</v>
      </c>
      <c r="AI808" s="2">
        <v>53.941600000000001</v>
      </c>
      <c r="AJ808" s="3">
        <v>41424</v>
      </c>
      <c r="AK808" s="2"/>
      <c r="AL808" s="2">
        <v>5</v>
      </c>
      <c r="AM808" s="2" t="s">
        <v>70</v>
      </c>
      <c r="AN808" s="2">
        <v>2</v>
      </c>
      <c r="AO808" s="2" t="s">
        <v>71</v>
      </c>
      <c r="AP808" s="2" t="s">
        <v>3533</v>
      </c>
      <c r="AQ808" s="2" t="s">
        <v>89</v>
      </c>
      <c r="AR808" s="2">
        <v>443</v>
      </c>
      <c r="AS808" s="2" t="s">
        <v>3534</v>
      </c>
      <c r="AT808" s="2" t="s">
        <v>3535</v>
      </c>
      <c r="AU808" s="2" t="s">
        <v>512</v>
      </c>
      <c r="AV808" s="2" t="s">
        <v>513</v>
      </c>
      <c r="AW808" s="2" t="s">
        <v>3536</v>
      </c>
      <c r="AX808" s="2">
        <v>50</v>
      </c>
      <c r="AY808" s="2" t="s">
        <v>212</v>
      </c>
      <c r="AZ808" s="2" t="s">
        <v>129</v>
      </c>
      <c r="BA808" s="2" t="s">
        <v>122</v>
      </c>
      <c r="BB808" s="2" t="s">
        <v>3533</v>
      </c>
      <c r="BC808" s="2" t="s">
        <v>89</v>
      </c>
      <c r="BD808" s="2">
        <v>443</v>
      </c>
      <c r="BE808" s="2" t="s">
        <v>3534</v>
      </c>
      <c r="BF808" s="2" t="s">
        <v>3535</v>
      </c>
      <c r="BG808" s="2" t="s">
        <v>512</v>
      </c>
      <c r="BH808" s="2" t="s">
        <v>513</v>
      </c>
      <c r="BI808" s="2" t="s">
        <v>3536</v>
      </c>
      <c r="BJ808" s="2">
        <v>50</v>
      </c>
      <c r="BK808" s="2" t="s">
        <v>212</v>
      </c>
      <c r="BL808" s="2" t="s">
        <v>129</v>
      </c>
      <c r="BM808" s="2" t="s">
        <v>122</v>
      </c>
    </row>
    <row r="809" spans="1:65" ht="45" x14ac:dyDescent="0.3">
      <c r="A809" s="2">
        <v>71833</v>
      </c>
      <c r="B809" s="2">
        <v>8</v>
      </c>
      <c r="C809" s="3">
        <v>41760</v>
      </c>
      <c r="D809" s="3">
        <v>41772</v>
      </c>
      <c r="E809" s="3">
        <v>41767</v>
      </c>
      <c r="F809" s="2">
        <v>5</v>
      </c>
      <c r="G809" s="2" t="b">
        <v>0</v>
      </c>
      <c r="H809" s="2" t="s">
        <v>4501</v>
      </c>
      <c r="I809" s="2" t="s">
        <v>4502</v>
      </c>
      <c r="J809" s="2" t="s">
        <v>3540</v>
      </c>
      <c r="K809" s="2">
        <v>29550</v>
      </c>
      <c r="L809" s="2">
        <v>283</v>
      </c>
      <c r="M809" s="2">
        <v>53083.446000000004</v>
      </c>
      <c r="N809" s="2">
        <v>5095.2061999999996</v>
      </c>
      <c r="O809" s="2">
        <v>1592.2519</v>
      </c>
      <c r="P809" s="2">
        <v>59770.9041</v>
      </c>
      <c r="Q809" s="2"/>
      <c r="R809" s="2">
        <v>111841</v>
      </c>
      <c r="S809" s="2" t="s">
        <v>4503</v>
      </c>
      <c r="T809" s="2">
        <v>3</v>
      </c>
      <c r="U809" s="2">
        <v>1</v>
      </c>
      <c r="V809" s="2">
        <v>32.393999999999998</v>
      </c>
      <c r="W809" s="2">
        <v>0</v>
      </c>
      <c r="X809" s="2">
        <v>97.182000000000002</v>
      </c>
      <c r="Y809" s="2" t="s">
        <v>4504</v>
      </c>
      <c r="Z809" s="3">
        <v>41760</v>
      </c>
      <c r="AA809" s="2">
        <v>1</v>
      </c>
      <c r="AB809" s="2" t="s">
        <v>167</v>
      </c>
      <c r="AC809" s="2" t="s">
        <v>82</v>
      </c>
      <c r="AD809" s="2">
        <v>994</v>
      </c>
      <c r="AE809" s="2" t="s">
        <v>3054</v>
      </c>
      <c r="AF809" s="2" t="s">
        <v>3055</v>
      </c>
      <c r="AG809" s="2"/>
      <c r="AH809" s="2">
        <v>53.99</v>
      </c>
      <c r="AI809" s="2">
        <v>23.971599999999999</v>
      </c>
      <c r="AJ809" s="3">
        <v>41424</v>
      </c>
      <c r="AK809" s="2"/>
      <c r="AL809" s="2">
        <v>5</v>
      </c>
      <c r="AM809" s="2" t="s">
        <v>70</v>
      </c>
      <c r="AN809" s="2">
        <v>2</v>
      </c>
      <c r="AO809" s="2" t="s">
        <v>71</v>
      </c>
      <c r="AP809" s="2" t="s">
        <v>3543</v>
      </c>
      <c r="AQ809" s="2" t="s">
        <v>89</v>
      </c>
      <c r="AR809" s="2">
        <v>853</v>
      </c>
      <c r="AS809" s="2" t="s">
        <v>3544</v>
      </c>
      <c r="AT809" s="2"/>
      <c r="AU809" s="2" t="s">
        <v>2725</v>
      </c>
      <c r="AV809" s="2" t="s">
        <v>2726</v>
      </c>
      <c r="AW809" s="2" t="s">
        <v>3545</v>
      </c>
      <c r="AX809" s="2">
        <v>58</v>
      </c>
      <c r="AY809" s="2" t="s">
        <v>419</v>
      </c>
      <c r="AZ809" s="2" t="s">
        <v>108</v>
      </c>
      <c r="BA809" s="2" t="s">
        <v>109</v>
      </c>
      <c r="BB809" s="2" t="s">
        <v>3543</v>
      </c>
      <c r="BC809" s="2" t="s">
        <v>89</v>
      </c>
      <c r="BD809" s="2">
        <v>853</v>
      </c>
      <c r="BE809" s="2" t="s">
        <v>3544</v>
      </c>
      <c r="BF809" s="2"/>
      <c r="BG809" s="2" t="s">
        <v>2725</v>
      </c>
      <c r="BH809" s="2" t="s">
        <v>2726</v>
      </c>
      <c r="BI809" s="2" t="s">
        <v>3545</v>
      </c>
      <c r="BJ809" s="2">
        <v>58</v>
      </c>
      <c r="BK809" s="2" t="s">
        <v>419</v>
      </c>
      <c r="BL809" s="2" t="s">
        <v>108</v>
      </c>
      <c r="BM809" s="2" t="s">
        <v>109</v>
      </c>
    </row>
    <row r="810" spans="1:65" ht="45" x14ac:dyDescent="0.3">
      <c r="A810" s="2">
        <v>71833</v>
      </c>
      <c r="B810" s="2">
        <v>8</v>
      </c>
      <c r="C810" s="3">
        <v>41760</v>
      </c>
      <c r="D810" s="3">
        <v>41772</v>
      </c>
      <c r="E810" s="3">
        <v>41767</v>
      </c>
      <c r="F810" s="2">
        <v>5</v>
      </c>
      <c r="G810" s="2" t="b">
        <v>0</v>
      </c>
      <c r="H810" s="2" t="s">
        <v>4501</v>
      </c>
      <c r="I810" s="2" t="s">
        <v>4502</v>
      </c>
      <c r="J810" s="2" t="s">
        <v>3540</v>
      </c>
      <c r="K810" s="2">
        <v>29550</v>
      </c>
      <c r="L810" s="2">
        <v>283</v>
      </c>
      <c r="M810" s="2">
        <v>53083.446000000004</v>
      </c>
      <c r="N810" s="2">
        <v>5095.2061999999996</v>
      </c>
      <c r="O810" s="2">
        <v>1592.2519</v>
      </c>
      <c r="P810" s="2">
        <v>59770.9041</v>
      </c>
      <c r="Q810" s="2"/>
      <c r="R810" s="2">
        <v>111844</v>
      </c>
      <c r="S810" s="2" t="s">
        <v>4503</v>
      </c>
      <c r="T810" s="2">
        <v>2</v>
      </c>
      <c r="U810" s="2">
        <v>1</v>
      </c>
      <c r="V810" s="2">
        <v>72.894000000000005</v>
      </c>
      <c r="W810" s="2">
        <v>0</v>
      </c>
      <c r="X810" s="2">
        <v>145.78800000000001</v>
      </c>
      <c r="Y810" s="2" t="s">
        <v>4505</v>
      </c>
      <c r="Z810" s="3">
        <v>41760</v>
      </c>
      <c r="AA810" s="2">
        <v>1</v>
      </c>
      <c r="AB810" s="2" t="s">
        <v>167</v>
      </c>
      <c r="AC810" s="2" t="s">
        <v>82</v>
      </c>
      <c r="AD810" s="2">
        <v>996</v>
      </c>
      <c r="AE810" s="2" t="s">
        <v>3021</v>
      </c>
      <c r="AF810" s="2" t="s">
        <v>3022</v>
      </c>
      <c r="AG810" s="2"/>
      <c r="AH810" s="2">
        <v>121.49</v>
      </c>
      <c r="AI810" s="2">
        <v>53.941600000000001</v>
      </c>
      <c r="AJ810" s="3">
        <v>41424</v>
      </c>
      <c r="AK810" s="2"/>
      <c r="AL810" s="2">
        <v>5</v>
      </c>
      <c r="AM810" s="2" t="s">
        <v>70</v>
      </c>
      <c r="AN810" s="2">
        <v>2</v>
      </c>
      <c r="AO810" s="2" t="s">
        <v>71</v>
      </c>
      <c r="AP810" s="2" t="s">
        <v>3543</v>
      </c>
      <c r="AQ810" s="2" t="s">
        <v>89</v>
      </c>
      <c r="AR810" s="2">
        <v>853</v>
      </c>
      <c r="AS810" s="2" t="s">
        <v>3544</v>
      </c>
      <c r="AT810" s="2"/>
      <c r="AU810" s="2" t="s">
        <v>2725</v>
      </c>
      <c r="AV810" s="2" t="s">
        <v>2726</v>
      </c>
      <c r="AW810" s="2" t="s">
        <v>3545</v>
      </c>
      <c r="AX810" s="2">
        <v>58</v>
      </c>
      <c r="AY810" s="2" t="s">
        <v>419</v>
      </c>
      <c r="AZ810" s="2" t="s">
        <v>108</v>
      </c>
      <c r="BA810" s="2" t="s">
        <v>109</v>
      </c>
      <c r="BB810" s="2" t="s">
        <v>3543</v>
      </c>
      <c r="BC810" s="2" t="s">
        <v>89</v>
      </c>
      <c r="BD810" s="2">
        <v>853</v>
      </c>
      <c r="BE810" s="2" t="s">
        <v>3544</v>
      </c>
      <c r="BF810" s="2"/>
      <c r="BG810" s="2" t="s">
        <v>2725</v>
      </c>
      <c r="BH810" s="2" t="s">
        <v>2726</v>
      </c>
      <c r="BI810" s="2" t="s">
        <v>3545</v>
      </c>
      <c r="BJ810" s="2">
        <v>58</v>
      </c>
      <c r="BK810" s="2" t="s">
        <v>419</v>
      </c>
      <c r="BL810" s="2" t="s">
        <v>108</v>
      </c>
      <c r="BM810" s="2" t="s">
        <v>109</v>
      </c>
    </row>
    <row r="811" spans="1:65" ht="60" x14ac:dyDescent="0.3">
      <c r="A811" s="2">
        <v>71835</v>
      </c>
      <c r="B811" s="2">
        <v>8</v>
      </c>
      <c r="C811" s="3">
        <v>41760</v>
      </c>
      <c r="D811" s="3">
        <v>41772</v>
      </c>
      <c r="E811" s="3">
        <v>41767</v>
      </c>
      <c r="F811" s="2">
        <v>5</v>
      </c>
      <c r="G811" s="2" t="b">
        <v>0</v>
      </c>
      <c r="H811" s="2" t="s">
        <v>4506</v>
      </c>
      <c r="I811" s="2" t="s">
        <v>4507</v>
      </c>
      <c r="J811" s="2" t="s">
        <v>3429</v>
      </c>
      <c r="K811" s="2">
        <v>29843</v>
      </c>
      <c r="L811" s="2">
        <v>280</v>
      </c>
      <c r="M811" s="2">
        <v>53858.67</v>
      </c>
      <c r="N811" s="2">
        <v>5184.1391999999996</v>
      </c>
      <c r="O811" s="2">
        <v>1620.0435</v>
      </c>
      <c r="P811" s="2">
        <v>60662.852700000003</v>
      </c>
      <c r="Q811" s="2"/>
      <c r="R811" s="2">
        <v>111884</v>
      </c>
      <c r="S811" s="2" t="s">
        <v>4508</v>
      </c>
      <c r="T811" s="2">
        <v>3</v>
      </c>
      <c r="U811" s="2">
        <v>1</v>
      </c>
      <c r="V811" s="2">
        <v>32.393999999999998</v>
      </c>
      <c r="W811" s="2">
        <v>0</v>
      </c>
      <c r="X811" s="2">
        <v>97.182000000000002</v>
      </c>
      <c r="Y811" s="2" t="s">
        <v>4509</v>
      </c>
      <c r="Z811" s="3">
        <v>41760</v>
      </c>
      <c r="AA811" s="2">
        <v>1</v>
      </c>
      <c r="AB811" s="2" t="s">
        <v>167</v>
      </c>
      <c r="AC811" s="2" t="s">
        <v>82</v>
      </c>
      <c r="AD811" s="2">
        <v>994</v>
      </c>
      <c r="AE811" s="2" t="s">
        <v>3054</v>
      </c>
      <c r="AF811" s="2" t="s">
        <v>3055</v>
      </c>
      <c r="AG811" s="2"/>
      <c r="AH811" s="2">
        <v>53.99</v>
      </c>
      <c r="AI811" s="2">
        <v>23.971599999999999</v>
      </c>
      <c r="AJ811" s="3">
        <v>41424</v>
      </c>
      <c r="AK811" s="2"/>
      <c r="AL811" s="2">
        <v>5</v>
      </c>
      <c r="AM811" s="2" t="s">
        <v>70</v>
      </c>
      <c r="AN811" s="2">
        <v>2</v>
      </c>
      <c r="AO811" s="2" t="s">
        <v>71</v>
      </c>
      <c r="AP811" s="2" t="s">
        <v>3432</v>
      </c>
      <c r="AQ811" s="2" t="s">
        <v>89</v>
      </c>
      <c r="AR811" s="2">
        <v>901</v>
      </c>
      <c r="AS811" s="2" t="s">
        <v>3433</v>
      </c>
      <c r="AT811" s="2"/>
      <c r="AU811" s="2" t="s">
        <v>3008</v>
      </c>
      <c r="AV811" s="2" t="s">
        <v>3009</v>
      </c>
      <c r="AW811" s="2" t="s">
        <v>3434</v>
      </c>
      <c r="AX811" s="2">
        <v>79</v>
      </c>
      <c r="AY811" s="2" t="s">
        <v>172</v>
      </c>
      <c r="AZ811" s="2" t="s">
        <v>108</v>
      </c>
      <c r="BA811" s="2" t="s">
        <v>109</v>
      </c>
      <c r="BB811" s="2" t="s">
        <v>3432</v>
      </c>
      <c r="BC811" s="2" t="s">
        <v>89</v>
      </c>
      <c r="BD811" s="2">
        <v>901</v>
      </c>
      <c r="BE811" s="2" t="s">
        <v>3433</v>
      </c>
      <c r="BF811" s="2"/>
      <c r="BG811" s="2" t="s">
        <v>3008</v>
      </c>
      <c r="BH811" s="2" t="s">
        <v>3009</v>
      </c>
      <c r="BI811" s="2" t="s">
        <v>3434</v>
      </c>
      <c r="BJ811" s="2">
        <v>79</v>
      </c>
      <c r="BK811" s="2" t="s">
        <v>172</v>
      </c>
      <c r="BL811" s="2" t="s">
        <v>108</v>
      </c>
      <c r="BM811" s="2" t="s">
        <v>109</v>
      </c>
    </row>
    <row r="812" spans="1:65" ht="45" x14ac:dyDescent="0.3">
      <c r="A812" s="2">
        <v>71835</v>
      </c>
      <c r="B812" s="2">
        <v>8</v>
      </c>
      <c r="C812" s="3">
        <v>41760</v>
      </c>
      <c r="D812" s="3">
        <v>41772</v>
      </c>
      <c r="E812" s="3">
        <v>41767</v>
      </c>
      <c r="F812" s="2">
        <v>5</v>
      </c>
      <c r="G812" s="2" t="b">
        <v>0</v>
      </c>
      <c r="H812" s="2" t="s">
        <v>4506</v>
      </c>
      <c r="I812" s="2" t="s">
        <v>4507</v>
      </c>
      <c r="J812" s="2" t="s">
        <v>3429</v>
      </c>
      <c r="K812" s="2">
        <v>29843</v>
      </c>
      <c r="L812" s="2">
        <v>280</v>
      </c>
      <c r="M812" s="2">
        <v>53858.67</v>
      </c>
      <c r="N812" s="2">
        <v>5184.1391999999996</v>
      </c>
      <c r="O812" s="2">
        <v>1620.0435</v>
      </c>
      <c r="P812" s="2">
        <v>60662.852700000003</v>
      </c>
      <c r="Q812" s="2"/>
      <c r="R812" s="2">
        <v>111880</v>
      </c>
      <c r="S812" s="2" t="s">
        <v>4508</v>
      </c>
      <c r="T812" s="2">
        <v>5</v>
      </c>
      <c r="U812" s="2">
        <v>1</v>
      </c>
      <c r="V812" s="2">
        <v>72.894000000000005</v>
      </c>
      <c r="W812" s="2">
        <v>0</v>
      </c>
      <c r="X812" s="2">
        <v>364.47</v>
      </c>
      <c r="Y812" s="2" t="s">
        <v>4510</v>
      </c>
      <c r="Z812" s="3">
        <v>41760</v>
      </c>
      <c r="AA812" s="2">
        <v>1</v>
      </c>
      <c r="AB812" s="2" t="s">
        <v>167</v>
      </c>
      <c r="AC812" s="2" t="s">
        <v>82</v>
      </c>
      <c r="AD812" s="2">
        <v>996</v>
      </c>
      <c r="AE812" s="2" t="s">
        <v>3021</v>
      </c>
      <c r="AF812" s="2" t="s">
        <v>3022</v>
      </c>
      <c r="AG812" s="2"/>
      <c r="AH812" s="2">
        <v>121.49</v>
      </c>
      <c r="AI812" s="2">
        <v>53.941600000000001</v>
      </c>
      <c r="AJ812" s="3">
        <v>41424</v>
      </c>
      <c r="AK812" s="2"/>
      <c r="AL812" s="2">
        <v>5</v>
      </c>
      <c r="AM812" s="2" t="s">
        <v>70</v>
      </c>
      <c r="AN812" s="2">
        <v>2</v>
      </c>
      <c r="AO812" s="2" t="s">
        <v>71</v>
      </c>
      <c r="AP812" s="2" t="s">
        <v>3432</v>
      </c>
      <c r="AQ812" s="2" t="s">
        <v>89</v>
      </c>
      <c r="AR812" s="2">
        <v>901</v>
      </c>
      <c r="AS812" s="2" t="s">
        <v>3433</v>
      </c>
      <c r="AT812" s="2"/>
      <c r="AU812" s="2" t="s">
        <v>3008</v>
      </c>
      <c r="AV812" s="2" t="s">
        <v>3009</v>
      </c>
      <c r="AW812" s="2" t="s">
        <v>3434</v>
      </c>
      <c r="AX812" s="2">
        <v>79</v>
      </c>
      <c r="AY812" s="2" t="s">
        <v>172</v>
      </c>
      <c r="AZ812" s="2" t="s">
        <v>108</v>
      </c>
      <c r="BA812" s="2" t="s">
        <v>109</v>
      </c>
      <c r="BB812" s="2" t="s">
        <v>3432</v>
      </c>
      <c r="BC812" s="2" t="s">
        <v>89</v>
      </c>
      <c r="BD812" s="2">
        <v>901</v>
      </c>
      <c r="BE812" s="2" t="s">
        <v>3433</v>
      </c>
      <c r="BF812" s="2"/>
      <c r="BG812" s="2" t="s">
        <v>3008</v>
      </c>
      <c r="BH812" s="2" t="s">
        <v>3009</v>
      </c>
      <c r="BI812" s="2" t="s">
        <v>3434</v>
      </c>
      <c r="BJ812" s="2">
        <v>79</v>
      </c>
      <c r="BK812" s="2" t="s">
        <v>172</v>
      </c>
      <c r="BL812" s="2" t="s">
        <v>108</v>
      </c>
      <c r="BM812" s="2" t="s">
        <v>109</v>
      </c>
    </row>
    <row r="813" spans="1:65" ht="60" x14ac:dyDescent="0.3">
      <c r="A813" s="2">
        <v>71836</v>
      </c>
      <c r="B813" s="2">
        <v>8</v>
      </c>
      <c r="C813" s="3">
        <v>41760</v>
      </c>
      <c r="D813" s="3">
        <v>41772</v>
      </c>
      <c r="E813" s="3">
        <v>41767</v>
      </c>
      <c r="F813" s="2">
        <v>5</v>
      </c>
      <c r="G813" s="2" t="b">
        <v>0</v>
      </c>
      <c r="H813" s="2" t="s">
        <v>4511</v>
      </c>
      <c r="I813" s="2" t="s">
        <v>4512</v>
      </c>
      <c r="J813" s="2" t="s">
        <v>3549</v>
      </c>
      <c r="K813" s="2">
        <v>29559</v>
      </c>
      <c r="L813" s="2">
        <v>280</v>
      </c>
      <c r="M813" s="2">
        <v>65466.886899999998</v>
      </c>
      <c r="N813" s="2">
        <v>6531.5367999999999</v>
      </c>
      <c r="O813" s="2">
        <v>2041.1052999999999</v>
      </c>
      <c r="P813" s="2">
        <v>74039.528999999995</v>
      </c>
      <c r="Q813" s="2"/>
      <c r="R813" s="2">
        <v>111945</v>
      </c>
      <c r="S813" s="2" t="s">
        <v>4513</v>
      </c>
      <c r="T813" s="2">
        <v>4</v>
      </c>
      <c r="U813" s="2">
        <v>1</v>
      </c>
      <c r="V813" s="2">
        <v>32.393999999999998</v>
      </c>
      <c r="W813" s="2">
        <v>0</v>
      </c>
      <c r="X813" s="2">
        <v>129.57599999999999</v>
      </c>
      <c r="Y813" s="2" t="s">
        <v>4514</v>
      </c>
      <c r="Z813" s="3">
        <v>41760</v>
      </c>
      <c r="AA813" s="2">
        <v>1</v>
      </c>
      <c r="AB813" s="2" t="s">
        <v>167</v>
      </c>
      <c r="AC813" s="2" t="s">
        <v>82</v>
      </c>
      <c r="AD813" s="2">
        <v>994</v>
      </c>
      <c r="AE813" s="2" t="s">
        <v>3054</v>
      </c>
      <c r="AF813" s="2" t="s">
        <v>3055</v>
      </c>
      <c r="AG813" s="2"/>
      <c r="AH813" s="2">
        <v>53.99</v>
      </c>
      <c r="AI813" s="2">
        <v>23.971599999999999</v>
      </c>
      <c r="AJ813" s="3">
        <v>41424</v>
      </c>
      <c r="AK813" s="2"/>
      <c r="AL813" s="2">
        <v>5</v>
      </c>
      <c r="AM813" s="2" t="s">
        <v>70</v>
      </c>
      <c r="AN813" s="2">
        <v>2</v>
      </c>
      <c r="AO813" s="2" t="s">
        <v>71</v>
      </c>
      <c r="AP813" s="2" t="s">
        <v>3552</v>
      </c>
      <c r="AQ813" s="2" t="s">
        <v>2210</v>
      </c>
      <c r="AR813" s="2">
        <v>185</v>
      </c>
      <c r="AS813" s="2" t="s">
        <v>3553</v>
      </c>
      <c r="AT813" s="2"/>
      <c r="AU813" s="2" t="s">
        <v>3554</v>
      </c>
      <c r="AV813" s="2" t="s">
        <v>3555</v>
      </c>
      <c r="AW813" s="2" t="s">
        <v>3556</v>
      </c>
      <c r="AX813" s="2">
        <v>79</v>
      </c>
      <c r="AY813" s="2" t="s">
        <v>172</v>
      </c>
      <c r="AZ813" s="2" t="s">
        <v>108</v>
      </c>
      <c r="BA813" s="2" t="s">
        <v>109</v>
      </c>
      <c r="BB813" s="2" t="s">
        <v>3552</v>
      </c>
      <c r="BC813" s="2" t="s">
        <v>89</v>
      </c>
      <c r="BD813" s="2">
        <v>861</v>
      </c>
      <c r="BE813" s="2" t="s">
        <v>3557</v>
      </c>
      <c r="BF813" s="2"/>
      <c r="BG813" s="2" t="s">
        <v>3554</v>
      </c>
      <c r="BH813" s="2" t="s">
        <v>3555</v>
      </c>
      <c r="BI813" s="2" t="s">
        <v>3558</v>
      </c>
      <c r="BJ813" s="2">
        <v>79</v>
      </c>
      <c r="BK813" s="2" t="s">
        <v>172</v>
      </c>
      <c r="BL813" s="2" t="s">
        <v>108</v>
      </c>
      <c r="BM813" s="2" t="s">
        <v>109</v>
      </c>
    </row>
    <row r="814" spans="1:65" ht="60" x14ac:dyDescent="0.3">
      <c r="A814" s="2">
        <v>71836</v>
      </c>
      <c r="B814" s="2">
        <v>8</v>
      </c>
      <c r="C814" s="3">
        <v>41760</v>
      </c>
      <c r="D814" s="3">
        <v>41772</v>
      </c>
      <c r="E814" s="3">
        <v>41767</v>
      </c>
      <c r="F814" s="2">
        <v>5</v>
      </c>
      <c r="G814" s="2" t="b">
        <v>0</v>
      </c>
      <c r="H814" s="2" t="s">
        <v>4511</v>
      </c>
      <c r="I814" s="2" t="s">
        <v>4512</v>
      </c>
      <c r="J814" s="2" t="s">
        <v>3549</v>
      </c>
      <c r="K814" s="2">
        <v>29559</v>
      </c>
      <c r="L814" s="2">
        <v>280</v>
      </c>
      <c r="M814" s="2">
        <v>65466.886899999998</v>
      </c>
      <c r="N814" s="2">
        <v>6531.5367999999999</v>
      </c>
      <c r="O814" s="2">
        <v>2041.1052999999999</v>
      </c>
      <c r="P814" s="2">
        <v>74039.528999999995</v>
      </c>
      <c r="Q814" s="2"/>
      <c r="R814" s="2">
        <v>111922</v>
      </c>
      <c r="S814" s="2" t="s">
        <v>4513</v>
      </c>
      <c r="T814" s="2">
        <v>5</v>
      </c>
      <c r="U814" s="2">
        <v>1</v>
      </c>
      <c r="V814" s="2">
        <v>72.894000000000005</v>
      </c>
      <c r="W814" s="2">
        <v>0</v>
      </c>
      <c r="X814" s="2">
        <v>364.47</v>
      </c>
      <c r="Y814" s="2" t="s">
        <v>4515</v>
      </c>
      <c r="Z814" s="3">
        <v>41760</v>
      </c>
      <c r="AA814" s="2">
        <v>1</v>
      </c>
      <c r="AB814" s="2" t="s">
        <v>167</v>
      </c>
      <c r="AC814" s="2" t="s">
        <v>82</v>
      </c>
      <c r="AD814" s="2">
        <v>996</v>
      </c>
      <c r="AE814" s="2" t="s">
        <v>3021</v>
      </c>
      <c r="AF814" s="2" t="s">
        <v>3022</v>
      </c>
      <c r="AG814" s="2"/>
      <c r="AH814" s="2">
        <v>121.49</v>
      </c>
      <c r="AI814" s="2">
        <v>53.941600000000001</v>
      </c>
      <c r="AJ814" s="3">
        <v>41424</v>
      </c>
      <c r="AK814" s="2"/>
      <c r="AL814" s="2">
        <v>5</v>
      </c>
      <c r="AM814" s="2" t="s">
        <v>70</v>
      </c>
      <c r="AN814" s="2">
        <v>2</v>
      </c>
      <c r="AO814" s="2" t="s">
        <v>71</v>
      </c>
      <c r="AP814" s="2" t="s">
        <v>3552</v>
      </c>
      <c r="AQ814" s="2" t="s">
        <v>2210</v>
      </c>
      <c r="AR814" s="2">
        <v>185</v>
      </c>
      <c r="AS814" s="2" t="s">
        <v>3553</v>
      </c>
      <c r="AT814" s="2"/>
      <c r="AU814" s="2" t="s">
        <v>3554</v>
      </c>
      <c r="AV814" s="2" t="s">
        <v>3555</v>
      </c>
      <c r="AW814" s="2" t="s">
        <v>3556</v>
      </c>
      <c r="AX814" s="2">
        <v>79</v>
      </c>
      <c r="AY814" s="2" t="s">
        <v>172</v>
      </c>
      <c r="AZ814" s="2" t="s">
        <v>108</v>
      </c>
      <c r="BA814" s="2" t="s">
        <v>109</v>
      </c>
      <c r="BB814" s="2" t="s">
        <v>3552</v>
      </c>
      <c r="BC814" s="2" t="s">
        <v>89</v>
      </c>
      <c r="BD814" s="2">
        <v>861</v>
      </c>
      <c r="BE814" s="2" t="s">
        <v>3557</v>
      </c>
      <c r="BF814" s="2"/>
      <c r="BG814" s="2" t="s">
        <v>3554</v>
      </c>
      <c r="BH814" s="2" t="s">
        <v>3555</v>
      </c>
      <c r="BI814" s="2" t="s">
        <v>3558</v>
      </c>
      <c r="BJ814" s="2">
        <v>79</v>
      </c>
      <c r="BK814" s="2" t="s">
        <v>172</v>
      </c>
      <c r="BL814" s="2" t="s">
        <v>108</v>
      </c>
      <c r="BM814" s="2" t="s">
        <v>109</v>
      </c>
    </row>
    <row r="815" spans="1:65" ht="45" x14ac:dyDescent="0.3">
      <c r="A815" s="2">
        <v>71845</v>
      </c>
      <c r="B815" s="2">
        <v>8</v>
      </c>
      <c r="C815" s="3">
        <v>41760</v>
      </c>
      <c r="D815" s="3">
        <v>41772</v>
      </c>
      <c r="E815" s="3">
        <v>41767</v>
      </c>
      <c r="F815" s="2">
        <v>5</v>
      </c>
      <c r="G815" s="2" t="b">
        <v>0</v>
      </c>
      <c r="H815" s="2" t="s">
        <v>4516</v>
      </c>
      <c r="I815" s="2" t="s">
        <v>4517</v>
      </c>
      <c r="J815" s="2" t="s">
        <v>3579</v>
      </c>
      <c r="K815" s="2">
        <v>29938</v>
      </c>
      <c r="L815" s="2">
        <v>276</v>
      </c>
      <c r="M815" s="2">
        <v>34118.535600000003</v>
      </c>
      <c r="N815" s="2">
        <v>3329.7640999999999</v>
      </c>
      <c r="O815" s="2">
        <v>1040.5513000000001</v>
      </c>
      <c r="P815" s="2">
        <v>38488.851000000002</v>
      </c>
      <c r="Q815" s="2"/>
      <c r="R815" s="2">
        <v>112145</v>
      </c>
      <c r="S815" s="2" t="s">
        <v>4518</v>
      </c>
      <c r="T815" s="2">
        <v>3</v>
      </c>
      <c r="U815" s="2">
        <v>1</v>
      </c>
      <c r="V815" s="2">
        <v>72.894000000000005</v>
      </c>
      <c r="W815" s="2">
        <v>0</v>
      </c>
      <c r="X815" s="2">
        <v>218.68199999999999</v>
      </c>
      <c r="Y815" s="2" t="s">
        <v>4519</v>
      </c>
      <c r="Z815" s="3">
        <v>41760</v>
      </c>
      <c r="AA815" s="2">
        <v>4</v>
      </c>
      <c r="AB815" s="2" t="s">
        <v>101</v>
      </c>
      <c r="AC815" s="2" t="s">
        <v>82</v>
      </c>
      <c r="AD815" s="2">
        <v>996</v>
      </c>
      <c r="AE815" s="2" t="s">
        <v>3021</v>
      </c>
      <c r="AF815" s="2" t="s">
        <v>3022</v>
      </c>
      <c r="AG815" s="2"/>
      <c r="AH815" s="2">
        <v>121.49</v>
      </c>
      <c r="AI815" s="2">
        <v>53.941600000000001</v>
      </c>
      <c r="AJ815" s="3">
        <v>41424</v>
      </c>
      <c r="AK815" s="2"/>
      <c r="AL815" s="2">
        <v>5</v>
      </c>
      <c r="AM815" s="2" t="s">
        <v>70</v>
      </c>
      <c r="AN815" s="2">
        <v>2</v>
      </c>
      <c r="AO815" s="2" t="s">
        <v>71</v>
      </c>
      <c r="AP815" s="2" t="s">
        <v>3582</v>
      </c>
      <c r="AQ815" s="2" t="s">
        <v>89</v>
      </c>
      <c r="AR815" s="2">
        <v>1020</v>
      </c>
      <c r="AS815" s="2" t="s">
        <v>3583</v>
      </c>
      <c r="AT815" s="2"/>
      <c r="AU815" s="2" t="s">
        <v>3584</v>
      </c>
      <c r="AV815" s="2" t="s">
        <v>3585</v>
      </c>
      <c r="AW815" s="2" t="s">
        <v>3586</v>
      </c>
      <c r="AX815" s="2">
        <v>9</v>
      </c>
      <c r="AY815" s="2" t="s">
        <v>137</v>
      </c>
      <c r="AZ815" s="2" t="s">
        <v>108</v>
      </c>
      <c r="BA815" s="2" t="s">
        <v>109</v>
      </c>
      <c r="BB815" s="2" t="s">
        <v>3582</v>
      </c>
      <c r="BC815" s="2" t="s">
        <v>89</v>
      </c>
      <c r="BD815" s="2">
        <v>1020</v>
      </c>
      <c r="BE815" s="2" t="s">
        <v>3583</v>
      </c>
      <c r="BF815" s="2"/>
      <c r="BG815" s="2" t="s">
        <v>3584</v>
      </c>
      <c r="BH815" s="2" t="s">
        <v>3585</v>
      </c>
      <c r="BI815" s="2" t="s">
        <v>3586</v>
      </c>
      <c r="BJ815" s="2">
        <v>9</v>
      </c>
      <c r="BK815" s="2" t="s">
        <v>137</v>
      </c>
      <c r="BL815" s="2" t="s">
        <v>108</v>
      </c>
      <c r="BM815" s="2" t="s">
        <v>109</v>
      </c>
    </row>
    <row r="816" spans="1:65" ht="45" x14ac:dyDescent="0.3">
      <c r="A816" s="2">
        <v>71851</v>
      </c>
      <c r="B816" s="2">
        <v>8</v>
      </c>
      <c r="C816" s="3">
        <v>41760</v>
      </c>
      <c r="D816" s="3">
        <v>41772</v>
      </c>
      <c r="E816" s="3">
        <v>41767</v>
      </c>
      <c r="F816" s="2">
        <v>5</v>
      </c>
      <c r="G816" s="2" t="b">
        <v>0</v>
      </c>
      <c r="H816" s="2" t="s">
        <v>4520</v>
      </c>
      <c r="I816" s="2" t="s">
        <v>4521</v>
      </c>
      <c r="J816" s="2" t="s">
        <v>3600</v>
      </c>
      <c r="K816" s="2">
        <v>29950</v>
      </c>
      <c r="L816" s="2">
        <v>289</v>
      </c>
      <c r="M816" s="2">
        <v>38145.991800000003</v>
      </c>
      <c r="N816" s="2">
        <v>3699.9009999999998</v>
      </c>
      <c r="O816" s="2">
        <v>1156.2190000000001</v>
      </c>
      <c r="P816" s="2">
        <v>43002.111799999999</v>
      </c>
      <c r="Q816" s="2"/>
      <c r="R816" s="2">
        <v>112217</v>
      </c>
      <c r="S816" s="2" t="s">
        <v>4522</v>
      </c>
      <c r="T816" s="2">
        <v>5</v>
      </c>
      <c r="U816" s="2">
        <v>1</v>
      </c>
      <c r="V816" s="2">
        <v>72.894000000000005</v>
      </c>
      <c r="W816" s="2">
        <v>0</v>
      </c>
      <c r="X816" s="2">
        <v>364.47</v>
      </c>
      <c r="Y816" s="2" t="s">
        <v>4523</v>
      </c>
      <c r="Z816" s="3">
        <v>41760</v>
      </c>
      <c r="AA816" s="2">
        <v>6</v>
      </c>
      <c r="AB816" s="2" t="s">
        <v>81</v>
      </c>
      <c r="AC816" s="2" t="s">
        <v>82</v>
      </c>
      <c r="AD816" s="2">
        <v>996</v>
      </c>
      <c r="AE816" s="2" t="s">
        <v>3021</v>
      </c>
      <c r="AF816" s="2" t="s">
        <v>3022</v>
      </c>
      <c r="AG816" s="2"/>
      <c r="AH816" s="2">
        <v>121.49</v>
      </c>
      <c r="AI816" s="2">
        <v>53.941600000000001</v>
      </c>
      <c r="AJ816" s="3">
        <v>41424</v>
      </c>
      <c r="AK816" s="2"/>
      <c r="AL816" s="2">
        <v>5</v>
      </c>
      <c r="AM816" s="2" t="s">
        <v>70</v>
      </c>
      <c r="AN816" s="2">
        <v>2</v>
      </c>
      <c r="AO816" s="2" t="s">
        <v>71</v>
      </c>
      <c r="AP816" s="2" t="s">
        <v>3603</v>
      </c>
      <c r="AQ816" s="2" t="s">
        <v>89</v>
      </c>
      <c r="AR816" s="2">
        <v>463</v>
      </c>
      <c r="AS816" s="2" t="s">
        <v>3604</v>
      </c>
      <c r="AT816" s="2"/>
      <c r="AU816" s="2" t="s">
        <v>91</v>
      </c>
      <c r="AV816" s="2" t="s">
        <v>1046</v>
      </c>
      <c r="AW816" s="2" t="s">
        <v>3605</v>
      </c>
      <c r="AX816" s="2">
        <v>57</v>
      </c>
      <c r="AY816" s="2" t="s">
        <v>94</v>
      </c>
      <c r="AZ816" s="2" t="s">
        <v>95</v>
      </c>
      <c r="BA816" s="2" t="s">
        <v>81</v>
      </c>
      <c r="BB816" s="2" t="s">
        <v>3603</v>
      </c>
      <c r="BC816" s="2" t="s">
        <v>89</v>
      </c>
      <c r="BD816" s="2">
        <v>463</v>
      </c>
      <c r="BE816" s="2" t="s">
        <v>3604</v>
      </c>
      <c r="BF816" s="2"/>
      <c r="BG816" s="2" t="s">
        <v>91</v>
      </c>
      <c r="BH816" s="2" t="s">
        <v>1046</v>
      </c>
      <c r="BI816" s="2" t="s">
        <v>3605</v>
      </c>
      <c r="BJ816" s="2">
        <v>57</v>
      </c>
      <c r="BK816" s="2" t="s">
        <v>94</v>
      </c>
      <c r="BL816" s="2" t="s">
        <v>95</v>
      </c>
      <c r="BM816" s="2" t="s">
        <v>81</v>
      </c>
    </row>
    <row r="817" spans="1:65" ht="60" x14ac:dyDescent="0.3">
      <c r="A817" s="2">
        <v>71854</v>
      </c>
      <c r="B817" s="2">
        <v>8</v>
      </c>
      <c r="C817" s="3">
        <v>41760</v>
      </c>
      <c r="D817" s="3">
        <v>41772</v>
      </c>
      <c r="E817" s="3">
        <v>41767</v>
      </c>
      <c r="F817" s="2">
        <v>5</v>
      </c>
      <c r="G817" s="2" t="b">
        <v>0</v>
      </c>
      <c r="H817" s="2" t="s">
        <v>4524</v>
      </c>
      <c r="I817" s="2" t="s">
        <v>4525</v>
      </c>
      <c r="J817" s="2" t="s">
        <v>3628</v>
      </c>
      <c r="K817" s="2">
        <v>30097</v>
      </c>
      <c r="L817" s="2">
        <v>286</v>
      </c>
      <c r="M817" s="2">
        <v>27950.197400000001</v>
      </c>
      <c r="N817" s="2">
        <v>2665.6788000000001</v>
      </c>
      <c r="O817" s="2">
        <v>833.02459999999996</v>
      </c>
      <c r="P817" s="2">
        <v>31448.900799999999</v>
      </c>
      <c r="Q817" s="2"/>
      <c r="R817" s="2">
        <v>112294</v>
      </c>
      <c r="S817" s="2" t="s">
        <v>4526</v>
      </c>
      <c r="T817" s="2">
        <v>3</v>
      </c>
      <c r="U817" s="2">
        <v>1</v>
      </c>
      <c r="V817" s="2">
        <v>72.894000000000005</v>
      </c>
      <c r="W817" s="2">
        <v>0</v>
      </c>
      <c r="X817" s="2">
        <v>218.68199999999999</v>
      </c>
      <c r="Y817" s="2" t="s">
        <v>4527</v>
      </c>
      <c r="Z817" s="3">
        <v>41760</v>
      </c>
      <c r="AA817" s="2">
        <v>9</v>
      </c>
      <c r="AB817" s="2" t="s">
        <v>122</v>
      </c>
      <c r="AC817" s="2" t="s">
        <v>123</v>
      </c>
      <c r="AD817" s="2">
        <v>996</v>
      </c>
      <c r="AE817" s="2" t="s">
        <v>3021</v>
      </c>
      <c r="AF817" s="2" t="s">
        <v>3022</v>
      </c>
      <c r="AG817" s="2"/>
      <c r="AH817" s="2">
        <v>121.49</v>
      </c>
      <c r="AI817" s="2">
        <v>53.941600000000001</v>
      </c>
      <c r="AJ817" s="3">
        <v>41424</v>
      </c>
      <c r="AK817" s="2"/>
      <c r="AL817" s="2">
        <v>5</v>
      </c>
      <c r="AM817" s="2" t="s">
        <v>70</v>
      </c>
      <c r="AN817" s="2">
        <v>2</v>
      </c>
      <c r="AO817" s="2" t="s">
        <v>71</v>
      </c>
      <c r="AP817" s="2" t="s">
        <v>3631</v>
      </c>
      <c r="AQ817" s="2" t="s">
        <v>89</v>
      </c>
      <c r="AR817" s="2">
        <v>418</v>
      </c>
      <c r="AS817" s="2" t="s">
        <v>3632</v>
      </c>
      <c r="AT817" s="2"/>
      <c r="AU817" s="2" t="s">
        <v>202</v>
      </c>
      <c r="AV817" s="2" t="s">
        <v>203</v>
      </c>
      <c r="AW817" s="2" t="s">
        <v>3633</v>
      </c>
      <c r="AX817" s="2">
        <v>77</v>
      </c>
      <c r="AY817" s="2" t="s">
        <v>180</v>
      </c>
      <c r="AZ817" s="2" t="s">
        <v>129</v>
      </c>
      <c r="BA817" s="2" t="s">
        <v>122</v>
      </c>
      <c r="BB817" s="2" t="s">
        <v>3631</v>
      </c>
      <c r="BC817" s="2" t="s">
        <v>89</v>
      </c>
      <c r="BD817" s="2">
        <v>418</v>
      </c>
      <c r="BE817" s="2" t="s">
        <v>3632</v>
      </c>
      <c r="BF817" s="2"/>
      <c r="BG817" s="2" t="s">
        <v>202</v>
      </c>
      <c r="BH817" s="2" t="s">
        <v>203</v>
      </c>
      <c r="BI817" s="2" t="s">
        <v>3633</v>
      </c>
      <c r="BJ817" s="2">
        <v>77</v>
      </c>
      <c r="BK817" s="2" t="s">
        <v>180</v>
      </c>
      <c r="BL817" s="2" t="s">
        <v>129</v>
      </c>
      <c r="BM817" s="2" t="s">
        <v>122</v>
      </c>
    </row>
    <row r="818" spans="1:65" ht="45" x14ac:dyDescent="0.3">
      <c r="A818" s="2">
        <v>71866</v>
      </c>
      <c r="B818" s="2">
        <v>8</v>
      </c>
      <c r="C818" s="3">
        <v>41760</v>
      </c>
      <c r="D818" s="3">
        <v>41772</v>
      </c>
      <c r="E818" s="3">
        <v>41767</v>
      </c>
      <c r="F818" s="2">
        <v>5</v>
      </c>
      <c r="G818" s="2" t="b">
        <v>0</v>
      </c>
      <c r="H818" s="2" t="s">
        <v>4528</v>
      </c>
      <c r="I818" s="2" t="s">
        <v>4529</v>
      </c>
      <c r="J818" s="2" t="s">
        <v>3636</v>
      </c>
      <c r="K818" s="2">
        <v>29841</v>
      </c>
      <c r="L818" s="2">
        <v>279</v>
      </c>
      <c r="M818" s="2">
        <v>32372.328000000001</v>
      </c>
      <c r="N818" s="2">
        <v>3133.2235999999998</v>
      </c>
      <c r="O818" s="2">
        <v>979.13239999999996</v>
      </c>
      <c r="P818" s="2">
        <v>36484.684000000001</v>
      </c>
      <c r="Q818" s="2"/>
      <c r="R818" s="2">
        <v>112438</v>
      </c>
      <c r="S818" s="2" t="s">
        <v>4530</v>
      </c>
      <c r="T818" s="2">
        <v>1</v>
      </c>
      <c r="U818" s="2">
        <v>1</v>
      </c>
      <c r="V818" s="2">
        <v>32.393999999999998</v>
      </c>
      <c r="W818" s="2">
        <v>0</v>
      </c>
      <c r="X818" s="2">
        <v>32.393999999999998</v>
      </c>
      <c r="Y818" s="2" t="s">
        <v>4531</v>
      </c>
      <c r="Z818" s="3">
        <v>41760</v>
      </c>
      <c r="AA818" s="2">
        <v>5</v>
      </c>
      <c r="AB818" s="2" t="s">
        <v>342</v>
      </c>
      <c r="AC818" s="2" t="s">
        <v>82</v>
      </c>
      <c r="AD818" s="2">
        <v>994</v>
      </c>
      <c r="AE818" s="2" t="s">
        <v>3054</v>
      </c>
      <c r="AF818" s="2" t="s">
        <v>3055</v>
      </c>
      <c r="AG818" s="2"/>
      <c r="AH818" s="2">
        <v>53.99</v>
      </c>
      <c r="AI818" s="2">
        <v>23.971599999999999</v>
      </c>
      <c r="AJ818" s="3">
        <v>41424</v>
      </c>
      <c r="AK818" s="2"/>
      <c r="AL818" s="2">
        <v>5</v>
      </c>
      <c r="AM818" s="2" t="s">
        <v>70</v>
      </c>
      <c r="AN818" s="2">
        <v>2</v>
      </c>
      <c r="AO818" s="2" t="s">
        <v>71</v>
      </c>
      <c r="AP818" s="2" t="s">
        <v>3639</v>
      </c>
      <c r="AQ818" s="2" t="s">
        <v>89</v>
      </c>
      <c r="AR818" s="2">
        <v>980</v>
      </c>
      <c r="AS818" s="2" t="s">
        <v>3640</v>
      </c>
      <c r="AT818" s="2"/>
      <c r="AU818" s="2" t="s">
        <v>3641</v>
      </c>
      <c r="AV818" s="2" t="s">
        <v>3642</v>
      </c>
      <c r="AW818" s="2" t="s">
        <v>3643</v>
      </c>
      <c r="AX818" s="2">
        <v>42</v>
      </c>
      <c r="AY818" s="2" t="s">
        <v>1038</v>
      </c>
      <c r="AZ818" s="2" t="s">
        <v>108</v>
      </c>
      <c r="BA818" s="2" t="s">
        <v>109</v>
      </c>
      <c r="BB818" s="2" t="s">
        <v>3639</v>
      </c>
      <c r="BC818" s="2" t="s">
        <v>89</v>
      </c>
      <c r="BD818" s="2">
        <v>980</v>
      </c>
      <c r="BE818" s="2" t="s">
        <v>3640</v>
      </c>
      <c r="BF818" s="2"/>
      <c r="BG818" s="2" t="s">
        <v>3641</v>
      </c>
      <c r="BH818" s="2" t="s">
        <v>3642</v>
      </c>
      <c r="BI818" s="2" t="s">
        <v>3643</v>
      </c>
      <c r="BJ818" s="2">
        <v>42</v>
      </c>
      <c r="BK818" s="2" t="s">
        <v>1038</v>
      </c>
      <c r="BL818" s="2" t="s">
        <v>108</v>
      </c>
      <c r="BM818" s="2" t="s">
        <v>109</v>
      </c>
    </row>
    <row r="819" spans="1:65" ht="60" x14ac:dyDescent="0.3">
      <c r="A819" s="2">
        <v>71866</v>
      </c>
      <c r="B819" s="2">
        <v>8</v>
      </c>
      <c r="C819" s="3">
        <v>41760</v>
      </c>
      <c r="D819" s="3">
        <v>41772</v>
      </c>
      <c r="E819" s="3">
        <v>41767</v>
      </c>
      <c r="F819" s="2">
        <v>5</v>
      </c>
      <c r="G819" s="2" t="b">
        <v>0</v>
      </c>
      <c r="H819" s="2" t="s">
        <v>4528</v>
      </c>
      <c r="I819" s="2" t="s">
        <v>4529</v>
      </c>
      <c r="J819" s="2" t="s">
        <v>3636</v>
      </c>
      <c r="K819" s="2">
        <v>29841</v>
      </c>
      <c r="L819" s="2">
        <v>279</v>
      </c>
      <c r="M819" s="2">
        <v>32372.328000000001</v>
      </c>
      <c r="N819" s="2">
        <v>3133.2235999999998</v>
      </c>
      <c r="O819" s="2">
        <v>979.13239999999996</v>
      </c>
      <c r="P819" s="2">
        <v>36484.684000000001</v>
      </c>
      <c r="Q819" s="2"/>
      <c r="R819" s="2">
        <v>112419</v>
      </c>
      <c r="S819" s="2" t="s">
        <v>4530</v>
      </c>
      <c r="T819" s="2">
        <v>4</v>
      </c>
      <c r="U819" s="2">
        <v>1</v>
      </c>
      <c r="V819" s="2">
        <v>72.894000000000005</v>
      </c>
      <c r="W819" s="2">
        <v>0</v>
      </c>
      <c r="X819" s="2">
        <v>291.57600000000002</v>
      </c>
      <c r="Y819" s="2" t="s">
        <v>4532</v>
      </c>
      <c r="Z819" s="3">
        <v>41760</v>
      </c>
      <c r="AA819" s="2">
        <v>5</v>
      </c>
      <c r="AB819" s="2" t="s">
        <v>342</v>
      </c>
      <c r="AC819" s="2" t="s">
        <v>82</v>
      </c>
      <c r="AD819" s="2">
        <v>996</v>
      </c>
      <c r="AE819" s="2" t="s">
        <v>3021</v>
      </c>
      <c r="AF819" s="2" t="s">
        <v>3022</v>
      </c>
      <c r="AG819" s="2"/>
      <c r="AH819" s="2">
        <v>121.49</v>
      </c>
      <c r="AI819" s="2">
        <v>53.941600000000001</v>
      </c>
      <c r="AJ819" s="3">
        <v>41424</v>
      </c>
      <c r="AK819" s="2"/>
      <c r="AL819" s="2">
        <v>5</v>
      </c>
      <c r="AM819" s="2" t="s">
        <v>70</v>
      </c>
      <c r="AN819" s="2">
        <v>2</v>
      </c>
      <c r="AO819" s="2" t="s">
        <v>71</v>
      </c>
      <c r="AP819" s="2" t="s">
        <v>3639</v>
      </c>
      <c r="AQ819" s="2" t="s">
        <v>89</v>
      </c>
      <c r="AR819" s="2">
        <v>980</v>
      </c>
      <c r="AS819" s="2" t="s">
        <v>3640</v>
      </c>
      <c r="AT819" s="2"/>
      <c r="AU819" s="2" t="s">
        <v>3641</v>
      </c>
      <c r="AV819" s="2" t="s">
        <v>3642</v>
      </c>
      <c r="AW819" s="2" t="s">
        <v>3643</v>
      </c>
      <c r="AX819" s="2">
        <v>42</v>
      </c>
      <c r="AY819" s="2" t="s">
        <v>1038</v>
      </c>
      <c r="AZ819" s="2" t="s">
        <v>108</v>
      </c>
      <c r="BA819" s="2" t="s">
        <v>109</v>
      </c>
      <c r="BB819" s="2" t="s">
        <v>3639</v>
      </c>
      <c r="BC819" s="2" t="s">
        <v>89</v>
      </c>
      <c r="BD819" s="2">
        <v>980</v>
      </c>
      <c r="BE819" s="2" t="s">
        <v>3640</v>
      </c>
      <c r="BF819" s="2"/>
      <c r="BG819" s="2" t="s">
        <v>3641</v>
      </c>
      <c r="BH819" s="2" t="s">
        <v>3642</v>
      </c>
      <c r="BI819" s="2" t="s">
        <v>3643</v>
      </c>
      <c r="BJ819" s="2">
        <v>42</v>
      </c>
      <c r="BK819" s="2" t="s">
        <v>1038</v>
      </c>
      <c r="BL819" s="2" t="s">
        <v>108</v>
      </c>
      <c r="BM819" s="2" t="s">
        <v>109</v>
      </c>
    </row>
    <row r="820" spans="1:65" ht="60" x14ac:dyDescent="0.3">
      <c r="A820" s="2">
        <v>71881</v>
      </c>
      <c r="B820" s="2">
        <v>8</v>
      </c>
      <c r="C820" s="3">
        <v>41760</v>
      </c>
      <c r="D820" s="3">
        <v>41772</v>
      </c>
      <c r="E820" s="3">
        <v>41767</v>
      </c>
      <c r="F820" s="2">
        <v>5</v>
      </c>
      <c r="G820" s="2" t="b">
        <v>0</v>
      </c>
      <c r="H820" s="2" t="s">
        <v>4533</v>
      </c>
      <c r="I820" s="2" t="s">
        <v>4534</v>
      </c>
      <c r="J820" s="2" t="s">
        <v>3755</v>
      </c>
      <c r="K820" s="2">
        <v>29956</v>
      </c>
      <c r="L820" s="2">
        <v>275</v>
      </c>
      <c r="M820" s="2">
        <v>36550.834799999997</v>
      </c>
      <c r="N820" s="2">
        <v>3614.5866999999998</v>
      </c>
      <c r="O820" s="2">
        <v>1129.5582999999999</v>
      </c>
      <c r="P820" s="2">
        <v>41294.979800000001</v>
      </c>
      <c r="Q820" s="2"/>
      <c r="R820" s="2">
        <v>112530</v>
      </c>
      <c r="S820" s="2" t="s">
        <v>4535</v>
      </c>
      <c r="T820" s="2">
        <v>2</v>
      </c>
      <c r="U820" s="2">
        <v>1</v>
      </c>
      <c r="V820" s="2">
        <v>32.393999999999998</v>
      </c>
      <c r="W820" s="2">
        <v>0</v>
      </c>
      <c r="X820" s="2">
        <v>64.787999999999997</v>
      </c>
      <c r="Y820" s="2" t="s">
        <v>4536</v>
      </c>
      <c r="Z820" s="3">
        <v>41760</v>
      </c>
      <c r="AA820" s="2">
        <v>4</v>
      </c>
      <c r="AB820" s="2" t="s">
        <v>101</v>
      </c>
      <c r="AC820" s="2" t="s">
        <v>82</v>
      </c>
      <c r="AD820" s="2">
        <v>994</v>
      </c>
      <c r="AE820" s="2" t="s">
        <v>3054</v>
      </c>
      <c r="AF820" s="2" t="s">
        <v>3055</v>
      </c>
      <c r="AG820" s="2"/>
      <c r="AH820" s="2">
        <v>53.99</v>
      </c>
      <c r="AI820" s="2">
        <v>23.971599999999999</v>
      </c>
      <c r="AJ820" s="3">
        <v>41424</v>
      </c>
      <c r="AK820" s="2"/>
      <c r="AL820" s="2">
        <v>5</v>
      </c>
      <c r="AM820" s="2" t="s">
        <v>70</v>
      </c>
      <c r="AN820" s="2">
        <v>2</v>
      </c>
      <c r="AO820" s="2" t="s">
        <v>71</v>
      </c>
      <c r="AP820" s="2" t="s">
        <v>3758</v>
      </c>
      <c r="AQ820" s="2" t="s">
        <v>89</v>
      </c>
      <c r="AR820" s="2">
        <v>561</v>
      </c>
      <c r="AS820" s="2" t="s">
        <v>3759</v>
      </c>
      <c r="AT820" s="2"/>
      <c r="AU820" s="2" t="s">
        <v>3760</v>
      </c>
      <c r="AV820" s="2" t="s">
        <v>3761</v>
      </c>
      <c r="AW820" s="2" t="s">
        <v>3762</v>
      </c>
      <c r="AX820" s="2">
        <v>73</v>
      </c>
      <c r="AY820" s="2" t="s">
        <v>107</v>
      </c>
      <c r="AZ820" s="2" t="s">
        <v>108</v>
      </c>
      <c r="BA820" s="2" t="s">
        <v>109</v>
      </c>
      <c r="BB820" s="2" t="s">
        <v>3758</v>
      </c>
      <c r="BC820" s="2" t="s">
        <v>89</v>
      </c>
      <c r="BD820" s="2">
        <v>561</v>
      </c>
      <c r="BE820" s="2" t="s">
        <v>3759</v>
      </c>
      <c r="BF820" s="2"/>
      <c r="BG820" s="2" t="s">
        <v>3760</v>
      </c>
      <c r="BH820" s="2" t="s">
        <v>3761</v>
      </c>
      <c r="BI820" s="2" t="s">
        <v>3762</v>
      </c>
      <c r="BJ820" s="2">
        <v>73</v>
      </c>
      <c r="BK820" s="2" t="s">
        <v>107</v>
      </c>
      <c r="BL820" s="2" t="s">
        <v>108</v>
      </c>
      <c r="BM820" s="2" t="s">
        <v>109</v>
      </c>
    </row>
    <row r="821" spans="1:65" ht="60" x14ac:dyDescent="0.3">
      <c r="A821" s="2">
        <v>71881</v>
      </c>
      <c r="B821" s="2">
        <v>8</v>
      </c>
      <c r="C821" s="3">
        <v>41760</v>
      </c>
      <c r="D821" s="3">
        <v>41772</v>
      </c>
      <c r="E821" s="3">
        <v>41767</v>
      </c>
      <c r="F821" s="2">
        <v>5</v>
      </c>
      <c r="G821" s="2" t="b">
        <v>0</v>
      </c>
      <c r="H821" s="2" t="s">
        <v>4533</v>
      </c>
      <c r="I821" s="2" t="s">
        <v>4534</v>
      </c>
      <c r="J821" s="2" t="s">
        <v>3755</v>
      </c>
      <c r="K821" s="2">
        <v>29956</v>
      </c>
      <c r="L821" s="2">
        <v>275</v>
      </c>
      <c r="M821" s="2">
        <v>36550.834799999997</v>
      </c>
      <c r="N821" s="2">
        <v>3614.5866999999998</v>
      </c>
      <c r="O821" s="2">
        <v>1129.5582999999999</v>
      </c>
      <c r="P821" s="2">
        <v>41294.979800000001</v>
      </c>
      <c r="Q821" s="2"/>
      <c r="R821" s="2">
        <v>112563</v>
      </c>
      <c r="S821" s="2" t="s">
        <v>4535</v>
      </c>
      <c r="T821" s="2">
        <v>3</v>
      </c>
      <c r="U821" s="2">
        <v>1</v>
      </c>
      <c r="V821" s="2">
        <v>72.894000000000005</v>
      </c>
      <c r="W821" s="2">
        <v>0</v>
      </c>
      <c r="X821" s="2">
        <v>218.68199999999999</v>
      </c>
      <c r="Y821" s="2" t="s">
        <v>4537</v>
      </c>
      <c r="Z821" s="3">
        <v>41760</v>
      </c>
      <c r="AA821" s="2">
        <v>4</v>
      </c>
      <c r="AB821" s="2" t="s">
        <v>101</v>
      </c>
      <c r="AC821" s="2" t="s">
        <v>82</v>
      </c>
      <c r="AD821" s="2">
        <v>996</v>
      </c>
      <c r="AE821" s="2" t="s">
        <v>3021</v>
      </c>
      <c r="AF821" s="2" t="s">
        <v>3022</v>
      </c>
      <c r="AG821" s="2"/>
      <c r="AH821" s="2">
        <v>121.49</v>
      </c>
      <c r="AI821" s="2">
        <v>53.941600000000001</v>
      </c>
      <c r="AJ821" s="3">
        <v>41424</v>
      </c>
      <c r="AK821" s="2"/>
      <c r="AL821" s="2">
        <v>5</v>
      </c>
      <c r="AM821" s="2" t="s">
        <v>70</v>
      </c>
      <c r="AN821" s="2">
        <v>2</v>
      </c>
      <c r="AO821" s="2" t="s">
        <v>71</v>
      </c>
      <c r="AP821" s="2" t="s">
        <v>3758</v>
      </c>
      <c r="AQ821" s="2" t="s">
        <v>89</v>
      </c>
      <c r="AR821" s="2">
        <v>561</v>
      </c>
      <c r="AS821" s="2" t="s">
        <v>3759</v>
      </c>
      <c r="AT821" s="2"/>
      <c r="AU821" s="2" t="s">
        <v>3760</v>
      </c>
      <c r="AV821" s="2" t="s">
        <v>3761</v>
      </c>
      <c r="AW821" s="2" t="s">
        <v>3762</v>
      </c>
      <c r="AX821" s="2">
        <v>73</v>
      </c>
      <c r="AY821" s="2" t="s">
        <v>107</v>
      </c>
      <c r="AZ821" s="2" t="s">
        <v>108</v>
      </c>
      <c r="BA821" s="2" t="s">
        <v>109</v>
      </c>
      <c r="BB821" s="2" t="s">
        <v>3758</v>
      </c>
      <c r="BC821" s="2" t="s">
        <v>89</v>
      </c>
      <c r="BD821" s="2">
        <v>561</v>
      </c>
      <c r="BE821" s="2" t="s">
        <v>3759</v>
      </c>
      <c r="BF821" s="2"/>
      <c r="BG821" s="2" t="s">
        <v>3760</v>
      </c>
      <c r="BH821" s="2" t="s">
        <v>3761</v>
      </c>
      <c r="BI821" s="2" t="s">
        <v>3762</v>
      </c>
      <c r="BJ821" s="2">
        <v>73</v>
      </c>
      <c r="BK821" s="2" t="s">
        <v>107</v>
      </c>
      <c r="BL821" s="2" t="s">
        <v>108</v>
      </c>
      <c r="BM821" s="2" t="s">
        <v>109</v>
      </c>
    </row>
    <row r="822" spans="1:65" ht="60" x14ac:dyDescent="0.3">
      <c r="A822" s="2">
        <v>71882</v>
      </c>
      <c r="B822" s="2">
        <v>8</v>
      </c>
      <c r="C822" s="3">
        <v>41760</v>
      </c>
      <c r="D822" s="3">
        <v>41772</v>
      </c>
      <c r="E822" s="3">
        <v>41767</v>
      </c>
      <c r="F822" s="2">
        <v>5</v>
      </c>
      <c r="G822" s="2" t="b">
        <v>0</v>
      </c>
      <c r="H822" s="2" t="s">
        <v>4538</v>
      </c>
      <c r="I822" s="2" t="s">
        <v>4539</v>
      </c>
      <c r="J822" s="2" t="s">
        <v>3738</v>
      </c>
      <c r="K822" s="2">
        <v>29702</v>
      </c>
      <c r="L822" s="2">
        <v>275</v>
      </c>
      <c r="M822" s="2">
        <v>31786.190399999999</v>
      </c>
      <c r="N822" s="2">
        <v>3114.6122</v>
      </c>
      <c r="O822" s="2">
        <v>973.31629999999996</v>
      </c>
      <c r="P822" s="2">
        <v>35874.118900000001</v>
      </c>
      <c r="Q822" s="2"/>
      <c r="R822" s="2">
        <v>112572</v>
      </c>
      <c r="S822" s="2" t="s">
        <v>4540</v>
      </c>
      <c r="T822" s="2">
        <v>2</v>
      </c>
      <c r="U822" s="2">
        <v>1</v>
      </c>
      <c r="V822" s="2">
        <v>72.894000000000005</v>
      </c>
      <c r="W822" s="2">
        <v>0</v>
      </c>
      <c r="X822" s="2">
        <v>145.78800000000001</v>
      </c>
      <c r="Y822" s="2" t="s">
        <v>4541</v>
      </c>
      <c r="Z822" s="3">
        <v>41760</v>
      </c>
      <c r="AA822" s="2">
        <v>4</v>
      </c>
      <c r="AB822" s="2" t="s">
        <v>101</v>
      </c>
      <c r="AC822" s="2" t="s">
        <v>82</v>
      </c>
      <c r="AD822" s="2">
        <v>996</v>
      </c>
      <c r="AE822" s="2" t="s">
        <v>3021</v>
      </c>
      <c r="AF822" s="2" t="s">
        <v>3022</v>
      </c>
      <c r="AG822" s="2"/>
      <c r="AH822" s="2">
        <v>121.49</v>
      </c>
      <c r="AI822" s="2">
        <v>53.941600000000001</v>
      </c>
      <c r="AJ822" s="3">
        <v>41424</v>
      </c>
      <c r="AK822" s="2"/>
      <c r="AL822" s="2">
        <v>5</v>
      </c>
      <c r="AM822" s="2" t="s">
        <v>70</v>
      </c>
      <c r="AN822" s="2">
        <v>2</v>
      </c>
      <c r="AO822" s="2" t="s">
        <v>71</v>
      </c>
      <c r="AP822" s="2" t="s">
        <v>3741</v>
      </c>
      <c r="AQ822" s="2" t="s">
        <v>89</v>
      </c>
      <c r="AR822" s="2">
        <v>567</v>
      </c>
      <c r="AS822" s="2" t="s">
        <v>3742</v>
      </c>
      <c r="AT822" s="2"/>
      <c r="AU822" s="2" t="s">
        <v>104</v>
      </c>
      <c r="AV822" s="2" t="s">
        <v>105</v>
      </c>
      <c r="AW822" s="2" t="s">
        <v>3743</v>
      </c>
      <c r="AX822" s="2">
        <v>73</v>
      </c>
      <c r="AY822" s="2" t="s">
        <v>107</v>
      </c>
      <c r="AZ822" s="2" t="s">
        <v>108</v>
      </c>
      <c r="BA822" s="2" t="s">
        <v>109</v>
      </c>
      <c r="BB822" s="2" t="s">
        <v>3741</v>
      </c>
      <c r="BC822" s="2" t="s">
        <v>89</v>
      </c>
      <c r="BD822" s="2">
        <v>567</v>
      </c>
      <c r="BE822" s="2" t="s">
        <v>3742</v>
      </c>
      <c r="BF822" s="2"/>
      <c r="BG822" s="2" t="s">
        <v>104</v>
      </c>
      <c r="BH822" s="2" t="s">
        <v>105</v>
      </c>
      <c r="BI822" s="2" t="s">
        <v>3743</v>
      </c>
      <c r="BJ822" s="2">
        <v>73</v>
      </c>
      <c r="BK822" s="2" t="s">
        <v>107</v>
      </c>
      <c r="BL822" s="2" t="s">
        <v>108</v>
      </c>
      <c r="BM822" s="2" t="s">
        <v>109</v>
      </c>
    </row>
    <row r="823" spans="1:65" ht="45" x14ac:dyDescent="0.3">
      <c r="A823" s="2">
        <v>71884</v>
      </c>
      <c r="B823" s="2">
        <v>8</v>
      </c>
      <c r="C823" s="3">
        <v>41760</v>
      </c>
      <c r="D823" s="3">
        <v>41772</v>
      </c>
      <c r="E823" s="3">
        <v>41767</v>
      </c>
      <c r="F823" s="2">
        <v>5</v>
      </c>
      <c r="G823" s="2" t="b">
        <v>0</v>
      </c>
      <c r="H823" s="2" t="s">
        <v>4542</v>
      </c>
      <c r="I823" s="2" t="s">
        <v>4543</v>
      </c>
      <c r="J823" s="2" t="s">
        <v>3658</v>
      </c>
      <c r="K823" s="2">
        <v>29492</v>
      </c>
      <c r="L823" s="2">
        <v>275</v>
      </c>
      <c r="M823" s="2">
        <v>38182.792800000003</v>
      </c>
      <c r="N823" s="2">
        <v>3774.0462000000002</v>
      </c>
      <c r="O823" s="2">
        <v>1179.3894</v>
      </c>
      <c r="P823" s="2">
        <v>43136.2284</v>
      </c>
      <c r="Q823" s="2"/>
      <c r="R823" s="2">
        <v>112632</v>
      </c>
      <c r="S823" s="2" t="s">
        <v>4544</v>
      </c>
      <c r="T823" s="2">
        <v>2</v>
      </c>
      <c r="U823" s="2">
        <v>1</v>
      </c>
      <c r="V823" s="2">
        <v>32.393999999999998</v>
      </c>
      <c r="W823" s="2">
        <v>0</v>
      </c>
      <c r="X823" s="2">
        <v>64.787999999999997</v>
      </c>
      <c r="Y823" s="2" t="s">
        <v>4545</v>
      </c>
      <c r="Z823" s="3">
        <v>41760</v>
      </c>
      <c r="AA823" s="2">
        <v>3</v>
      </c>
      <c r="AB823" s="2" t="s">
        <v>790</v>
      </c>
      <c r="AC823" s="2" t="s">
        <v>82</v>
      </c>
      <c r="AD823" s="2">
        <v>994</v>
      </c>
      <c r="AE823" s="2" t="s">
        <v>3054</v>
      </c>
      <c r="AF823" s="2" t="s">
        <v>3055</v>
      </c>
      <c r="AG823" s="2"/>
      <c r="AH823" s="2">
        <v>53.99</v>
      </c>
      <c r="AI823" s="2">
        <v>23.971599999999999</v>
      </c>
      <c r="AJ823" s="3">
        <v>41424</v>
      </c>
      <c r="AK823" s="2"/>
      <c r="AL823" s="2">
        <v>5</v>
      </c>
      <c r="AM823" s="2" t="s">
        <v>70</v>
      </c>
      <c r="AN823" s="2">
        <v>2</v>
      </c>
      <c r="AO823" s="2" t="s">
        <v>71</v>
      </c>
      <c r="AP823" s="2" t="s">
        <v>3661</v>
      </c>
      <c r="AQ823" s="2" t="s">
        <v>89</v>
      </c>
      <c r="AR823" s="2">
        <v>618</v>
      </c>
      <c r="AS823" s="2" t="s">
        <v>3662</v>
      </c>
      <c r="AT823" s="2"/>
      <c r="AU823" s="2" t="s">
        <v>3663</v>
      </c>
      <c r="AV823" s="2" t="s">
        <v>3664</v>
      </c>
      <c r="AW823" s="2" t="s">
        <v>3665</v>
      </c>
      <c r="AX823" s="2">
        <v>37</v>
      </c>
      <c r="AY823" s="2" t="s">
        <v>796</v>
      </c>
      <c r="AZ823" s="2" t="s">
        <v>108</v>
      </c>
      <c r="BA823" s="2" t="s">
        <v>109</v>
      </c>
      <c r="BB823" s="2" t="s">
        <v>3661</v>
      </c>
      <c r="BC823" s="2" t="s">
        <v>89</v>
      </c>
      <c r="BD823" s="2">
        <v>618</v>
      </c>
      <c r="BE823" s="2" t="s">
        <v>3662</v>
      </c>
      <c r="BF823" s="2"/>
      <c r="BG823" s="2" t="s">
        <v>3663</v>
      </c>
      <c r="BH823" s="2" t="s">
        <v>3664</v>
      </c>
      <c r="BI823" s="2" t="s">
        <v>3665</v>
      </c>
      <c r="BJ823" s="2">
        <v>37</v>
      </c>
      <c r="BK823" s="2" t="s">
        <v>796</v>
      </c>
      <c r="BL823" s="2" t="s">
        <v>108</v>
      </c>
      <c r="BM823" s="2" t="s">
        <v>109</v>
      </c>
    </row>
    <row r="824" spans="1:65" ht="45" x14ac:dyDescent="0.3">
      <c r="A824" s="2">
        <v>71884</v>
      </c>
      <c r="B824" s="2">
        <v>8</v>
      </c>
      <c r="C824" s="3">
        <v>41760</v>
      </c>
      <c r="D824" s="3">
        <v>41772</v>
      </c>
      <c r="E824" s="3">
        <v>41767</v>
      </c>
      <c r="F824" s="2">
        <v>5</v>
      </c>
      <c r="G824" s="2" t="b">
        <v>0</v>
      </c>
      <c r="H824" s="2" t="s">
        <v>4542</v>
      </c>
      <c r="I824" s="2" t="s">
        <v>4543</v>
      </c>
      <c r="J824" s="2" t="s">
        <v>3658</v>
      </c>
      <c r="K824" s="2">
        <v>29492</v>
      </c>
      <c r="L824" s="2">
        <v>275</v>
      </c>
      <c r="M824" s="2">
        <v>38182.792800000003</v>
      </c>
      <c r="N824" s="2">
        <v>3774.0462000000002</v>
      </c>
      <c r="O824" s="2">
        <v>1179.3894</v>
      </c>
      <c r="P824" s="2">
        <v>43136.2284</v>
      </c>
      <c r="Q824" s="2"/>
      <c r="R824" s="2">
        <v>112642</v>
      </c>
      <c r="S824" s="2" t="s">
        <v>4544</v>
      </c>
      <c r="T824" s="2">
        <v>3</v>
      </c>
      <c r="U824" s="2">
        <v>1</v>
      </c>
      <c r="V824" s="2">
        <v>72.894000000000005</v>
      </c>
      <c r="W824" s="2">
        <v>0</v>
      </c>
      <c r="X824" s="2">
        <v>218.68199999999999</v>
      </c>
      <c r="Y824" s="2" t="s">
        <v>4546</v>
      </c>
      <c r="Z824" s="3">
        <v>41760</v>
      </c>
      <c r="AA824" s="2">
        <v>3</v>
      </c>
      <c r="AB824" s="2" t="s">
        <v>790</v>
      </c>
      <c r="AC824" s="2" t="s">
        <v>82</v>
      </c>
      <c r="AD824" s="2">
        <v>996</v>
      </c>
      <c r="AE824" s="2" t="s">
        <v>3021</v>
      </c>
      <c r="AF824" s="2" t="s">
        <v>3022</v>
      </c>
      <c r="AG824" s="2"/>
      <c r="AH824" s="2">
        <v>121.49</v>
      </c>
      <c r="AI824" s="2">
        <v>53.941600000000001</v>
      </c>
      <c r="AJ824" s="3">
        <v>41424</v>
      </c>
      <c r="AK824" s="2"/>
      <c r="AL824" s="2">
        <v>5</v>
      </c>
      <c r="AM824" s="2" t="s">
        <v>70</v>
      </c>
      <c r="AN824" s="2">
        <v>2</v>
      </c>
      <c r="AO824" s="2" t="s">
        <v>71</v>
      </c>
      <c r="AP824" s="2" t="s">
        <v>3661</v>
      </c>
      <c r="AQ824" s="2" t="s">
        <v>89</v>
      </c>
      <c r="AR824" s="2">
        <v>618</v>
      </c>
      <c r="AS824" s="2" t="s">
        <v>3662</v>
      </c>
      <c r="AT824" s="2"/>
      <c r="AU824" s="2" t="s">
        <v>3663</v>
      </c>
      <c r="AV824" s="2" t="s">
        <v>3664</v>
      </c>
      <c r="AW824" s="2" t="s">
        <v>3665</v>
      </c>
      <c r="AX824" s="2">
        <v>37</v>
      </c>
      <c r="AY824" s="2" t="s">
        <v>796</v>
      </c>
      <c r="AZ824" s="2" t="s">
        <v>108</v>
      </c>
      <c r="BA824" s="2" t="s">
        <v>109</v>
      </c>
      <c r="BB824" s="2" t="s">
        <v>3661</v>
      </c>
      <c r="BC824" s="2" t="s">
        <v>89</v>
      </c>
      <c r="BD824" s="2">
        <v>618</v>
      </c>
      <c r="BE824" s="2" t="s">
        <v>3662</v>
      </c>
      <c r="BF824" s="2"/>
      <c r="BG824" s="2" t="s">
        <v>3663</v>
      </c>
      <c r="BH824" s="2" t="s">
        <v>3664</v>
      </c>
      <c r="BI824" s="2" t="s">
        <v>3665</v>
      </c>
      <c r="BJ824" s="2">
        <v>37</v>
      </c>
      <c r="BK824" s="2" t="s">
        <v>796</v>
      </c>
      <c r="BL824" s="2" t="s">
        <v>108</v>
      </c>
      <c r="BM824" s="2" t="s">
        <v>109</v>
      </c>
    </row>
    <row r="825" spans="1:65" ht="60" x14ac:dyDescent="0.3">
      <c r="A825" s="2">
        <v>71892</v>
      </c>
      <c r="B825" s="2">
        <v>8</v>
      </c>
      <c r="C825" s="3">
        <v>41760</v>
      </c>
      <c r="D825" s="3">
        <v>41772</v>
      </c>
      <c r="E825" s="3">
        <v>41767</v>
      </c>
      <c r="F825" s="2">
        <v>5</v>
      </c>
      <c r="G825" s="2" t="b">
        <v>0</v>
      </c>
      <c r="H825" s="2" t="s">
        <v>4547</v>
      </c>
      <c r="I825" s="2" t="s">
        <v>4548</v>
      </c>
      <c r="J825" s="2" t="s">
        <v>3766</v>
      </c>
      <c r="K825" s="2">
        <v>30082</v>
      </c>
      <c r="L825" s="2">
        <v>288</v>
      </c>
      <c r="M825" s="2">
        <v>29496.173999999999</v>
      </c>
      <c r="N825" s="2">
        <v>2817.1113</v>
      </c>
      <c r="O825" s="2">
        <v>880.34730000000002</v>
      </c>
      <c r="P825" s="2">
        <v>33193.632599999997</v>
      </c>
      <c r="Q825" s="2"/>
      <c r="R825" s="2">
        <v>112772</v>
      </c>
      <c r="S825" s="2" t="s">
        <v>4549</v>
      </c>
      <c r="T825" s="2">
        <v>2</v>
      </c>
      <c r="U825" s="2">
        <v>1</v>
      </c>
      <c r="V825" s="2">
        <v>32.393999999999998</v>
      </c>
      <c r="W825" s="2">
        <v>0</v>
      </c>
      <c r="X825" s="2">
        <v>64.787999999999997</v>
      </c>
      <c r="Y825" s="2" t="s">
        <v>4550</v>
      </c>
      <c r="Z825" s="3">
        <v>41760</v>
      </c>
      <c r="AA825" s="2">
        <v>8</v>
      </c>
      <c r="AB825" s="2" t="s">
        <v>191</v>
      </c>
      <c r="AC825" s="2" t="s">
        <v>142</v>
      </c>
      <c r="AD825" s="2">
        <v>994</v>
      </c>
      <c r="AE825" s="2" t="s">
        <v>3054</v>
      </c>
      <c r="AF825" s="2" t="s">
        <v>3055</v>
      </c>
      <c r="AG825" s="2"/>
      <c r="AH825" s="2">
        <v>53.99</v>
      </c>
      <c r="AI825" s="2">
        <v>23.971599999999999</v>
      </c>
      <c r="AJ825" s="3">
        <v>41424</v>
      </c>
      <c r="AK825" s="2"/>
      <c r="AL825" s="2">
        <v>5</v>
      </c>
      <c r="AM825" s="2" t="s">
        <v>70</v>
      </c>
      <c r="AN825" s="2">
        <v>2</v>
      </c>
      <c r="AO825" s="2" t="s">
        <v>71</v>
      </c>
      <c r="AP825" s="2" t="s">
        <v>3769</v>
      </c>
      <c r="AQ825" s="2" t="s">
        <v>89</v>
      </c>
      <c r="AR825" s="2">
        <v>740</v>
      </c>
      <c r="AS825" s="2" t="s">
        <v>3770</v>
      </c>
      <c r="AT825" s="2"/>
      <c r="AU825" s="2" t="s">
        <v>3771</v>
      </c>
      <c r="AV825" s="2" t="s">
        <v>3772</v>
      </c>
      <c r="AW825" s="2" t="s">
        <v>3773</v>
      </c>
      <c r="AX825" s="2">
        <v>70</v>
      </c>
      <c r="AY825" s="2" t="s">
        <v>356</v>
      </c>
      <c r="AZ825" s="2" t="s">
        <v>197</v>
      </c>
      <c r="BA825" s="2" t="s">
        <v>191</v>
      </c>
      <c r="BB825" s="2" t="s">
        <v>3769</v>
      </c>
      <c r="BC825" s="2" t="s">
        <v>89</v>
      </c>
      <c r="BD825" s="2">
        <v>740</v>
      </c>
      <c r="BE825" s="2" t="s">
        <v>3770</v>
      </c>
      <c r="BF825" s="2"/>
      <c r="BG825" s="2" t="s">
        <v>3771</v>
      </c>
      <c r="BH825" s="2" t="s">
        <v>3772</v>
      </c>
      <c r="BI825" s="2" t="s">
        <v>3773</v>
      </c>
      <c r="BJ825" s="2">
        <v>70</v>
      </c>
      <c r="BK825" s="2" t="s">
        <v>356</v>
      </c>
      <c r="BL825" s="2" t="s">
        <v>197</v>
      </c>
      <c r="BM825" s="2" t="s">
        <v>191</v>
      </c>
    </row>
    <row r="826" spans="1:65" ht="45" x14ac:dyDescent="0.3">
      <c r="A826" s="2">
        <v>71892</v>
      </c>
      <c r="B826" s="2">
        <v>8</v>
      </c>
      <c r="C826" s="3">
        <v>41760</v>
      </c>
      <c r="D826" s="3">
        <v>41772</v>
      </c>
      <c r="E826" s="3">
        <v>41767</v>
      </c>
      <c r="F826" s="2">
        <v>5</v>
      </c>
      <c r="G826" s="2" t="b">
        <v>0</v>
      </c>
      <c r="H826" s="2" t="s">
        <v>4547</v>
      </c>
      <c r="I826" s="2" t="s">
        <v>4548</v>
      </c>
      <c r="J826" s="2" t="s">
        <v>3766</v>
      </c>
      <c r="K826" s="2">
        <v>30082</v>
      </c>
      <c r="L826" s="2">
        <v>288</v>
      </c>
      <c r="M826" s="2">
        <v>29496.173999999999</v>
      </c>
      <c r="N826" s="2">
        <v>2817.1113</v>
      </c>
      <c r="O826" s="2">
        <v>880.34730000000002</v>
      </c>
      <c r="P826" s="2">
        <v>33193.632599999997</v>
      </c>
      <c r="Q826" s="2"/>
      <c r="R826" s="2">
        <v>112793</v>
      </c>
      <c r="S826" s="2" t="s">
        <v>4549</v>
      </c>
      <c r="T826" s="2">
        <v>2</v>
      </c>
      <c r="U826" s="2">
        <v>1</v>
      </c>
      <c r="V826" s="2">
        <v>72.894000000000005</v>
      </c>
      <c r="W826" s="2">
        <v>0</v>
      </c>
      <c r="X826" s="2">
        <v>145.78800000000001</v>
      </c>
      <c r="Y826" s="2" t="s">
        <v>4551</v>
      </c>
      <c r="Z826" s="3">
        <v>41760</v>
      </c>
      <c r="AA826" s="2">
        <v>8</v>
      </c>
      <c r="AB826" s="2" t="s">
        <v>191</v>
      </c>
      <c r="AC826" s="2" t="s">
        <v>142</v>
      </c>
      <c r="AD826" s="2">
        <v>996</v>
      </c>
      <c r="AE826" s="2" t="s">
        <v>3021</v>
      </c>
      <c r="AF826" s="2" t="s">
        <v>3022</v>
      </c>
      <c r="AG826" s="2"/>
      <c r="AH826" s="2">
        <v>121.49</v>
      </c>
      <c r="AI826" s="2">
        <v>53.941600000000001</v>
      </c>
      <c r="AJ826" s="3">
        <v>41424</v>
      </c>
      <c r="AK826" s="2"/>
      <c r="AL826" s="2">
        <v>5</v>
      </c>
      <c r="AM826" s="2" t="s">
        <v>70</v>
      </c>
      <c r="AN826" s="2">
        <v>2</v>
      </c>
      <c r="AO826" s="2" t="s">
        <v>71</v>
      </c>
      <c r="AP826" s="2" t="s">
        <v>3769</v>
      </c>
      <c r="AQ826" s="2" t="s">
        <v>89</v>
      </c>
      <c r="AR826" s="2">
        <v>740</v>
      </c>
      <c r="AS826" s="2" t="s">
        <v>3770</v>
      </c>
      <c r="AT826" s="2"/>
      <c r="AU826" s="2" t="s">
        <v>3771</v>
      </c>
      <c r="AV826" s="2" t="s">
        <v>3772</v>
      </c>
      <c r="AW826" s="2" t="s">
        <v>3773</v>
      </c>
      <c r="AX826" s="2">
        <v>70</v>
      </c>
      <c r="AY826" s="2" t="s">
        <v>356</v>
      </c>
      <c r="AZ826" s="2" t="s">
        <v>197</v>
      </c>
      <c r="BA826" s="2" t="s">
        <v>191</v>
      </c>
      <c r="BB826" s="2" t="s">
        <v>3769</v>
      </c>
      <c r="BC826" s="2" t="s">
        <v>89</v>
      </c>
      <c r="BD826" s="2">
        <v>740</v>
      </c>
      <c r="BE826" s="2" t="s">
        <v>3770</v>
      </c>
      <c r="BF826" s="2"/>
      <c r="BG826" s="2" t="s">
        <v>3771</v>
      </c>
      <c r="BH826" s="2" t="s">
        <v>3772</v>
      </c>
      <c r="BI826" s="2" t="s">
        <v>3773</v>
      </c>
      <c r="BJ826" s="2">
        <v>70</v>
      </c>
      <c r="BK826" s="2" t="s">
        <v>356</v>
      </c>
      <c r="BL826" s="2" t="s">
        <v>197</v>
      </c>
      <c r="BM826" s="2" t="s">
        <v>191</v>
      </c>
    </row>
    <row r="827" spans="1:65" ht="60" x14ac:dyDescent="0.3">
      <c r="A827" s="2">
        <v>71894</v>
      </c>
      <c r="B827" s="2">
        <v>8</v>
      </c>
      <c r="C827" s="3">
        <v>41760</v>
      </c>
      <c r="D827" s="3">
        <v>41772</v>
      </c>
      <c r="E827" s="3">
        <v>41767</v>
      </c>
      <c r="F827" s="2">
        <v>5</v>
      </c>
      <c r="G827" s="2" t="b">
        <v>0</v>
      </c>
      <c r="H827" s="2" t="s">
        <v>4552</v>
      </c>
      <c r="I827" s="2" t="s">
        <v>4553</v>
      </c>
      <c r="J827" s="2" t="s">
        <v>3647</v>
      </c>
      <c r="K827" s="2">
        <v>29916</v>
      </c>
      <c r="L827" s="2">
        <v>277</v>
      </c>
      <c r="M827" s="2">
        <v>70205.789999999994</v>
      </c>
      <c r="N827" s="2">
        <v>6729.5995999999996</v>
      </c>
      <c r="O827" s="2">
        <v>2102.9998999999998</v>
      </c>
      <c r="P827" s="2">
        <v>79038.389500000005</v>
      </c>
      <c r="Q827" s="2"/>
      <c r="R827" s="2">
        <v>112851</v>
      </c>
      <c r="S827" s="2" t="s">
        <v>4554</v>
      </c>
      <c r="T827" s="2">
        <v>2</v>
      </c>
      <c r="U827" s="2">
        <v>1</v>
      </c>
      <c r="V827" s="2">
        <v>32.393999999999998</v>
      </c>
      <c r="W827" s="2">
        <v>0</v>
      </c>
      <c r="X827" s="2">
        <v>64.787999999999997</v>
      </c>
      <c r="Y827" s="2" t="s">
        <v>4555</v>
      </c>
      <c r="Z827" s="3">
        <v>41760</v>
      </c>
      <c r="AA827" s="2">
        <v>2</v>
      </c>
      <c r="AB827" s="2" t="s">
        <v>309</v>
      </c>
      <c r="AC827" s="2" t="s">
        <v>82</v>
      </c>
      <c r="AD827" s="2">
        <v>994</v>
      </c>
      <c r="AE827" s="2" t="s">
        <v>3054</v>
      </c>
      <c r="AF827" s="2" t="s">
        <v>3055</v>
      </c>
      <c r="AG827" s="2"/>
      <c r="AH827" s="2">
        <v>53.99</v>
      </c>
      <c r="AI827" s="2">
        <v>23.971599999999999</v>
      </c>
      <c r="AJ827" s="3">
        <v>41424</v>
      </c>
      <c r="AK827" s="2"/>
      <c r="AL827" s="2">
        <v>5</v>
      </c>
      <c r="AM827" s="2" t="s">
        <v>70</v>
      </c>
      <c r="AN827" s="2">
        <v>2</v>
      </c>
      <c r="AO827" s="2" t="s">
        <v>71</v>
      </c>
      <c r="AP827" s="2" t="s">
        <v>3650</v>
      </c>
      <c r="AQ827" s="2" t="s">
        <v>89</v>
      </c>
      <c r="AR827" s="2">
        <v>813</v>
      </c>
      <c r="AS827" s="2" t="s">
        <v>3651</v>
      </c>
      <c r="AT827" s="2"/>
      <c r="AU827" s="2" t="s">
        <v>3652</v>
      </c>
      <c r="AV827" s="2" t="s">
        <v>3653</v>
      </c>
      <c r="AW827" s="2" t="s">
        <v>3654</v>
      </c>
      <c r="AX827" s="2">
        <v>54</v>
      </c>
      <c r="AY827" s="2" t="s">
        <v>623</v>
      </c>
      <c r="AZ827" s="2" t="s">
        <v>108</v>
      </c>
      <c r="BA827" s="2" t="s">
        <v>109</v>
      </c>
      <c r="BB827" s="2" t="s">
        <v>3650</v>
      </c>
      <c r="BC827" s="2" t="s">
        <v>89</v>
      </c>
      <c r="BD827" s="2">
        <v>813</v>
      </c>
      <c r="BE827" s="2" t="s">
        <v>3651</v>
      </c>
      <c r="BF827" s="2"/>
      <c r="BG827" s="2" t="s">
        <v>3652</v>
      </c>
      <c r="BH827" s="2" t="s">
        <v>3653</v>
      </c>
      <c r="BI827" s="2" t="s">
        <v>3654</v>
      </c>
      <c r="BJ827" s="2">
        <v>54</v>
      </c>
      <c r="BK827" s="2" t="s">
        <v>623</v>
      </c>
      <c r="BL827" s="2" t="s">
        <v>108</v>
      </c>
      <c r="BM827" s="2" t="s">
        <v>109</v>
      </c>
    </row>
    <row r="828" spans="1:65" ht="45" x14ac:dyDescent="0.3">
      <c r="A828" s="2">
        <v>71894</v>
      </c>
      <c r="B828" s="2">
        <v>8</v>
      </c>
      <c r="C828" s="3">
        <v>41760</v>
      </c>
      <c r="D828" s="3">
        <v>41772</v>
      </c>
      <c r="E828" s="3">
        <v>41767</v>
      </c>
      <c r="F828" s="2">
        <v>5</v>
      </c>
      <c r="G828" s="2" t="b">
        <v>0</v>
      </c>
      <c r="H828" s="2" t="s">
        <v>4552</v>
      </c>
      <c r="I828" s="2" t="s">
        <v>4553</v>
      </c>
      <c r="J828" s="2" t="s">
        <v>3647</v>
      </c>
      <c r="K828" s="2">
        <v>29916</v>
      </c>
      <c r="L828" s="2">
        <v>277</v>
      </c>
      <c r="M828" s="2">
        <v>70205.789999999994</v>
      </c>
      <c r="N828" s="2">
        <v>6729.5995999999996</v>
      </c>
      <c r="O828" s="2">
        <v>2102.9998999999998</v>
      </c>
      <c r="P828" s="2">
        <v>79038.389500000005</v>
      </c>
      <c r="Q828" s="2"/>
      <c r="R828" s="2">
        <v>112813</v>
      </c>
      <c r="S828" s="2" t="s">
        <v>4554</v>
      </c>
      <c r="T828" s="2">
        <v>1</v>
      </c>
      <c r="U828" s="2">
        <v>1</v>
      </c>
      <c r="V828" s="2">
        <v>72.894000000000005</v>
      </c>
      <c r="W828" s="2">
        <v>0</v>
      </c>
      <c r="X828" s="2">
        <v>72.894000000000005</v>
      </c>
      <c r="Y828" s="2" t="s">
        <v>4556</v>
      </c>
      <c r="Z828" s="3">
        <v>41760</v>
      </c>
      <c r="AA828" s="2">
        <v>2</v>
      </c>
      <c r="AB828" s="2" t="s">
        <v>309</v>
      </c>
      <c r="AC828" s="2" t="s">
        <v>82</v>
      </c>
      <c r="AD828" s="2">
        <v>996</v>
      </c>
      <c r="AE828" s="2" t="s">
        <v>3021</v>
      </c>
      <c r="AF828" s="2" t="s">
        <v>3022</v>
      </c>
      <c r="AG828" s="2"/>
      <c r="AH828" s="2">
        <v>121.49</v>
      </c>
      <c r="AI828" s="2">
        <v>53.941600000000001</v>
      </c>
      <c r="AJ828" s="3">
        <v>41424</v>
      </c>
      <c r="AK828" s="2"/>
      <c r="AL828" s="2">
        <v>5</v>
      </c>
      <c r="AM828" s="2" t="s">
        <v>70</v>
      </c>
      <c r="AN828" s="2">
        <v>2</v>
      </c>
      <c r="AO828" s="2" t="s">
        <v>71</v>
      </c>
      <c r="AP828" s="2" t="s">
        <v>3650</v>
      </c>
      <c r="AQ828" s="2" t="s">
        <v>89</v>
      </c>
      <c r="AR828" s="2">
        <v>813</v>
      </c>
      <c r="AS828" s="2" t="s">
        <v>3651</v>
      </c>
      <c r="AT828" s="2"/>
      <c r="AU828" s="2" t="s">
        <v>3652</v>
      </c>
      <c r="AV828" s="2" t="s">
        <v>3653</v>
      </c>
      <c r="AW828" s="2" t="s">
        <v>3654</v>
      </c>
      <c r="AX828" s="2">
        <v>54</v>
      </c>
      <c r="AY828" s="2" t="s">
        <v>623</v>
      </c>
      <c r="AZ828" s="2" t="s">
        <v>108</v>
      </c>
      <c r="BA828" s="2" t="s">
        <v>109</v>
      </c>
      <c r="BB828" s="2" t="s">
        <v>3650</v>
      </c>
      <c r="BC828" s="2" t="s">
        <v>89</v>
      </c>
      <c r="BD828" s="2">
        <v>813</v>
      </c>
      <c r="BE828" s="2" t="s">
        <v>3651</v>
      </c>
      <c r="BF828" s="2"/>
      <c r="BG828" s="2" t="s">
        <v>3652</v>
      </c>
      <c r="BH828" s="2" t="s">
        <v>3653</v>
      </c>
      <c r="BI828" s="2" t="s">
        <v>3654</v>
      </c>
      <c r="BJ828" s="2">
        <v>54</v>
      </c>
      <c r="BK828" s="2" t="s">
        <v>623</v>
      </c>
      <c r="BL828" s="2" t="s">
        <v>108</v>
      </c>
      <c r="BM828" s="2" t="s">
        <v>109</v>
      </c>
    </row>
    <row r="829" spans="1:65" ht="60" x14ac:dyDescent="0.3">
      <c r="A829" s="2">
        <v>71898</v>
      </c>
      <c r="B829" s="2">
        <v>8</v>
      </c>
      <c r="C829" s="3">
        <v>41760</v>
      </c>
      <c r="D829" s="3">
        <v>41772</v>
      </c>
      <c r="E829" s="3">
        <v>41767</v>
      </c>
      <c r="F829" s="2">
        <v>5</v>
      </c>
      <c r="G829" s="2" t="b">
        <v>0</v>
      </c>
      <c r="H829" s="2" t="s">
        <v>4557</v>
      </c>
      <c r="I829" s="2" t="s">
        <v>4558</v>
      </c>
      <c r="J829" s="2" t="s">
        <v>3717</v>
      </c>
      <c r="K829" s="2">
        <v>29932</v>
      </c>
      <c r="L829" s="2">
        <v>282</v>
      </c>
      <c r="M829" s="2">
        <v>53248.692000000003</v>
      </c>
      <c r="N829" s="2">
        <v>5118.4790999999996</v>
      </c>
      <c r="O829" s="2">
        <v>1599.5246999999999</v>
      </c>
      <c r="P829" s="2">
        <v>59966.695800000001</v>
      </c>
      <c r="Q829" s="2"/>
      <c r="R829" s="2">
        <v>112913</v>
      </c>
      <c r="S829" s="2" t="s">
        <v>4559</v>
      </c>
      <c r="T829" s="2">
        <v>3</v>
      </c>
      <c r="U829" s="2">
        <v>1</v>
      </c>
      <c r="V829" s="2">
        <v>32.393999999999998</v>
      </c>
      <c r="W829" s="2">
        <v>0</v>
      </c>
      <c r="X829" s="2">
        <v>97.182000000000002</v>
      </c>
      <c r="Y829" s="2" t="s">
        <v>4560</v>
      </c>
      <c r="Z829" s="3">
        <v>41760</v>
      </c>
      <c r="AA829" s="2">
        <v>10</v>
      </c>
      <c r="AB829" s="2" t="s">
        <v>141</v>
      </c>
      <c r="AC829" s="2" t="s">
        <v>142</v>
      </c>
      <c r="AD829" s="2">
        <v>994</v>
      </c>
      <c r="AE829" s="2" t="s">
        <v>3054</v>
      </c>
      <c r="AF829" s="2" t="s">
        <v>3055</v>
      </c>
      <c r="AG829" s="2"/>
      <c r="AH829" s="2">
        <v>53.99</v>
      </c>
      <c r="AI829" s="2">
        <v>23.971599999999999</v>
      </c>
      <c r="AJ829" s="3">
        <v>41424</v>
      </c>
      <c r="AK829" s="2"/>
      <c r="AL829" s="2">
        <v>5</v>
      </c>
      <c r="AM829" s="2" t="s">
        <v>70</v>
      </c>
      <c r="AN829" s="2">
        <v>2</v>
      </c>
      <c r="AO829" s="2" t="s">
        <v>71</v>
      </c>
      <c r="AP829" s="2" t="s">
        <v>3720</v>
      </c>
      <c r="AQ829" s="2" t="s">
        <v>89</v>
      </c>
      <c r="AR829" s="2">
        <v>637</v>
      </c>
      <c r="AS829" s="2" t="s">
        <v>3721</v>
      </c>
      <c r="AT829" s="2"/>
      <c r="AU829" s="2" t="s">
        <v>3722</v>
      </c>
      <c r="AV829" s="2" t="s">
        <v>3723</v>
      </c>
      <c r="AW829" s="2" t="s">
        <v>3724</v>
      </c>
      <c r="AX829" s="2">
        <v>14</v>
      </c>
      <c r="AY829" s="2" t="s">
        <v>147</v>
      </c>
      <c r="AZ829" s="2" t="s">
        <v>148</v>
      </c>
      <c r="BA829" s="2" t="s">
        <v>141</v>
      </c>
      <c r="BB829" s="2" t="s">
        <v>3720</v>
      </c>
      <c r="BC829" s="2" t="s">
        <v>89</v>
      </c>
      <c r="BD829" s="2">
        <v>637</v>
      </c>
      <c r="BE829" s="2" t="s">
        <v>3721</v>
      </c>
      <c r="BF829" s="2"/>
      <c r="BG829" s="2" t="s">
        <v>3722</v>
      </c>
      <c r="BH829" s="2" t="s">
        <v>3723</v>
      </c>
      <c r="BI829" s="2" t="s">
        <v>3724</v>
      </c>
      <c r="BJ829" s="2">
        <v>14</v>
      </c>
      <c r="BK829" s="2" t="s">
        <v>147</v>
      </c>
      <c r="BL829" s="2" t="s">
        <v>148</v>
      </c>
      <c r="BM829" s="2" t="s">
        <v>141</v>
      </c>
    </row>
    <row r="830" spans="1:65" ht="45" x14ac:dyDescent="0.3">
      <c r="A830" s="2">
        <v>71898</v>
      </c>
      <c r="B830" s="2">
        <v>8</v>
      </c>
      <c r="C830" s="3">
        <v>41760</v>
      </c>
      <c r="D830" s="3">
        <v>41772</v>
      </c>
      <c r="E830" s="3">
        <v>41767</v>
      </c>
      <c r="F830" s="2">
        <v>5</v>
      </c>
      <c r="G830" s="2" t="b">
        <v>0</v>
      </c>
      <c r="H830" s="2" t="s">
        <v>4557</v>
      </c>
      <c r="I830" s="2" t="s">
        <v>4558</v>
      </c>
      <c r="J830" s="2" t="s">
        <v>3717</v>
      </c>
      <c r="K830" s="2">
        <v>29932</v>
      </c>
      <c r="L830" s="2">
        <v>282</v>
      </c>
      <c r="M830" s="2">
        <v>53248.692000000003</v>
      </c>
      <c r="N830" s="2">
        <v>5118.4790999999996</v>
      </c>
      <c r="O830" s="2">
        <v>1599.5246999999999</v>
      </c>
      <c r="P830" s="2">
        <v>59966.695800000001</v>
      </c>
      <c r="Q830" s="2"/>
      <c r="R830" s="2">
        <v>112908</v>
      </c>
      <c r="S830" s="2" t="s">
        <v>4559</v>
      </c>
      <c r="T830" s="2">
        <v>4</v>
      </c>
      <c r="U830" s="2">
        <v>1</v>
      </c>
      <c r="V830" s="2">
        <v>72.894000000000005</v>
      </c>
      <c r="W830" s="2">
        <v>0</v>
      </c>
      <c r="X830" s="2">
        <v>291.57600000000002</v>
      </c>
      <c r="Y830" s="2" t="s">
        <v>4561</v>
      </c>
      <c r="Z830" s="3">
        <v>41760</v>
      </c>
      <c r="AA830" s="2">
        <v>10</v>
      </c>
      <c r="AB830" s="2" t="s">
        <v>141</v>
      </c>
      <c r="AC830" s="2" t="s">
        <v>142</v>
      </c>
      <c r="AD830" s="2">
        <v>996</v>
      </c>
      <c r="AE830" s="2" t="s">
        <v>3021</v>
      </c>
      <c r="AF830" s="2" t="s">
        <v>3022</v>
      </c>
      <c r="AG830" s="2"/>
      <c r="AH830" s="2">
        <v>121.49</v>
      </c>
      <c r="AI830" s="2">
        <v>53.941600000000001</v>
      </c>
      <c r="AJ830" s="3">
        <v>41424</v>
      </c>
      <c r="AK830" s="2"/>
      <c r="AL830" s="2">
        <v>5</v>
      </c>
      <c r="AM830" s="2" t="s">
        <v>70</v>
      </c>
      <c r="AN830" s="2">
        <v>2</v>
      </c>
      <c r="AO830" s="2" t="s">
        <v>71</v>
      </c>
      <c r="AP830" s="2" t="s">
        <v>3720</v>
      </c>
      <c r="AQ830" s="2" t="s">
        <v>89</v>
      </c>
      <c r="AR830" s="2">
        <v>637</v>
      </c>
      <c r="AS830" s="2" t="s">
        <v>3721</v>
      </c>
      <c r="AT830" s="2"/>
      <c r="AU830" s="2" t="s">
        <v>3722</v>
      </c>
      <c r="AV830" s="2" t="s">
        <v>3723</v>
      </c>
      <c r="AW830" s="2" t="s">
        <v>3724</v>
      </c>
      <c r="AX830" s="2">
        <v>14</v>
      </c>
      <c r="AY830" s="2" t="s">
        <v>147</v>
      </c>
      <c r="AZ830" s="2" t="s">
        <v>148</v>
      </c>
      <c r="BA830" s="2" t="s">
        <v>141</v>
      </c>
      <c r="BB830" s="2" t="s">
        <v>3720</v>
      </c>
      <c r="BC830" s="2" t="s">
        <v>89</v>
      </c>
      <c r="BD830" s="2">
        <v>637</v>
      </c>
      <c r="BE830" s="2" t="s">
        <v>3721</v>
      </c>
      <c r="BF830" s="2"/>
      <c r="BG830" s="2" t="s">
        <v>3722</v>
      </c>
      <c r="BH830" s="2" t="s">
        <v>3723</v>
      </c>
      <c r="BI830" s="2" t="s">
        <v>3724</v>
      </c>
      <c r="BJ830" s="2">
        <v>14</v>
      </c>
      <c r="BK830" s="2" t="s">
        <v>147</v>
      </c>
      <c r="BL830" s="2" t="s">
        <v>148</v>
      </c>
      <c r="BM830" s="2" t="s">
        <v>141</v>
      </c>
    </row>
    <row r="831" spans="1:65" ht="45" x14ac:dyDescent="0.3">
      <c r="A831" s="2">
        <v>71918</v>
      </c>
      <c r="B831" s="2">
        <v>8</v>
      </c>
      <c r="C831" s="3">
        <v>41760</v>
      </c>
      <c r="D831" s="3">
        <v>41772</v>
      </c>
      <c r="E831" s="3">
        <v>41767</v>
      </c>
      <c r="F831" s="2">
        <v>5</v>
      </c>
      <c r="G831" s="2" t="b">
        <v>0</v>
      </c>
      <c r="H831" s="2" t="s">
        <v>4562</v>
      </c>
      <c r="I831" s="2" t="s">
        <v>4563</v>
      </c>
      <c r="J831" s="2" t="s">
        <v>3562</v>
      </c>
      <c r="K831" s="2">
        <v>29917</v>
      </c>
      <c r="L831" s="2">
        <v>288</v>
      </c>
      <c r="M831" s="2">
        <v>57048.894</v>
      </c>
      <c r="N831" s="2">
        <v>5490.1648999999998</v>
      </c>
      <c r="O831" s="2">
        <v>1715.6765</v>
      </c>
      <c r="P831" s="2">
        <v>64254.735399999998</v>
      </c>
      <c r="Q831" s="2"/>
      <c r="R831" s="2">
        <v>113120</v>
      </c>
      <c r="S831" s="2" t="s">
        <v>4564</v>
      </c>
      <c r="T831" s="2">
        <v>1</v>
      </c>
      <c r="U831" s="2">
        <v>1</v>
      </c>
      <c r="V831" s="2">
        <v>32.393999999999998</v>
      </c>
      <c r="W831" s="2">
        <v>0</v>
      </c>
      <c r="X831" s="2">
        <v>32.393999999999998</v>
      </c>
      <c r="Y831" s="2" t="s">
        <v>4565</v>
      </c>
      <c r="Z831" s="3">
        <v>41760</v>
      </c>
      <c r="AA831" s="2">
        <v>8</v>
      </c>
      <c r="AB831" s="2" t="s">
        <v>191</v>
      </c>
      <c r="AC831" s="2" t="s">
        <v>142</v>
      </c>
      <c r="AD831" s="2">
        <v>994</v>
      </c>
      <c r="AE831" s="2" t="s">
        <v>3054</v>
      </c>
      <c r="AF831" s="2" t="s">
        <v>3055</v>
      </c>
      <c r="AG831" s="2"/>
      <c r="AH831" s="2">
        <v>53.99</v>
      </c>
      <c r="AI831" s="2">
        <v>23.971599999999999</v>
      </c>
      <c r="AJ831" s="3">
        <v>41424</v>
      </c>
      <c r="AK831" s="2"/>
      <c r="AL831" s="2">
        <v>5</v>
      </c>
      <c r="AM831" s="2" t="s">
        <v>70</v>
      </c>
      <c r="AN831" s="2">
        <v>2</v>
      </c>
      <c r="AO831" s="2" t="s">
        <v>71</v>
      </c>
      <c r="AP831" s="2" t="s">
        <v>3565</v>
      </c>
      <c r="AQ831" s="2" t="s">
        <v>89</v>
      </c>
      <c r="AR831" s="2">
        <v>744</v>
      </c>
      <c r="AS831" s="2" t="s">
        <v>3566</v>
      </c>
      <c r="AT831" s="2"/>
      <c r="AU831" s="2" t="s">
        <v>2108</v>
      </c>
      <c r="AV831" s="2" t="s">
        <v>2109</v>
      </c>
      <c r="AW831" s="2" t="s">
        <v>3567</v>
      </c>
      <c r="AX831" s="2">
        <v>70</v>
      </c>
      <c r="AY831" s="2" t="s">
        <v>356</v>
      </c>
      <c r="AZ831" s="2" t="s">
        <v>197</v>
      </c>
      <c r="BA831" s="2" t="s">
        <v>191</v>
      </c>
      <c r="BB831" s="2" t="s">
        <v>3565</v>
      </c>
      <c r="BC831" s="2" t="s">
        <v>89</v>
      </c>
      <c r="BD831" s="2">
        <v>744</v>
      </c>
      <c r="BE831" s="2" t="s">
        <v>3566</v>
      </c>
      <c r="BF831" s="2"/>
      <c r="BG831" s="2" t="s">
        <v>2108</v>
      </c>
      <c r="BH831" s="2" t="s">
        <v>2109</v>
      </c>
      <c r="BI831" s="2" t="s">
        <v>3567</v>
      </c>
      <c r="BJ831" s="2">
        <v>70</v>
      </c>
      <c r="BK831" s="2" t="s">
        <v>356</v>
      </c>
      <c r="BL831" s="2" t="s">
        <v>197</v>
      </c>
      <c r="BM831" s="2" t="s">
        <v>191</v>
      </c>
    </row>
    <row r="832" spans="1:65" ht="45" x14ac:dyDescent="0.3">
      <c r="A832" s="2">
        <v>71918</v>
      </c>
      <c r="B832" s="2">
        <v>8</v>
      </c>
      <c r="C832" s="3">
        <v>41760</v>
      </c>
      <c r="D832" s="3">
        <v>41772</v>
      </c>
      <c r="E832" s="3">
        <v>41767</v>
      </c>
      <c r="F832" s="2">
        <v>5</v>
      </c>
      <c r="G832" s="2" t="b">
        <v>0</v>
      </c>
      <c r="H832" s="2" t="s">
        <v>4562</v>
      </c>
      <c r="I832" s="2" t="s">
        <v>4563</v>
      </c>
      <c r="J832" s="2" t="s">
        <v>3562</v>
      </c>
      <c r="K832" s="2">
        <v>29917</v>
      </c>
      <c r="L832" s="2">
        <v>288</v>
      </c>
      <c r="M832" s="2">
        <v>57048.894</v>
      </c>
      <c r="N832" s="2">
        <v>5490.1648999999998</v>
      </c>
      <c r="O832" s="2">
        <v>1715.6765</v>
      </c>
      <c r="P832" s="2">
        <v>64254.735399999998</v>
      </c>
      <c r="Q832" s="2"/>
      <c r="R832" s="2">
        <v>113116</v>
      </c>
      <c r="S832" s="2" t="s">
        <v>4564</v>
      </c>
      <c r="T832" s="2">
        <v>2</v>
      </c>
      <c r="U832" s="2">
        <v>1</v>
      </c>
      <c r="V832" s="2">
        <v>72.894000000000005</v>
      </c>
      <c r="W832" s="2">
        <v>0</v>
      </c>
      <c r="X832" s="2">
        <v>145.78800000000001</v>
      </c>
      <c r="Y832" s="2" t="s">
        <v>4566</v>
      </c>
      <c r="Z832" s="3">
        <v>41760</v>
      </c>
      <c r="AA832" s="2">
        <v>8</v>
      </c>
      <c r="AB832" s="2" t="s">
        <v>191</v>
      </c>
      <c r="AC832" s="2" t="s">
        <v>142</v>
      </c>
      <c r="AD832" s="2">
        <v>996</v>
      </c>
      <c r="AE832" s="2" t="s">
        <v>3021</v>
      </c>
      <c r="AF832" s="2" t="s">
        <v>3022</v>
      </c>
      <c r="AG832" s="2"/>
      <c r="AH832" s="2">
        <v>121.49</v>
      </c>
      <c r="AI832" s="2">
        <v>53.941600000000001</v>
      </c>
      <c r="AJ832" s="3">
        <v>41424</v>
      </c>
      <c r="AK832" s="2"/>
      <c r="AL832" s="2">
        <v>5</v>
      </c>
      <c r="AM832" s="2" t="s">
        <v>70</v>
      </c>
      <c r="AN832" s="2">
        <v>2</v>
      </c>
      <c r="AO832" s="2" t="s">
        <v>71</v>
      </c>
      <c r="AP832" s="2" t="s">
        <v>3565</v>
      </c>
      <c r="AQ832" s="2" t="s">
        <v>89</v>
      </c>
      <c r="AR832" s="2">
        <v>744</v>
      </c>
      <c r="AS832" s="2" t="s">
        <v>3566</v>
      </c>
      <c r="AT832" s="2"/>
      <c r="AU832" s="2" t="s">
        <v>2108</v>
      </c>
      <c r="AV832" s="2" t="s">
        <v>2109</v>
      </c>
      <c r="AW832" s="2" t="s">
        <v>3567</v>
      </c>
      <c r="AX832" s="2">
        <v>70</v>
      </c>
      <c r="AY832" s="2" t="s">
        <v>356</v>
      </c>
      <c r="AZ832" s="2" t="s">
        <v>197</v>
      </c>
      <c r="BA832" s="2" t="s">
        <v>191</v>
      </c>
      <c r="BB832" s="2" t="s">
        <v>3565</v>
      </c>
      <c r="BC832" s="2" t="s">
        <v>89</v>
      </c>
      <c r="BD832" s="2">
        <v>744</v>
      </c>
      <c r="BE832" s="2" t="s">
        <v>3566</v>
      </c>
      <c r="BF832" s="2"/>
      <c r="BG832" s="2" t="s">
        <v>2108</v>
      </c>
      <c r="BH832" s="2" t="s">
        <v>2109</v>
      </c>
      <c r="BI832" s="2" t="s">
        <v>3567</v>
      </c>
      <c r="BJ832" s="2">
        <v>70</v>
      </c>
      <c r="BK832" s="2" t="s">
        <v>356</v>
      </c>
      <c r="BL832" s="2" t="s">
        <v>197</v>
      </c>
      <c r="BM832" s="2" t="s">
        <v>191</v>
      </c>
    </row>
    <row r="833" spans="1:65" ht="45" x14ac:dyDescent="0.3">
      <c r="A833" s="2">
        <v>71933</v>
      </c>
      <c r="B833" s="2">
        <v>8</v>
      </c>
      <c r="C833" s="3">
        <v>41760</v>
      </c>
      <c r="D833" s="3">
        <v>41772</v>
      </c>
      <c r="E833" s="3">
        <v>41767</v>
      </c>
      <c r="F833" s="2">
        <v>5</v>
      </c>
      <c r="G833" s="2" t="b">
        <v>0</v>
      </c>
      <c r="H833" s="2" t="s">
        <v>4567</v>
      </c>
      <c r="I833" s="2" t="s">
        <v>4568</v>
      </c>
      <c r="J833" s="2" t="s">
        <v>3678</v>
      </c>
      <c r="K833" s="2">
        <v>29628</v>
      </c>
      <c r="L833" s="2">
        <v>286</v>
      </c>
      <c r="M833" s="2">
        <v>28573.574400000001</v>
      </c>
      <c r="N833" s="2">
        <v>2807.4180999999999</v>
      </c>
      <c r="O833" s="2">
        <v>877.31820000000005</v>
      </c>
      <c r="P833" s="2">
        <v>32258.310700000002</v>
      </c>
      <c r="Q833" s="2"/>
      <c r="R833" s="2">
        <v>113214</v>
      </c>
      <c r="S833" s="2" t="s">
        <v>4569</v>
      </c>
      <c r="T833" s="2">
        <v>3</v>
      </c>
      <c r="U833" s="2">
        <v>1</v>
      </c>
      <c r="V833" s="2">
        <v>32.393999999999998</v>
      </c>
      <c r="W833" s="2">
        <v>0</v>
      </c>
      <c r="X833" s="2">
        <v>97.182000000000002</v>
      </c>
      <c r="Y833" s="2" t="s">
        <v>4570</v>
      </c>
      <c r="Z833" s="3">
        <v>41760</v>
      </c>
      <c r="AA833" s="2">
        <v>9</v>
      </c>
      <c r="AB833" s="2" t="s">
        <v>122</v>
      </c>
      <c r="AC833" s="2" t="s">
        <v>123</v>
      </c>
      <c r="AD833" s="2">
        <v>994</v>
      </c>
      <c r="AE833" s="2" t="s">
        <v>3054</v>
      </c>
      <c r="AF833" s="2" t="s">
        <v>3055</v>
      </c>
      <c r="AG833" s="2"/>
      <c r="AH833" s="2">
        <v>53.99</v>
      </c>
      <c r="AI833" s="2">
        <v>23.971599999999999</v>
      </c>
      <c r="AJ833" s="3">
        <v>41424</v>
      </c>
      <c r="AK833" s="2"/>
      <c r="AL833" s="2">
        <v>5</v>
      </c>
      <c r="AM833" s="2" t="s">
        <v>70</v>
      </c>
      <c r="AN833" s="2">
        <v>2</v>
      </c>
      <c r="AO833" s="2" t="s">
        <v>71</v>
      </c>
      <c r="AP833" s="2" t="s">
        <v>3681</v>
      </c>
      <c r="AQ833" s="2" t="s">
        <v>89</v>
      </c>
      <c r="AR833" s="2">
        <v>405</v>
      </c>
      <c r="AS833" s="2" t="s">
        <v>3682</v>
      </c>
      <c r="AT833" s="2"/>
      <c r="AU833" s="2" t="s">
        <v>741</v>
      </c>
      <c r="AV833" s="2" t="s">
        <v>742</v>
      </c>
      <c r="AW833" s="2" t="s">
        <v>3683</v>
      </c>
      <c r="AX833" s="2">
        <v>50</v>
      </c>
      <c r="AY833" s="2" t="s">
        <v>212</v>
      </c>
      <c r="AZ833" s="2" t="s">
        <v>129</v>
      </c>
      <c r="BA833" s="2" t="s">
        <v>122</v>
      </c>
      <c r="BB833" s="2" t="s">
        <v>3681</v>
      </c>
      <c r="BC833" s="2" t="s">
        <v>89</v>
      </c>
      <c r="BD833" s="2">
        <v>405</v>
      </c>
      <c r="BE833" s="2" t="s">
        <v>3682</v>
      </c>
      <c r="BF833" s="2"/>
      <c r="BG833" s="2" t="s">
        <v>741</v>
      </c>
      <c r="BH833" s="2" t="s">
        <v>742</v>
      </c>
      <c r="BI833" s="2" t="s">
        <v>3683</v>
      </c>
      <c r="BJ833" s="2">
        <v>50</v>
      </c>
      <c r="BK833" s="2" t="s">
        <v>212</v>
      </c>
      <c r="BL833" s="2" t="s">
        <v>129</v>
      </c>
      <c r="BM833" s="2" t="s">
        <v>122</v>
      </c>
    </row>
    <row r="834" spans="1:65" ht="60" x14ac:dyDescent="0.3">
      <c r="A834" s="2">
        <v>71933</v>
      </c>
      <c r="B834" s="2">
        <v>8</v>
      </c>
      <c r="C834" s="3">
        <v>41760</v>
      </c>
      <c r="D834" s="3">
        <v>41772</v>
      </c>
      <c r="E834" s="3">
        <v>41767</v>
      </c>
      <c r="F834" s="2">
        <v>5</v>
      </c>
      <c r="G834" s="2" t="b">
        <v>0</v>
      </c>
      <c r="H834" s="2" t="s">
        <v>4567</v>
      </c>
      <c r="I834" s="2" t="s">
        <v>4568</v>
      </c>
      <c r="J834" s="2" t="s">
        <v>3678</v>
      </c>
      <c r="K834" s="2">
        <v>29628</v>
      </c>
      <c r="L834" s="2">
        <v>286</v>
      </c>
      <c r="M834" s="2">
        <v>28573.574400000001</v>
      </c>
      <c r="N834" s="2">
        <v>2807.4180999999999</v>
      </c>
      <c r="O834" s="2">
        <v>877.31820000000005</v>
      </c>
      <c r="P834" s="2">
        <v>32258.310700000002</v>
      </c>
      <c r="Q834" s="2"/>
      <c r="R834" s="2">
        <v>113198</v>
      </c>
      <c r="S834" s="2" t="s">
        <v>4569</v>
      </c>
      <c r="T834" s="2">
        <v>2</v>
      </c>
      <c r="U834" s="2">
        <v>1</v>
      </c>
      <c r="V834" s="2">
        <v>72.894000000000005</v>
      </c>
      <c r="W834" s="2">
        <v>0</v>
      </c>
      <c r="X834" s="2">
        <v>145.78800000000001</v>
      </c>
      <c r="Y834" s="2" t="s">
        <v>4571</v>
      </c>
      <c r="Z834" s="3">
        <v>41760</v>
      </c>
      <c r="AA834" s="2">
        <v>9</v>
      </c>
      <c r="AB834" s="2" t="s">
        <v>122</v>
      </c>
      <c r="AC834" s="2" t="s">
        <v>123</v>
      </c>
      <c r="AD834" s="2">
        <v>996</v>
      </c>
      <c r="AE834" s="2" t="s">
        <v>3021</v>
      </c>
      <c r="AF834" s="2" t="s">
        <v>3022</v>
      </c>
      <c r="AG834" s="2"/>
      <c r="AH834" s="2">
        <v>121.49</v>
      </c>
      <c r="AI834" s="2">
        <v>53.941600000000001</v>
      </c>
      <c r="AJ834" s="3">
        <v>41424</v>
      </c>
      <c r="AK834" s="2"/>
      <c r="AL834" s="2">
        <v>5</v>
      </c>
      <c r="AM834" s="2" t="s">
        <v>70</v>
      </c>
      <c r="AN834" s="2">
        <v>2</v>
      </c>
      <c r="AO834" s="2" t="s">
        <v>71</v>
      </c>
      <c r="AP834" s="2" t="s">
        <v>3681</v>
      </c>
      <c r="AQ834" s="2" t="s">
        <v>89</v>
      </c>
      <c r="AR834" s="2">
        <v>405</v>
      </c>
      <c r="AS834" s="2" t="s">
        <v>3682</v>
      </c>
      <c r="AT834" s="2"/>
      <c r="AU834" s="2" t="s">
        <v>741</v>
      </c>
      <c r="AV834" s="2" t="s">
        <v>742</v>
      </c>
      <c r="AW834" s="2" t="s">
        <v>3683</v>
      </c>
      <c r="AX834" s="2">
        <v>50</v>
      </c>
      <c r="AY834" s="2" t="s">
        <v>212</v>
      </c>
      <c r="AZ834" s="2" t="s">
        <v>129</v>
      </c>
      <c r="BA834" s="2" t="s">
        <v>122</v>
      </c>
      <c r="BB834" s="2" t="s">
        <v>3681</v>
      </c>
      <c r="BC834" s="2" t="s">
        <v>89</v>
      </c>
      <c r="BD834" s="2">
        <v>405</v>
      </c>
      <c r="BE834" s="2" t="s">
        <v>3682</v>
      </c>
      <c r="BF834" s="2"/>
      <c r="BG834" s="2" t="s">
        <v>741</v>
      </c>
      <c r="BH834" s="2" t="s">
        <v>742</v>
      </c>
      <c r="BI834" s="2" t="s">
        <v>3683</v>
      </c>
      <c r="BJ834" s="2">
        <v>50</v>
      </c>
      <c r="BK834" s="2" t="s">
        <v>212</v>
      </c>
      <c r="BL834" s="2" t="s">
        <v>129</v>
      </c>
      <c r="BM834" s="2" t="s">
        <v>122</v>
      </c>
    </row>
    <row r="835" spans="1:65" ht="60" x14ac:dyDescent="0.3">
      <c r="A835" s="2">
        <v>71936</v>
      </c>
      <c r="B835" s="2">
        <v>8</v>
      </c>
      <c r="C835" s="3">
        <v>41760</v>
      </c>
      <c r="D835" s="3">
        <v>41772</v>
      </c>
      <c r="E835" s="3">
        <v>41767</v>
      </c>
      <c r="F835" s="2">
        <v>5</v>
      </c>
      <c r="G835" s="2" t="b">
        <v>0</v>
      </c>
      <c r="H835" s="2" t="s">
        <v>4572</v>
      </c>
      <c r="I835" s="2" t="s">
        <v>4573</v>
      </c>
      <c r="J835" s="2" t="s">
        <v>3708</v>
      </c>
      <c r="K835" s="2">
        <v>30050</v>
      </c>
      <c r="L835" s="2">
        <v>282</v>
      </c>
      <c r="M835" s="2">
        <v>79589.615999999995</v>
      </c>
      <c r="N835" s="2">
        <v>7862.2952999999998</v>
      </c>
      <c r="O835" s="2">
        <v>2456.9672999999998</v>
      </c>
      <c r="P835" s="2">
        <v>89908.878599999996</v>
      </c>
      <c r="Q835" s="2"/>
      <c r="R835" s="2">
        <v>113253</v>
      </c>
      <c r="S835" s="2" t="s">
        <v>4574</v>
      </c>
      <c r="T835" s="2">
        <v>3</v>
      </c>
      <c r="U835" s="2">
        <v>1</v>
      </c>
      <c r="V835" s="2">
        <v>32.393999999999998</v>
      </c>
      <c r="W835" s="2">
        <v>0</v>
      </c>
      <c r="X835" s="2">
        <v>97.182000000000002</v>
      </c>
      <c r="Y835" s="2" t="s">
        <v>4575</v>
      </c>
      <c r="Z835" s="3">
        <v>41760</v>
      </c>
      <c r="AA835" s="2">
        <v>10</v>
      </c>
      <c r="AB835" s="2" t="s">
        <v>141</v>
      </c>
      <c r="AC835" s="2" t="s">
        <v>142</v>
      </c>
      <c r="AD835" s="2">
        <v>994</v>
      </c>
      <c r="AE835" s="2" t="s">
        <v>3054</v>
      </c>
      <c r="AF835" s="2" t="s">
        <v>3055</v>
      </c>
      <c r="AG835" s="2"/>
      <c r="AH835" s="2">
        <v>53.99</v>
      </c>
      <c r="AI835" s="2">
        <v>23.971599999999999</v>
      </c>
      <c r="AJ835" s="3">
        <v>41424</v>
      </c>
      <c r="AK835" s="2"/>
      <c r="AL835" s="2">
        <v>5</v>
      </c>
      <c r="AM835" s="2" t="s">
        <v>70</v>
      </c>
      <c r="AN835" s="2">
        <v>2</v>
      </c>
      <c r="AO835" s="2" t="s">
        <v>71</v>
      </c>
      <c r="AP835" s="2" t="s">
        <v>3711</v>
      </c>
      <c r="AQ835" s="2" t="s">
        <v>89</v>
      </c>
      <c r="AR835" s="2">
        <v>662</v>
      </c>
      <c r="AS835" s="2" t="s">
        <v>3712</v>
      </c>
      <c r="AT835" s="2"/>
      <c r="AU835" s="2" t="s">
        <v>640</v>
      </c>
      <c r="AV835" s="2" t="s">
        <v>641</v>
      </c>
      <c r="AW835" s="2" t="s">
        <v>3713</v>
      </c>
      <c r="AX835" s="2">
        <v>14</v>
      </c>
      <c r="AY835" s="2" t="s">
        <v>147</v>
      </c>
      <c r="AZ835" s="2" t="s">
        <v>148</v>
      </c>
      <c r="BA835" s="2" t="s">
        <v>141</v>
      </c>
      <c r="BB835" s="2" t="s">
        <v>3711</v>
      </c>
      <c r="BC835" s="2" t="s">
        <v>89</v>
      </c>
      <c r="BD835" s="2">
        <v>662</v>
      </c>
      <c r="BE835" s="2" t="s">
        <v>3712</v>
      </c>
      <c r="BF835" s="2"/>
      <c r="BG835" s="2" t="s">
        <v>640</v>
      </c>
      <c r="BH835" s="2" t="s">
        <v>641</v>
      </c>
      <c r="BI835" s="2" t="s">
        <v>3713</v>
      </c>
      <c r="BJ835" s="2">
        <v>14</v>
      </c>
      <c r="BK835" s="2" t="s">
        <v>147</v>
      </c>
      <c r="BL835" s="2" t="s">
        <v>148</v>
      </c>
      <c r="BM835" s="2" t="s">
        <v>141</v>
      </c>
    </row>
    <row r="836" spans="1:65" ht="60" x14ac:dyDescent="0.3">
      <c r="A836" s="2">
        <v>71936</v>
      </c>
      <c r="B836" s="2">
        <v>8</v>
      </c>
      <c r="C836" s="3">
        <v>41760</v>
      </c>
      <c r="D836" s="3">
        <v>41772</v>
      </c>
      <c r="E836" s="3">
        <v>41767</v>
      </c>
      <c r="F836" s="2">
        <v>5</v>
      </c>
      <c r="G836" s="2" t="b">
        <v>0</v>
      </c>
      <c r="H836" s="2" t="s">
        <v>4572</v>
      </c>
      <c r="I836" s="2" t="s">
        <v>4573</v>
      </c>
      <c r="J836" s="2" t="s">
        <v>3708</v>
      </c>
      <c r="K836" s="2">
        <v>30050</v>
      </c>
      <c r="L836" s="2">
        <v>282</v>
      </c>
      <c r="M836" s="2">
        <v>79589.615999999995</v>
      </c>
      <c r="N836" s="2">
        <v>7862.2952999999998</v>
      </c>
      <c r="O836" s="2">
        <v>2456.9672999999998</v>
      </c>
      <c r="P836" s="2">
        <v>89908.878599999996</v>
      </c>
      <c r="Q836" s="2"/>
      <c r="R836" s="2">
        <v>113227</v>
      </c>
      <c r="S836" s="2" t="s">
        <v>4574</v>
      </c>
      <c r="T836" s="2">
        <v>4</v>
      </c>
      <c r="U836" s="2">
        <v>1</v>
      </c>
      <c r="V836" s="2">
        <v>72.894000000000005</v>
      </c>
      <c r="W836" s="2">
        <v>0</v>
      </c>
      <c r="X836" s="2">
        <v>291.57600000000002</v>
      </c>
      <c r="Y836" s="2" t="s">
        <v>4576</v>
      </c>
      <c r="Z836" s="3">
        <v>41760</v>
      </c>
      <c r="AA836" s="2">
        <v>10</v>
      </c>
      <c r="AB836" s="2" t="s">
        <v>141</v>
      </c>
      <c r="AC836" s="2" t="s">
        <v>142</v>
      </c>
      <c r="AD836" s="2">
        <v>996</v>
      </c>
      <c r="AE836" s="2" t="s">
        <v>3021</v>
      </c>
      <c r="AF836" s="2" t="s">
        <v>3022</v>
      </c>
      <c r="AG836" s="2"/>
      <c r="AH836" s="2">
        <v>121.49</v>
      </c>
      <c r="AI836" s="2">
        <v>53.941600000000001</v>
      </c>
      <c r="AJ836" s="3">
        <v>41424</v>
      </c>
      <c r="AK836" s="2"/>
      <c r="AL836" s="2">
        <v>5</v>
      </c>
      <c r="AM836" s="2" t="s">
        <v>70</v>
      </c>
      <c r="AN836" s="2">
        <v>2</v>
      </c>
      <c r="AO836" s="2" t="s">
        <v>71</v>
      </c>
      <c r="AP836" s="2" t="s">
        <v>3711</v>
      </c>
      <c r="AQ836" s="2" t="s">
        <v>89</v>
      </c>
      <c r="AR836" s="2">
        <v>662</v>
      </c>
      <c r="AS836" s="2" t="s">
        <v>3712</v>
      </c>
      <c r="AT836" s="2"/>
      <c r="AU836" s="2" t="s">
        <v>640</v>
      </c>
      <c r="AV836" s="2" t="s">
        <v>641</v>
      </c>
      <c r="AW836" s="2" t="s">
        <v>3713</v>
      </c>
      <c r="AX836" s="2">
        <v>14</v>
      </c>
      <c r="AY836" s="2" t="s">
        <v>147</v>
      </c>
      <c r="AZ836" s="2" t="s">
        <v>148</v>
      </c>
      <c r="BA836" s="2" t="s">
        <v>141</v>
      </c>
      <c r="BB836" s="2" t="s">
        <v>3711</v>
      </c>
      <c r="BC836" s="2" t="s">
        <v>89</v>
      </c>
      <c r="BD836" s="2">
        <v>662</v>
      </c>
      <c r="BE836" s="2" t="s">
        <v>3712</v>
      </c>
      <c r="BF836" s="2"/>
      <c r="BG836" s="2" t="s">
        <v>640</v>
      </c>
      <c r="BH836" s="2" t="s">
        <v>641</v>
      </c>
      <c r="BI836" s="2" t="s">
        <v>3713</v>
      </c>
      <c r="BJ836" s="2">
        <v>14</v>
      </c>
      <c r="BK836" s="2" t="s">
        <v>147</v>
      </c>
      <c r="BL836" s="2" t="s">
        <v>148</v>
      </c>
      <c r="BM836" s="2" t="s">
        <v>141</v>
      </c>
    </row>
    <row r="837" spans="1:65" ht="45" x14ac:dyDescent="0.3">
      <c r="A837" s="2">
        <v>71943</v>
      </c>
      <c r="B837" s="2">
        <v>8</v>
      </c>
      <c r="C837" s="3">
        <v>41760</v>
      </c>
      <c r="D837" s="3">
        <v>41772</v>
      </c>
      <c r="E837" s="3">
        <v>41767</v>
      </c>
      <c r="F837" s="2">
        <v>5</v>
      </c>
      <c r="G837" s="2" t="b">
        <v>0</v>
      </c>
      <c r="H837" s="2" t="s">
        <v>4577</v>
      </c>
      <c r="I837" s="2" t="s">
        <v>4578</v>
      </c>
      <c r="J837" s="2" t="s">
        <v>3697</v>
      </c>
      <c r="K837" s="2">
        <v>29931</v>
      </c>
      <c r="L837" s="2">
        <v>284</v>
      </c>
      <c r="M837" s="2">
        <v>35632.991999999998</v>
      </c>
      <c r="N837" s="2">
        <v>3430.1743999999999</v>
      </c>
      <c r="O837" s="2">
        <v>1071.9295</v>
      </c>
      <c r="P837" s="2">
        <v>40135.0959</v>
      </c>
      <c r="Q837" s="2"/>
      <c r="R837" s="2">
        <v>113359</v>
      </c>
      <c r="S837" s="2" t="s">
        <v>4579</v>
      </c>
      <c r="T837" s="2">
        <v>3</v>
      </c>
      <c r="U837" s="2">
        <v>1</v>
      </c>
      <c r="V837" s="2">
        <v>32.393999999999998</v>
      </c>
      <c r="W837" s="2">
        <v>0</v>
      </c>
      <c r="X837" s="2">
        <v>97.182000000000002</v>
      </c>
      <c r="Y837" s="2" t="s">
        <v>4580</v>
      </c>
      <c r="Z837" s="3">
        <v>41760</v>
      </c>
      <c r="AA837" s="2">
        <v>1</v>
      </c>
      <c r="AB837" s="2" t="s">
        <v>167</v>
      </c>
      <c r="AC837" s="2" t="s">
        <v>82</v>
      </c>
      <c r="AD837" s="2">
        <v>994</v>
      </c>
      <c r="AE837" s="2" t="s">
        <v>3054</v>
      </c>
      <c r="AF837" s="2" t="s">
        <v>3055</v>
      </c>
      <c r="AG837" s="2"/>
      <c r="AH837" s="2">
        <v>53.99</v>
      </c>
      <c r="AI837" s="2">
        <v>23.971599999999999</v>
      </c>
      <c r="AJ837" s="3">
        <v>41424</v>
      </c>
      <c r="AK837" s="2"/>
      <c r="AL837" s="2">
        <v>5</v>
      </c>
      <c r="AM837" s="2" t="s">
        <v>70</v>
      </c>
      <c r="AN837" s="2">
        <v>2</v>
      </c>
      <c r="AO837" s="2" t="s">
        <v>71</v>
      </c>
      <c r="AP837" s="2" t="s">
        <v>3700</v>
      </c>
      <c r="AQ837" s="2" t="s">
        <v>89</v>
      </c>
      <c r="AR837" s="2">
        <v>838</v>
      </c>
      <c r="AS837" s="2" t="s">
        <v>3701</v>
      </c>
      <c r="AT837" s="2"/>
      <c r="AU837" s="2" t="s">
        <v>3702</v>
      </c>
      <c r="AV837" s="2" t="s">
        <v>3703</v>
      </c>
      <c r="AW837" s="2" t="s">
        <v>3704</v>
      </c>
      <c r="AX837" s="2">
        <v>58</v>
      </c>
      <c r="AY837" s="2" t="s">
        <v>419</v>
      </c>
      <c r="AZ837" s="2" t="s">
        <v>108</v>
      </c>
      <c r="BA837" s="2" t="s">
        <v>109</v>
      </c>
      <c r="BB837" s="2" t="s">
        <v>3700</v>
      </c>
      <c r="BC837" s="2" t="s">
        <v>89</v>
      </c>
      <c r="BD837" s="2">
        <v>838</v>
      </c>
      <c r="BE837" s="2" t="s">
        <v>3701</v>
      </c>
      <c r="BF837" s="2"/>
      <c r="BG837" s="2" t="s">
        <v>3702</v>
      </c>
      <c r="BH837" s="2" t="s">
        <v>3703</v>
      </c>
      <c r="BI837" s="2" t="s">
        <v>3704</v>
      </c>
      <c r="BJ837" s="2">
        <v>58</v>
      </c>
      <c r="BK837" s="2" t="s">
        <v>419</v>
      </c>
      <c r="BL837" s="2" t="s">
        <v>108</v>
      </c>
      <c r="BM837" s="2" t="s">
        <v>109</v>
      </c>
    </row>
    <row r="838" spans="1:65" ht="60" x14ac:dyDescent="0.3">
      <c r="A838" s="2">
        <v>71943</v>
      </c>
      <c r="B838" s="2">
        <v>8</v>
      </c>
      <c r="C838" s="3">
        <v>41760</v>
      </c>
      <c r="D838" s="3">
        <v>41772</v>
      </c>
      <c r="E838" s="3">
        <v>41767</v>
      </c>
      <c r="F838" s="2">
        <v>5</v>
      </c>
      <c r="G838" s="2" t="b">
        <v>0</v>
      </c>
      <c r="H838" s="2" t="s">
        <v>4577</v>
      </c>
      <c r="I838" s="2" t="s">
        <v>4578</v>
      </c>
      <c r="J838" s="2" t="s">
        <v>3697</v>
      </c>
      <c r="K838" s="2">
        <v>29931</v>
      </c>
      <c r="L838" s="2">
        <v>284</v>
      </c>
      <c r="M838" s="2">
        <v>35632.991999999998</v>
      </c>
      <c r="N838" s="2">
        <v>3430.1743999999999</v>
      </c>
      <c r="O838" s="2">
        <v>1071.9295</v>
      </c>
      <c r="P838" s="2">
        <v>40135.0959</v>
      </c>
      <c r="Q838" s="2"/>
      <c r="R838" s="2">
        <v>113353</v>
      </c>
      <c r="S838" s="2" t="s">
        <v>4579</v>
      </c>
      <c r="T838" s="2">
        <v>1</v>
      </c>
      <c r="U838" s="2">
        <v>1</v>
      </c>
      <c r="V838" s="2">
        <v>72.894000000000005</v>
      </c>
      <c r="W838" s="2">
        <v>0</v>
      </c>
      <c r="X838" s="2">
        <v>72.894000000000005</v>
      </c>
      <c r="Y838" s="2" t="s">
        <v>4581</v>
      </c>
      <c r="Z838" s="3">
        <v>41760</v>
      </c>
      <c r="AA838" s="2">
        <v>1</v>
      </c>
      <c r="AB838" s="2" t="s">
        <v>167</v>
      </c>
      <c r="AC838" s="2" t="s">
        <v>82</v>
      </c>
      <c r="AD838" s="2">
        <v>996</v>
      </c>
      <c r="AE838" s="2" t="s">
        <v>3021</v>
      </c>
      <c r="AF838" s="2" t="s">
        <v>3022</v>
      </c>
      <c r="AG838" s="2"/>
      <c r="AH838" s="2">
        <v>121.49</v>
      </c>
      <c r="AI838" s="2">
        <v>53.941600000000001</v>
      </c>
      <c r="AJ838" s="3">
        <v>41424</v>
      </c>
      <c r="AK838" s="2"/>
      <c r="AL838" s="2">
        <v>5</v>
      </c>
      <c r="AM838" s="2" t="s">
        <v>70</v>
      </c>
      <c r="AN838" s="2">
        <v>2</v>
      </c>
      <c r="AO838" s="2" t="s">
        <v>71</v>
      </c>
      <c r="AP838" s="2" t="s">
        <v>3700</v>
      </c>
      <c r="AQ838" s="2" t="s">
        <v>89</v>
      </c>
      <c r="AR838" s="2">
        <v>838</v>
      </c>
      <c r="AS838" s="2" t="s">
        <v>3701</v>
      </c>
      <c r="AT838" s="2"/>
      <c r="AU838" s="2" t="s">
        <v>3702</v>
      </c>
      <c r="AV838" s="2" t="s">
        <v>3703</v>
      </c>
      <c r="AW838" s="2" t="s">
        <v>3704</v>
      </c>
      <c r="AX838" s="2">
        <v>58</v>
      </c>
      <c r="AY838" s="2" t="s">
        <v>419</v>
      </c>
      <c r="AZ838" s="2" t="s">
        <v>108</v>
      </c>
      <c r="BA838" s="2" t="s">
        <v>109</v>
      </c>
      <c r="BB838" s="2" t="s">
        <v>3700</v>
      </c>
      <c r="BC838" s="2" t="s">
        <v>89</v>
      </c>
      <c r="BD838" s="2">
        <v>838</v>
      </c>
      <c r="BE838" s="2" t="s">
        <v>3701</v>
      </c>
      <c r="BF838" s="2"/>
      <c r="BG838" s="2" t="s">
        <v>3702</v>
      </c>
      <c r="BH838" s="2" t="s">
        <v>3703</v>
      </c>
      <c r="BI838" s="2" t="s">
        <v>3704</v>
      </c>
      <c r="BJ838" s="2">
        <v>58</v>
      </c>
      <c r="BK838" s="2" t="s">
        <v>419</v>
      </c>
      <c r="BL838" s="2" t="s">
        <v>108</v>
      </c>
      <c r="BM838" s="2" t="s">
        <v>109</v>
      </c>
    </row>
    <row r="839" spans="1:65" ht="45" x14ac:dyDescent="0.3">
      <c r="A839" s="2">
        <v>71945</v>
      </c>
      <c r="B839" s="2">
        <v>8</v>
      </c>
      <c r="C839" s="3">
        <v>41760</v>
      </c>
      <c r="D839" s="3">
        <v>41772</v>
      </c>
      <c r="E839" s="3">
        <v>41767</v>
      </c>
      <c r="F839" s="2">
        <v>5</v>
      </c>
      <c r="G839" s="2" t="b">
        <v>0</v>
      </c>
      <c r="H839" s="2" t="s">
        <v>4582</v>
      </c>
      <c r="I839" s="2" t="s">
        <v>4583</v>
      </c>
      <c r="J839" s="2" t="s">
        <v>3669</v>
      </c>
      <c r="K839" s="2">
        <v>30092</v>
      </c>
      <c r="L839" s="2">
        <v>286</v>
      </c>
      <c r="M839" s="2">
        <v>29703.312000000002</v>
      </c>
      <c r="N839" s="2">
        <v>2833.7136</v>
      </c>
      <c r="O839" s="2">
        <v>885.53549999999996</v>
      </c>
      <c r="P839" s="2">
        <v>33422.561099999999</v>
      </c>
      <c r="Q839" s="2"/>
      <c r="R839" s="2">
        <v>113393</v>
      </c>
      <c r="S839" s="2" t="s">
        <v>4584</v>
      </c>
      <c r="T839" s="2">
        <v>1</v>
      </c>
      <c r="U839" s="2">
        <v>1</v>
      </c>
      <c r="V839" s="2">
        <v>32.393999999999998</v>
      </c>
      <c r="W839" s="2">
        <v>0</v>
      </c>
      <c r="X839" s="2">
        <v>32.393999999999998</v>
      </c>
      <c r="Y839" s="2" t="s">
        <v>4585</v>
      </c>
      <c r="Z839" s="3">
        <v>41760</v>
      </c>
      <c r="AA839" s="2">
        <v>9</v>
      </c>
      <c r="AB839" s="2" t="s">
        <v>122</v>
      </c>
      <c r="AC839" s="2" t="s">
        <v>123</v>
      </c>
      <c r="AD839" s="2">
        <v>994</v>
      </c>
      <c r="AE839" s="2" t="s">
        <v>3054</v>
      </c>
      <c r="AF839" s="2" t="s">
        <v>3055</v>
      </c>
      <c r="AG839" s="2"/>
      <c r="AH839" s="2">
        <v>53.99</v>
      </c>
      <c r="AI839" s="2">
        <v>23.971599999999999</v>
      </c>
      <c r="AJ839" s="3">
        <v>41424</v>
      </c>
      <c r="AK839" s="2"/>
      <c r="AL839" s="2">
        <v>5</v>
      </c>
      <c r="AM839" s="2" t="s">
        <v>70</v>
      </c>
      <c r="AN839" s="2">
        <v>2</v>
      </c>
      <c r="AO839" s="2" t="s">
        <v>71</v>
      </c>
      <c r="AP839" s="2" t="s">
        <v>3672</v>
      </c>
      <c r="AQ839" s="2" t="s">
        <v>89</v>
      </c>
      <c r="AR839" s="2">
        <v>419</v>
      </c>
      <c r="AS839" s="2" t="s">
        <v>3673</v>
      </c>
      <c r="AT839" s="2" t="s">
        <v>3674</v>
      </c>
      <c r="AU839" s="2" t="s">
        <v>498</v>
      </c>
      <c r="AV839" s="2" t="s">
        <v>499</v>
      </c>
      <c r="AW839" s="2" t="s">
        <v>3675</v>
      </c>
      <c r="AX839" s="2">
        <v>77</v>
      </c>
      <c r="AY839" s="2" t="s">
        <v>180</v>
      </c>
      <c r="AZ839" s="2" t="s">
        <v>129</v>
      </c>
      <c r="BA839" s="2" t="s">
        <v>122</v>
      </c>
      <c r="BB839" s="2" t="s">
        <v>3672</v>
      </c>
      <c r="BC839" s="2" t="s">
        <v>89</v>
      </c>
      <c r="BD839" s="2">
        <v>419</v>
      </c>
      <c r="BE839" s="2" t="s">
        <v>3673</v>
      </c>
      <c r="BF839" s="2" t="s">
        <v>3674</v>
      </c>
      <c r="BG839" s="2" t="s">
        <v>498</v>
      </c>
      <c r="BH839" s="2" t="s">
        <v>499</v>
      </c>
      <c r="BI839" s="2" t="s">
        <v>3675</v>
      </c>
      <c r="BJ839" s="2">
        <v>77</v>
      </c>
      <c r="BK839" s="2" t="s">
        <v>180</v>
      </c>
      <c r="BL839" s="2" t="s">
        <v>129</v>
      </c>
      <c r="BM839" s="2" t="s">
        <v>122</v>
      </c>
    </row>
    <row r="840" spans="1:65" ht="45" x14ac:dyDescent="0.3">
      <c r="A840" s="2">
        <v>71945</v>
      </c>
      <c r="B840" s="2">
        <v>8</v>
      </c>
      <c r="C840" s="3">
        <v>41760</v>
      </c>
      <c r="D840" s="3">
        <v>41772</v>
      </c>
      <c r="E840" s="3">
        <v>41767</v>
      </c>
      <c r="F840" s="2">
        <v>5</v>
      </c>
      <c r="G840" s="2" t="b">
        <v>0</v>
      </c>
      <c r="H840" s="2" t="s">
        <v>4582</v>
      </c>
      <c r="I840" s="2" t="s">
        <v>4583</v>
      </c>
      <c r="J840" s="2" t="s">
        <v>3669</v>
      </c>
      <c r="K840" s="2">
        <v>30092</v>
      </c>
      <c r="L840" s="2">
        <v>286</v>
      </c>
      <c r="M840" s="2">
        <v>29703.312000000002</v>
      </c>
      <c r="N840" s="2">
        <v>2833.7136</v>
      </c>
      <c r="O840" s="2">
        <v>885.53549999999996</v>
      </c>
      <c r="P840" s="2">
        <v>33422.561099999999</v>
      </c>
      <c r="Q840" s="2"/>
      <c r="R840" s="2">
        <v>113386</v>
      </c>
      <c r="S840" s="2" t="s">
        <v>4584</v>
      </c>
      <c r="T840" s="2">
        <v>1</v>
      </c>
      <c r="U840" s="2">
        <v>1</v>
      </c>
      <c r="V840" s="2">
        <v>72.894000000000005</v>
      </c>
      <c r="W840" s="2">
        <v>0</v>
      </c>
      <c r="X840" s="2">
        <v>72.894000000000005</v>
      </c>
      <c r="Y840" s="2" t="s">
        <v>4586</v>
      </c>
      <c r="Z840" s="3">
        <v>41760</v>
      </c>
      <c r="AA840" s="2">
        <v>9</v>
      </c>
      <c r="AB840" s="2" t="s">
        <v>122</v>
      </c>
      <c r="AC840" s="2" t="s">
        <v>123</v>
      </c>
      <c r="AD840" s="2">
        <v>996</v>
      </c>
      <c r="AE840" s="2" t="s">
        <v>3021</v>
      </c>
      <c r="AF840" s="2" t="s">
        <v>3022</v>
      </c>
      <c r="AG840" s="2"/>
      <c r="AH840" s="2">
        <v>121.49</v>
      </c>
      <c r="AI840" s="2">
        <v>53.941600000000001</v>
      </c>
      <c r="AJ840" s="3">
        <v>41424</v>
      </c>
      <c r="AK840" s="2"/>
      <c r="AL840" s="2">
        <v>5</v>
      </c>
      <c r="AM840" s="2" t="s">
        <v>70</v>
      </c>
      <c r="AN840" s="2">
        <v>2</v>
      </c>
      <c r="AO840" s="2" t="s">
        <v>71</v>
      </c>
      <c r="AP840" s="2" t="s">
        <v>3672</v>
      </c>
      <c r="AQ840" s="2" t="s">
        <v>89</v>
      </c>
      <c r="AR840" s="2">
        <v>419</v>
      </c>
      <c r="AS840" s="2" t="s">
        <v>3673</v>
      </c>
      <c r="AT840" s="2" t="s">
        <v>3674</v>
      </c>
      <c r="AU840" s="2" t="s">
        <v>498</v>
      </c>
      <c r="AV840" s="2" t="s">
        <v>499</v>
      </c>
      <c r="AW840" s="2" t="s">
        <v>3675</v>
      </c>
      <c r="AX840" s="2">
        <v>77</v>
      </c>
      <c r="AY840" s="2" t="s">
        <v>180</v>
      </c>
      <c r="AZ840" s="2" t="s">
        <v>129</v>
      </c>
      <c r="BA840" s="2" t="s">
        <v>122</v>
      </c>
      <c r="BB840" s="2" t="s">
        <v>3672</v>
      </c>
      <c r="BC840" s="2" t="s">
        <v>89</v>
      </c>
      <c r="BD840" s="2">
        <v>419</v>
      </c>
      <c r="BE840" s="2" t="s">
        <v>3673</v>
      </c>
      <c r="BF840" s="2" t="s">
        <v>3674</v>
      </c>
      <c r="BG840" s="2" t="s">
        <v>498</v>
      </c>
      <c r="BH840" s="2" t="s">
        <v>499</v>
      </c>
      <c r="BI840" s="2" t="s">
        <v>3675</v>
      </c>
      <c r="BJ840" s="2">
        <v>77</v>
      </c>
      <c r="BK840" s="2" t="s">
        <v>180</v>
      </c>
      <c r="BL840" s="2" t="s">
        <v>129</v>
      </c>
      <c r="BM840" s="2" t="s">
        <v>122</v>
      </c>
    </row>
    <row r="841" spans="1:65" ht="60" x14ac:dyDescent="0.3">
      <c r="A841" s="2">
        <v>71947</v>
      </c>
      <c r="B841" s="2">
        <v>8</v>
      </c>
      <c r="C841" s="3">
        <v>41760</v>
      </c>
      <c r="D841" s="3">
        <v>41772</v>
      </c>
      <c r="E841" s="3">
        <v>41767</v>
      </c>
      <c r="F841" s="2">
        <v>5</v>
      </c>
      <c r="G841" s="2" t="b">
        <v>0</v>
      </c>
      <c r="H841" s="2" t="s">
        <v>4587</v>
      </c>
      <c r="I841" s="2" t="s">
        <v>4588</v>
      </c>
      <c r="J841" s="2" t="s">
        <v>3687</v>
      </c>
      <c r="K841" s="2">
        <v>29551</v>
      </c>
      <c r="L841" s="2">
        <v>277</v>
      </c>
      <c r="M841" s="2">
        <v>34063.824000000001</v>
      </c>
      <c r="N841" s="2">
        <v>3266.6698999999999</v>
      </c>
      <c r="O841" s="2">
        <v>1020.8343</v>
      </c>
      <c r="P841" s="2">
        <v>38351.328200000004</v>
      </c>
      <c r="Q841" s="2"/>
      <c r="R841" s="2">
        <v>113420</v>
      </c>
      <c r="S841" s="2" t="s">
        <v>4589</v>
      </c>
      <c r="T841" s="2">
        <v>1</v>
      </c>
      <c r="U841" s="2">
        <v>1</v>
      </c>
      <c r="V841" s="2">
        <v>32.393999999999998</v>
      </c>
      <c r="W841" s="2">
        <v>0</v>
      </c>
      <c r="X841" s="2">
        <v>32.393999999999998</v>
      </c>
      <c r="Y841" s="2" t="s">
        <v>4590</v>
      </c>
      <c r="Z841" s="3">
        <v>41760</v>
      </c>
      <c r="AA841" s="2">
        <v>2</v>
      </c>
      <c r="AB841" s="2" t="s">
        <v>309</v>
      </c>
      <c r="AC841" s="2" t="s">
        <v>82</v>
      </c>
      <c r="AD841" s="2">
        <v>994</v>
      </c>
      <c r="AE841" s="2" t="s">
        <v>3054</v>
      </c>
      <c r="AF841" s="2" t="s">
        <v>3055</v>
      </c>
      <c r="AG841" s="2"/>
      <c r="AH841" s="2">
        <v>53.99</v>
      </c>
      <c r="AI841" s="2">
        <v>23.971599999999999</v>
      </c>
      <c r="AJ841" s="3">
        <v>41424</v>
      </c>
      <c r="AK841" s="2"/>
      <c r="AL841" s="2">
        <v>5</v>
      </c>
      <c r="AM841" s="2" t="s">
        <v>70</v>
      </c>
      <c r="AN841" s="2">
        <v>2</v>
      </c>
      <c r="AO841" s="2" t="s">
        <v>71</v>
      </c>
      <c r="AP841" s="2" t="s">
        <v>3690</v>
      </c>
      <c r="AQ841" s="2" t="s">
        <v>89</v>
      </c>
      <c r="AR841" s="2">
        <v>773</v>
      </c>
      <c r="AS841" s="2" t="s">
        <v>3691</v>
      </c>
      <c r="AT841" s="2"/>
      <c r="AU841" s="2" t="s">
        <v>3692</v>
      </c>
      <c r="AV841" s="2" t="s">
        <v>3693</v>
      </c>
      <c r="AW841" s="2" t="s">
        <v>3694</v>
      </c>
      <c r="AX841" s="2">
        <v>55</v>
      </c>
      <c r="AY841" s="2" t="s">
        <v>611</v>
      </c>
      <c r="AZ841" s="2" t="s">
        <v>108</v>
      </c>
      <c r="BA841" s="2" t="s">
        <v>109</v>
      </c>
      <c r="BB841" s="2" t="s">
        <v>3690</v>
      </c>
      <c r="BC841" s="2" t="s">
        <v>89</v>
      </c>
      <c r="BD841" s="2">
        <v>773</v>
      </c>
      <c r="BE841" s="2" t="s">
        <v>3691</v>
      </c>
      <c r="BF841" s="2"/>
      <c r="BG841" s="2" t="s">
        <v>3692</v>
      </c>
      <c r="BH841" s="2" t="s">
        <v>3693</v>
      </c>
      <c r="BI841" s="2" t="s">
        <v>3694</v>
      </c>
      <c r="BJ841" s="2">
        <v>55</v>
      </c>
      <c r="BK841" s="2" t="s">
        <v>611</v>
      </c>
      <c r="BL841" s="2" t="s">
        <v>108</v>
      </c>
      <c r="BM841" s="2" t="s">
        <v>109</v>
      </c>
    </row>
    <row r="842" spans="1:65" ht="60" x14ac:dyDescent="0.3">
      <c r="A842" s="2">
        <v>71947</v>
      </c>
      <c r="B842" s="2">
        <v>8</v>
      </c>
      <c r="C842" s="3">
        <v>41760</v>
      </c>
      <c r="D842" s="3">
        <v>41772</v>
      </c>
      <c r="E842" s="3">
        <v>41767</v>
      </c>
      <c r="F842" s="2">
        <v>5</v>
      </c>
      <c r="G842" s="2" t="b">
        <v>0</v>
      </c>
      <c r="H842" s="2" t="s">
        <v>4587</v>
      </c>
      <c r="I842" s="2" t="s">
        <v>4588</v>
      </c>
      <c r="J842" s="2" t="s">
        <v>3687</v>
      </c>
      <c r="K842" s="2">
        <v>29551</v>
      </c>
      <c r="L842" s="2">
        <v>277</v>
      </c>
      <c r="M842" s="2">
        <v>34063.824000000001</v>
      </c>
      <c r="N842" s="2">
        <v>3266.6698999999999</v>
      </c>
      <c r="O842" s="2">
        <v>1020.8343</v>
      </c>
      <c r="P842" s="2">
        <v>38351.328200000004</v>
      </c>
      <c r="Q842" s="2"/>
      <c r="R842" s="2">
        <v>113411</v>
      </c>
      <c r="S842" s="2" t="s">
        <v>4589</v>
      </c>
      <c r="T842" s="2">
        <v>1</v>
      </c>
      <c r="U842" s="2">
        <v>1</v>
      </c>
      <c r="V842" s="2">
        <v>72.894000000000005</v>
      </c>
      <c r="W842" s="2">
        <v>0</v>
      </c>
      <c r="X842" s="2">
        <v>72.894000000000005</v>
      </c>
      <c r="Y842" s="2" t="s">
        <v>4591</v>
      </c>
      <c r="Z842" s="3">
        <v>41760</v>
      </c>
      <c r="AA842" s="2">
        <v>2</v>
      </c>
      <c r="AB842" s="2" t="s">
        <v>309</v>
      </c>
      <c r="AC842" s="2" t="s">
        <v>82</v>
      </c>
      <c r="AD842" s="2">
        <v>996</v>
      </c>
      <c r="AE842" s="2" t="s">
        <v>3021</v>
      </c>
      <c r="AF842" s="2" t="s">
        <v>3022</v>
      </c>
      <c r="AG842" s="2"/>
      <c r="AH842" s="2">
        <v>121.49</v>
      </c>
      <c r="AI842" s="2">
        <v>53.941600000000001</v>
      </c>
      <c r="AJ842" s="3">
        <v>41424</v>
      </c>
      <c r="AK842" s="2"/>
      <c r="AL842" s="2">
        <v>5</v>
      </c>
      <c r="AM842" s="2" t="s">
        <v>70</v>
      </c>
      <c r="AN842" s="2">
        <v>2</v>
      </c>
      <c r="AO842" s="2" t="s">
        <v>71</v>
      </c>
      <c r="AP842" s="2" t="s">
        <v>3690</v>
      </c>
      <c r="AQ842" s="2" t="s">
        <v>89</v>
      </c>
      <c r="AR842" s="2">
        <v>773</v>
      </c>
      <c r="AS842" s="2" t="s">
        <v>3691</v>
      </c>
      <c r="AT842" s="2"/>
      <c r="AU842" s="2" t="s">
        <v>3692</v>
      </c>
      <c r="AV842" s="2" t="s">
        <v>3693</v>
      </c>
      <c r="AW842" s="2" t="s">
        <v>3694</v>
      </c>
      <c r="AX842" s="2">
        <v>55</v>
      </c>
      <c r="AY842" s="2" t="s">
        <v>611</v>
      </c>
      <c r="AZ842" s="2" t="s">
        <v>108</v>
      </c>
      <c r="BA842" s="2" t="s">
        <v>109</v>
      </c>
      <c r="BB842" s="2" t="s">
        <v>3690</v>
      </c>
      <c r="BC842" s="2" t="s">
        <v>89</v>
      </c>
      <c r="BD842" s="2">
        <v>773</v>
      </c>
      <c r="BE842" s="2" t="s">
        <v>3691</v>
      </c>
      <c r="BF842" s="2"/>
      <c r="BG842" s="2" t="s">
        <v>3692</v>
      </c>
      <c r="BH842" s="2" t="s">
        <v>3693</v>
      </c>
      <c r="BI842" s="2" t="s">
        <v>3694</v>
      </c>
      <c r="BJ842" s="2">
        <v>55</v>
      </c>
      <c r="BK842" s="2" t="s">
        <v>611</v>
      </c>
      <c r="BL842" s="2" t="s">
        <v>108</v>
      </c>
      <c r="BM842" s="2" t="s">
        <v>109</v>
      </c>
    </row>
    <row r="843" spans="1:65" ht="60" x14ac:dyDescent="0.3">
      <c r="A843" s="2">
        <v>71952</v>
      </c>
      <c r="B843" s="2">
        <v>8</v>
      </c>
      <c r="C843" s="3">
        <v>41760</v>
      </c>
      <c r="D843" s="3">
        <v>41772</v>
      </c>
      <c r="E843" s="3">
        <v>41767</v>
      </c>
      <c r="F843" s="2">
        <v>5</v>
      </c>
      <c r="G843" s="2" t="b">
        <v>0</v>
      </c>
      <c r="H843" s="2" t="s">
        <v>4592</v>
      </c>
      <c r="I843" s="2" t="s">
        <v>4593</v>
      </c>
      <c r="J843" s="2" t="s">
        <v>3776</v>
      </c>
      <c r="K843" s="2">
        <v>30046</v>
      </c>
      <c r="L843" s="2">
        <v>275</v>
      </c>
      <c r="M843" s="2">
        <v>67059.636199999994</v>
      </c>
      <c r="N843" s="2">
        <v>6573.0030999999999</v>
      </c>
      <c r="O843" s="2">
        <v>2054.0635000000002</v>
      </c>
      <c r="P843" s="2">
        <v>75686.702799999999</v>
      </c>
      <c r="Q843" s="2"/>
      <c r="R843" s="2">
        <v>113562</v>
      </c>
      <c r="S843" s="2" t="s">
        <v>4594</v>
      </c>
      <c r="T843" s="2">
        <v>3</v>
      </c>
      <c r="U843" s="2">
        <v>1</v>
      </c>
      <c r="V843" s="2">
        <v>32.393999999999998</v>
      </c>
      <c r="W843" s="2">
        <v>0</v>
      </c>
      <c r="X843" s="2">
        <v>97.182000000000002</v>
      </c>
      <c r="Y843" s="2" t="s">
        <v>4595</v>
      </c>
      <c r="Z843" s="3">
        <v>41760</v>
      </c>
      <c r="AA843" s="2">
        <v>4</v>
      </c>
      <c r="AB843" s="2" t="s">
        <v>101</v>
      </c>
      <c r="AC843" s="2" t="s">
        <v>82</v>
      </c>
      <c r="AD843" s="2">
        <v>994</v>
      </c>
      <c r="AE843" s="2" t="s">
        <v>3054</v>
      </c>
      <c r="AF843" s="2" t="s">
        <v>3055</v>
      </c>
      <c r="AG843" s="2"/>
      <c r="AH843" s="2">
        <v>53.99</v>
      </c>
      <c r="AI843" s="2">
        <v>23.971599999999999</v>
      </c>
      <c r="AJ843" s="3">
        <v>41424</v>
      </c>
      <c r="AK843" s="2"/>
      <c r="AL843" s="2">
        <v>5</v>
      </c>
      <c r="AM843" s="2" t="s">
        <v>70</v>
      </c>
      <c r="AN843" s="2">
        <v>2</v>
      </c>
      <c r="AO843" s="2" t="s">
        <v>71</v>
      </c>
      <c r="AP843" s="2" t="s">
        <v>3779</v>
      </c>
      <c r="AQ843" s="2" t="s">
        <v>89</v>
      </c>
      <c r="AR843" s="2">
        <v>614</v>
      </c>
      <c r="AS843" s="2" t="s">
        <v>3780</v>
      </c>
      <c r="AT843" s="2"/>
      <c r="AU843" s="2" t="s">
        <v>3781</v>
      </c>
      <c r="AV843" s="2" t="s">
        <v>3782</v>
      </c>
      <c r="AW843" s="2" t="s">
        <v>3783</v>
      </c>
      <c r="AX843" s="2">
        <v>73</v>
      </c>
      <c r="AY843" s="2" t="s">
        <v>107</v>
      </c>
      <c r="AZ843" s="2" t="s">
        <v>108</v>
      </c>
      <c r="BA843" s="2" t="s">
        <v>109</v>
      </c>
      <c r="BB843" s="2" t="s">
        <v>3779</v>
      </c>
      <c r="BC843" s="2" t="s">
        <v>89</v>
      </c>
      <c r="BD843" s="2">
        <v>614</v>
      </c>
      <c r="BE843" s="2" t="s">
        <v>3780</v>
      </c>
      <c r="BF843" s="2"/>
      <c r="BG843" s="2" t="s">
        <v>3781</v>
      </c>
      <c r="BH843" s="2" t="s">
        <v>3782</v>
      </c>
      <c r="BI843" s="2" t="s">
        <v>3783</v>
      </c>
      <c r="BJ843" s="2">
        <v>73</v>
      </c>
      <c r="BK843" s="2" t="s">
        <v>107</v>
      </c>
      <c r="BL843" s="2" t="s">
        <v>108</v>
      </c>
      <c r="BM843" s="2" t="s">
        <v>109</v>
      </c>
    </row>
    <row r="844" spans="1:65" ht="60" x14ac:dyDescent="0.3">
      <c r="A844" s="2">
        <v>71952</v>
      </c>
      <c r="B844" s="2">
        <v>8</v>
      </c>
      <c r="C844" s="3">
        <v>41760</v>
      </c>
      <c r="D844" s="3">
        <v>41772</v>
      </c>
      <c r="E844" s="3">
        <v>41767</v>
      </c>
      <c r="F844" s="2">
        <v>5</v>
      </c>
      <c r="G844" s="2" t="b">
        <v>0</v>
      </c>
      <c r="H844" s="2" t="s">
        <v>4592</v>
      </c>
      <c r="I844" s="2" t="s">
        <v>4593</v>
      </c>
      <c r="J844" s="2" t="s">
        <v>3776</v>
      </c>
      <c r="K844" s="2">
        <v>30046</v>
      </c>
      <c r="L844" s="2">
        <v>275</v>
      </c>
      <c r="M844" s="2">
        <v>67059.636199999994</v>
      </c>
      <c r="N844" s="2">
        <v>6573.0030999999999</v>
      </c>
      <c r="O844" s="2">
        <v>2054.0635000000002</v>
      </c>
      <c r="P844" s="2">
        <v>75686.702799999999</v>
      </c>
      <c r="Q844" s="2"/>
      <c r="R844" s="2">
        <v>113532</v>
      </c>
      <c r="S844" s="2" t="s">
        <v>4594</v>
      </c>
      <c r="T844" s="2">
        <v>3</v>
      </c>
      <c r="U844" s="2">
        <v>1</v>
      </c>
      <c r="V844" s="2">
        <v>72.894000000000005</v>
      </c>
      <c r="W844" s="2">
        <v>0</v>
      </c>
      <c r="X844" s="2">
        <v>218.68199999999999</v>
      </c>
      <c r="Y844" s="2" t="s">
        <v>4596</v>
      </c>
      <c r="Z844" s="3">
        <v>41760</v>
      </c>
      <c r="AA844" s="2">
        <v>4</v>
      </c>
      <c r="AB844" s="2" t="s">
        <v>101</v>
      </c>
      <c r="AC844" s="2" t="s">
        <v>82</v>
      </c>
      <c r="AD844" s="2">
        <v>996</v>
      </c>
      <c r="AE844" s="2" t="s">
        <v>3021</v>
      </c>
      <c r="AF844" s="2" t="s">
        <v>3022</v>
      </c>
      <c r="AG844" s="2"/>
      <c r="AH844" s="2">
        <v>121.49</v>
      </c>
      <c r="AI844" s="2">
        <v>53.941600000000001</v>
      </c>
      <c r="AJ844" s="3">
        <v>41424</v>
      </c>
      <c r="AK844" s="2"/>
      <c r="AL844" s="2">
        <v>5</v>
      </c>
      <c r="AM844" s="2" t="s">
        <v>70</v>
      </c>
      <c r="AN844" s="2">
        <v>2</v>
      </c>
      <c r="AO844" s="2" t="s">
        <v>71</v>
      </c>
      <c r="AP844" s="2" t="s">
        <v>3779</v>
      </c>
      <c r="AQ844" s="2" t="s">
        <v>89</v>
      </c>
      <c r="AR844" s="2">
        <v>614</v>
      </c>
      <c r="AS844" s="2" t="s">
        <v>3780</v>
      </c>
      <c r="AT844" s="2"/>
      <c r="AU844" s="2" t="s">
        <v>3781</v>
      </c>
      <c r="AV844" s="2" t="s">
        <v>3782</v>
      </c>
      <c r="AW844" s="2" t="s">
        <v>3783</v>
      </c>
      <c r="AX844" s="2">
        <v>73</v>
      </c>
      <c r="AY844" s="2" t="s">
        <v>107</v>
      </c>
      <c r="AZ844" s="2" t="s">
        <v>108</v>
      </c>
      <c r="BA844" s="2" t="s">
        <v>109</v>
      </c>
      <c r="BB844" s="2" t="s">
        <v>3779</v>
      </c>
      <c r="BC844" s="2" t="s">
        <v>89</v>
      </c>
      <c r="BD844" s="2">
        <v>614</v>
      </c>
      <c r="BE844" s="2" t="s">
        <v>3780</v>
      </c>
      <c r="BF844" s="2"/>
      <c r="BG844" s="2" t="s">
        <v>3781</v>
      </c>
      <c r="BH844" s="2" t="s">
        <v>3782</v>
      </c>
      <c r="BI844" s="2" t="s">
        <v>3783</v>
      </c>
      <c r="BJ844" s="2">
        <v>73</v>
      </c>
      <c r="BK844" s="2" t="s">
        <v>107</v>
      </c>
      <c r="BL844" s="2" t="s">
        <v>108</v>
      </c>
      <c r="BM844" s="2" t="s">
        <v>109</v>
      </c>
    </row>
    <row r="845" spans="1:65" ht="0" hidden="1" customHeight="1" x14ac:dyDescent="0.3"/>
    <row r="846" spans="1:65" ht="12.6" customHeight="1" x14ac:dyDescent="0.3"/>
  </sheetData>
  <mergeCells count="1">
    <mergeCell ref="A1:BM1"/>
  </mergeCells>
  <pageMargins left="1" right="1" top="1" bottom="1.45" header="1" footer="1"/>
  <pageSetup orientation="portrait" horizontalDpi="300" verticalDpi="300"/>
  <headerFooter alignWithMargins="0">
    <oddFooter>&amp;L&amp;"Segoe UI,Regular"&amp;10 11/19/2023 8:50:34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</vt:lpstr>
      <vt:lpstr>Raw 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Larry</cp:lastModifiedBy>
  <dcterms:modified xsi:type="dcterms:W3CDTF">2023-11-20T02:19:33Z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