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M\Courses\SI\SI601\Homework\si601-hw-1\"/>
    </mc:Choice>
  </mc:AlternateContent>
  <bookViews>
    <workbookView xWindow="0" yWindow="0" windowWidth="19200" windowHeight="7050" activeTab="1"/>
  </bookViews>
  <sheets>
    <sheet name="2000" sheetId="2" r:id="rId1"/>
    <sheet name="2010" sheetId="3" r:id="rId2"/>
    <sheet name="F-H 2010" sheetId="4" r:id="rId3"/>
    <sheet name="worldbank_output_wanjun" sheetId="1" r:id="rId4"/>
  </sheets>
  <definedNames>
    <definedName name="_xlnm._FilterDatabase" localSheetId="3" hidden="1">worldbank_output_wanjun!$A$1:$K$356</definedName>
  </definedNames>
  <calcPr calcId="0"/>
</workbook>
</file>

<file path=xl/sharedStrings.xml><?xml version="1.0" encoding="utf-8"?>
<sst xmlns="http://schemas.openxmlformats.org/spreadsheetml/2006/main" count="1411" uniqueCount="211">
  <si>
    <t>Country Name</t>
  </si>
  <si>
    <t>Date</t>
  </si>
  <si>
    <t>Total population</t>
  </si>
  <si>
    <t>Mobile subscribers</t>
  </si>
  <si>
    <t>Health: mortality under-5</t>
  </si>
  <si>
    <t>Internet users per 100 people</t>
  </si>
  <si>
    <t>GDP per capita</t>
  </si>
  <si>
    <t>Mobile subscribers per capita</t>
  </si>
  <si>
    <t>log(GDP per capita)</t>
  </si>
  <si>
    <t>Region</t>
  </si>
  <si>
    <t>"Congo, Dem. Rep."</t>
  </si>
  <si>
    <t>7/1/2000</t>
  </si>
  <si>
    <t>Africa</t>
  </si>
  <si>
    <t>Ethiopia</t>
  </si>
  <si>
    <t>Burundi</t>
  </si>
  <si>
    <t>Sierra Leone</t>
  </si>
  <si>
    <t>Malawi</t>
  </si>
  <si>
    <t>Niger</t>
  </si>
  <si>
    <t>Chad</t>
  </si>
  <si>
    <t>Eritrea</t>
  </si>
  <si>
    <t>Guinea-Bissau</t>
  </si>
  <si>
    <t>Liberia</t>
  </si>
  <si>
    <t>Burkina Faso</t>
  </si>
  <si>
    <t>Mali</t>
  </si>
  <si>
    <t>Rwanda</t>
  </si>
  <si>
    <t>Mozambique</t>
  </si>
  <si>
    <t>Madagascar</t>
  </si>
  <si>
    <t>Uganda</t>
  </si>
  <si>
    <t>Central African Republic</t>
  </si>
  <si>
    <t>Ghana</t>
  </si>
  <si>
    <t>Togo</t>
  </si>
  <si>
    <t>Tanzania</t>
  </si>
  <si>
    <t>Zambia</t>
  </si>
  <si>
    <t>Benin</t>
  </si>
  <si>
    <t>Comoros</t>
  </si>
  <si>
    <t>Sudan</t>
  </si>
  <si>
    <t>Nigeria</t>
  </si>
  <si>
    <t>Guinea</t>
  </si>
  <si>
    <t>Lesotho</t>
  </si>
  <si>
    <t>Kenya</t>
  </si>
  <si>
    <t>Mauritania</t>
  </si>
  <si>
    <t>Senegal</t>
  </si>
  <si>
    <t>Zimbabwe</t>
  </si>
  <si>
    <t>"Gambia, The"</t>
  </si>
  <si>
    <t>Cote d'Ivoire</t>
  </si>
  <si>
    <t>Cameroon</t>
  </si>
  <si>
    <t>Angola</t>
  </si>
  <si>
    <t>Djibouti</t>
  </si>
  <si>
    <t>"Congo, Rep."</t>
  </si>
  <si>
    <t>Cape Verde</t>
  </si>
  <si>
    <t>Morocco</t>
  </si>
  <si>
    <t>"Egypt, Arab Rep."</t>
  </si>
  <si>
    <t>Swaziland</t>
  </si>
  <si>
    <t>Algeria</t>
  </si>
  <si>
    <t>Namibia</t>
  </si>
  <si>
    <t>Tunisia</t>
  </si>
  <si>
    <t>Equatorial Guinea</t>
  </si>
  <si>
    <t>South Africa</t>
  </si>
  <si>
    <t>Botswana</t>
  </si>
  <si>
    <t>Mauritius</t>
  </si>
  <si>
    <t>Gabon</t>
  </si>
  <si>
    <t>Libya</t>
  </si>
  <si>
    <t>Seychelles</t>
  </si>
  <si>
    <t>Tajikistan</t>
  </si>
  <si>
    <t>Asia</t>
  </si>
  <si>
    <t>Nepal</t>
  </si>
  <si>
    <t>Kyrgyz Republic</t>
  </si>
  <si>
    <t>Cambodia</t>
  </si>
  <si>
    <t>Lao PDR</t>
  </si>
  <si>
    <t>Bangladesh</t>
  </si>
  <si>
    <t>Vietnam</t>
  </si>
  <si>
    <t>India</t>
  </si>
  <si>
    <t>Mongolia</t>
  </si>
  <si>
    <t>Uzbekistan</t>
  </si>
  <si>
    <t>Armenia</t>
  </si>
  <si>
    <t>Turkmenistan</t>
  </si>
  <si>
    <t>Azerbaijan</t>
  </si>
  <si>
    <t>Georgia</t>
  </si>
  <si>
    <t>Bhutan</t>
  </si>
  <si>
    <t>Indonesia</t>
  </si>
  <si>
    <t>Sri Lanka</t>
  </si>
  <si>
    <t>China</t>
  </si>
  <si>
    <t>Philippines</t>
  </si>
  <si>
    <t>Kazakhstan</t>
  </si>
  <si>
    <t>West Bank and Gaza</t>
  </si>
  <si>
    <t>Thailand</t>
  </si>
  <si>
    <t>Maldives</t>
  </si>
  <si>
    <t>Malaysia</t>
  </si>
  <si>
    <t>"Korea, Rep."</t>
  </si>
  <si>
    <t>Brunei Darussalam</t>
  </si>
  <si>
    <t>Singapore</t>
  </si>
  <si>
    <t>Japan</t>
  </si>
  <si>
    <t>Moldova</t>
  </si>
  <si>
    <t>Europe</t>
  </si>
  <si>
    <t>Ukraine</t>
  </si>
  <si>
    <t>Albania</t>
  </si>
  <si>
    <t>Belarus</t>
  </si>
  <si>
    <t>Bosnia and Herzegovina</t>
  </si>
  <si>
    <t>Bulgaria</t>
  </si>
  <si>
    <t>Romania</t>
  </si>
  <si>
    <t>Russian Federation</t>
  </si>
  <si>
    <t>"Macedonia, FYR"</t>
  </si>
  <si>
    <t>Lithuania</t>
  </si>
  <si>
    <t>Latvia</t>
  </si>
  <si>
    <t>Estonia</t>
  </si>
  <si>
    <t>Turkey</t>
  </si>
  <si>
    <t>Poland</t>
  </si>
  <si>
    <t>Hungary</t>
  </si>
  <si>
    <t>Croatia</t>
  </si>
  <si>
    <t>Slovak Republic</t>
  </si>
  <si>
    <t>Czech Republic</t>
  </si>
  <si>
    <t>Slovenia</t>
  </si>
  <si>
    <t>Malta</t>
  </si>
  <si>
    <t>Greece</t>
  </si>
  <si>
    <t>Portugal</t>
  </si>
  <si>
    <t>Cyprus</t>
  </si>
  <si>
    <t>Spain</t>
  </si>
  <si>
    <t>Andorra</t>
  </si>
  <si>
    <t>Italy</t>
  </si>
  <si>
    <t>France</t>
  </si>
  <si>
    <t>Belgium</t>
  </si>
  <si>
    <t>Germany</t>
  </si>
  <si>
    <t>Finland</t>
  </si>
  <si>
    <t>Austria</t>
  </si>
  <si>
    <t>Netherlands</t>
  </si>
  <si>
    <t>United Kingdom</t>
  </si>
  <si>
    <t>Ireland</t>
  </si>
  <si>
    <t>Sweden</t>
  </si>
  <si>
    <t>San Marino</t>
  </si>
  <si>
    <t>Denmark</t>
  </si>
  <si>
    <t>Iceland</t>
  </si>
  <si>
    <t>Switzerland</t>
  </si>
  <si>
    <t>Norway</t>
  </si>
  <si>
    <t>Luxembourg</t>
  </si>
  <si>
    <t>Liechtenstein</t>
  </si>
  <si>
    <t>"Yemen, Rep."</t>
  </si>
  <si>
    <t>Middle East</t>
  </si>
  <si>
    <t>Syrian Arab Republic</t>
  </si>
  <si>
    <t>"Iran, Islamic Rep."</t>
  </si>
  <si>
    <t>Jordan</t>
  </si>
  <si>
    <t>Lebanon</t>
  </si>
  <si>
    <t>Oman</t>
  </si>
  <si>
    <t>Saudi Arabia</t>
  </si>
  <si>
    <t>Bahrain</t>
  </si>
  <si>
    <t>Kuwait</t>
  </si>
  <si>
    <t>Israel</t>
  </si>
  <si>
    <t>Qatar</t>
  </si>
  <si>
    <t>United Arab Emirates</t>
  </si>
  <si>
    <t>Papua New Guinea</t>
  </si>
  <si>
    <t>Oceania</t>
  </si>
  <si>
    <t>Kiribati</t>
  </si>
  <si>
    <t>Solomon Islands</t>
  </si>
  <si>
    <t>Samoa</t>
  </si>
  <si>
    <t>Vanuatu</t>
  </si>
  <si>
    <t>Tuvalu</t>
  </si>
  <si>
    <t>Tonga</t>
  </si>
  <si>
    <t>Fiji</t>
  </si>
  <si>
    <t>Marshall Islands</t>
  </si>
  <si>
    <t>"Micronesia, Fed. Sts."</t>
  </si>
  <si>
    <t>New Zealand</t>
  </si>
  <si>
    <t>Australia</t>
  </si>
  <si>
    <t>Haiti</t>
  </si>
  <si>
    <t>The Americas</t>
  </si>
  <si>
    <t>Nicaragua</t>
  </si>
  <si>
    <t>Guyana</t>
  </si>
  <si>
    <t>Bolivia</t>
  </si>
  <si>
    <t>Honduras</t>
  </si>
  <si>
    <t>Ecuador</t>
  </si>
  <si>
    <t>Paraguay</t>
  </si>
  <si>
    <t>Guatemala</t>
  </si>
  <si>
    <t>Suriname</t>
  </si>
  <si>
    <t>Peru</t>
  </si>
  <si>
    <t>El Salvador</t>
  </si>
  <si>
    <t>Colombia</t>
  </si>
  <si>
    <t>Cuba</t>
  </si>
  <si>
    <t>Dominican Republic</t>
  </si>
  <si>
    <t>Belize</t>
  </si>
  <si>
    <t>Jamaica</t>
  </si>
  <si>
    <t>St. Vincent and the Grenadines</t>
  </si>
  <si>
    <t>Brazil</t>
  </si>
  <si>
    <t>Panama</t>
  </si>
  <si>
    <t>Costa Rica</t>
  </si>
  <si>
    <t>St. Lucia</t>
  </si>
  <si>
    <t>Dominica</t>
  </si>
  <si>
    <t>"Venezuela, RB"</t>
  </si>
  <si>
    <t>Chile</t>
  </si>
  <si>
    <t>Grenada</t>
  </si>
  <si>
    <t>Mexico</t>
  </si>
  <si>
    <t>Trinidad and Tobago</t>
  </si>
  <si>
    <t>Uruguay</t>
  </si>
  <si>
    <t>Argentina</t>
  </si>
  <si>
    <t>St. Kitts and Nevis</t>
  </si>
  <si>
    <t>Barbados</t>
  </si>
  <si>
    <t>Antigua and Barbuda</t>
  </si>
  <si>
    <t>"Bahamas, The"</t>
  </si>
  <si>
    <t>Canada</t>
  </si>
  <si>
    <t>United States</t>
  </si>
  <si>
    <t>7/1/2010</t>
  </si>
  <si>
    <t>Sao Tome and Principe</t>
  </si>
  <si>
    <t>Afghanistan</t>
  </si>
  <si>
    <t>Timor-Leste</t>
  </si>
  <si>
    <t>Pakistan</t>
  </si>
  <si>
    <t>Serbia</t>
  </si>
  <si>
    <t>Montenegro</t>
  </si>
  <si>
    <t>Iraq</t>
  </si>
  <si>
    <t>Internet users per 100 people</t>
    <phoneticPr fontId="18" type="noConversion"/>
  </si>
  <si>
    <t>Asia</t>
    <phoneticPr fontId="18" type="noConversion"/>
  </si>
  <si>
    <t>The Americas</t>
    <phoneticPr fontId="18" type="noConversion"/>
  </si>
  <si>
    <t>Africa</t>
    <phoneticPr fontId="18" type="noConversion"/>
  </si>
  <si>
    <t>Europe</t>
    <phoneticPr fontId="18" type="noConversion"/>
  </si>
  <si>
    <t>log(Health: mortality under 5)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</si>
</sst>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59595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0" xfId="0" applyFont="1" applyAlignment="1">
      <alignment horizontal="center" vertical="center" readingOrder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/>
              <a:t>Mobile vs internet usage</a:t>
            </a:r>
          </a:p>
          <a:p>
            <a:pPr>
              <a:defRPr/>
            </a:pPr>
            <a:r>
              <a:rPr lang="en-US" altLang="zh-CN" sz="1800" b="0" i="0" u="none" strike="noStrike" baseline="0"/>
              <a:t>for Europe vs Americas in year 2000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Europe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'2000'!$F$3:$F$44</c:f>
              <c:numCache>
                <c:formatCode>General</c:formatCode>
                <c:ptCount val="42"/>
                <c:pt idx="0">
                  <c:v>3.8190000000000002E-2</c:v>
                </c:pt>
                <c:pt idx="1">
                  <c:v>1.6639999999999999E-2</c:v>
                </c:pt>
                <c:pt idx="2">
                  <c:v>9.7000000000000003E-3</c:v>
                </c:pt>
                <c:pt idx="3">
                  <c:v>4.9300000000000004E-3</c:v>
                </c:pt>
                <c:pt idx="4">
                  <c:v>2.528E-2</c:v>
                </c:pt>
                <c:pt idx="5">
                  <c:v>9.0329999999999994E-2</c:v>
                </c:pt>
                <c:pt idx="6">
                  <c:v>0.11135</c:v>
                </c:pt>
                <c:pt idx="7">
                  <c:v>2.23E-2</c:v>
                </c:pt>
                <c:pt idx="8">
                  <c:v>5.7610000000000001E-2</c:v>
                </c:pt>
                <c:pt idx="9">
                  <c:v>0.14973</c:v>
                </c:pt>
                <c:pt idx="10">
                  <c:v>0.1691</c:v>
                </c:pt>
                <c:pt idx="11">
                  <c:v>0.40671000000000002</c:v>
                </c:pt>
                <c:pt idx="12">
                  <c:v>0.25356000000000001</c:v>
                </c:pt>
                <c:pt idx="13">
                  <c:v>0.17546</c:v>
                </c:pt>
                <c:pt idx="14">
                  <c:v>0.30126999999999998</c:v>
                </c:pt>
                <c:pt idx="15">
                  <c:v>0.23338999999999999</c:v>
                </c:pt>
                <c:pt idx="16">
                  <c:v>0.23080000000000001</c:v>
                </c:pt>
                <c:pt idx="17">
                  <c:v>0.42308000000000001</c:v>
                </c:pt>
                <c:pt idx="18">
                  <c:v>0.61117999999999995</c:v>
                </c:pt>
                <c:pt idx="19">
                  <c:v>0.30009000000000002</c:v>
                </c:pt>
                <c:pt idx="20">
                  <c:v>0.54339000000000004</c:v>
                </c:pt>
                <c:pt idx="21">
                  <c:v>0.65178000000000003</c:v>
                </c:pt>
                <c:pt idx="22">
                  <c:v>0.23144999999999999</c:v>
                </c:pt>
                <c:pt idx="23">
                  <c:v>0.60265999999999997</c:v>
                </c:pt>
                <c:pt idx="24">
                  <c:v>0.36425000000000002</c:v>
                </c:pt>
                <c:pt idx="25">
                  <c:v>0.74190999999999996</c:v>
                </c:pt>
                <c:pt idx="26">
                  <c:v>0.47696</c:v>
                </c:pt>
                <c:pt idx="27">
                  <c:v>0.54910000000000003</c:v>
                </c:pt>
                <c:pt idx="28">
                  <c:v>0.58631999999999995</c:v>
                </c:pt>
                <c:pt idx="29">
                  <c:v>0.72033999999999998</c:v>
                </c:pt>
                <c:pt idx="30">
                  <c:v>0.76351999999999998</c:v>
                </c:pt>
                <c:pt idx="31">
                  <c:v>0.67532999999999999</c:v>
                </c:pt>
                <c:pt idx="32">
                  <c:v>0.73782000000000003</c:v>
                </c:pt>
                <c:pt idx="33">
                  <c:v>0.64675000000000005</c:v>
                </c:pt>
                <c:pt idx="34">
                  <c:v>0.71823999999999999</c:v>
                </c:pt>
                <c:pt idx="35">
                  <c:v>0.53781000000000001</c:v>
                </c:pt>
                <c:pt idx="36">
                  <c:v>0.62992000000000004</c:v>
                </c:pt>
                <c:pt idx="37">
                  <c:v>0.76419999999999999</c:v>
                </c:pt>
                <c:pt idx="38">
                  <c:v>0.64564999999999995</c:v>
                </c:pt>
                <c:pt idx="39">
                  <c:v>0.71789000000000003</c:v>
                </c:pt>
                <c:pt idx="40">
                  <c:v>0.69510000000000005</c:v>
                </c:pt>
                <c:pt idx="41">
                  <c:v>0.30438999999999999</c:v>
                </c:pt>
              </c:numCache>
            </c:numRef>
          </c:xVal>
          <c:yVal>
            <c:numRef>
              <c:f>'2000'!$E$3:$E$44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29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15</c:v>
                </c:pt>
                <c:pt idx="19">
                  <c:v>14</c:v>
                </c:pt>
                <c:pt idx="20">
                  <c:v>9</c:v>
                </c:pt>
                <c:pt idx="21">
                  <c:v>17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23</c:v>
                </c:pt>
                <c:pt idx="26">
                  <c:v>14</c:v>
                </c:pt>
                <c:pt idx="27">
                  <c:v>29</c:v>
                </c:pt>
                <c:pt idx="28">
                  <c:v>30</c:v>
                </c:pt>
                <c:pt idx="29">
                  <c:v>37</c:v>
                </c:pt>
                <c:pt idx="30">
                  <c:v>34</c:v>
                </c:pt>
                <c:pt idx="31">
                  <c:v>44</c:v>
                </c:pt>
                <c:pt idx="32">
                  <c:v>27</c:v>
                </c:pt>
                <c:pt idx="33">
                  <c:v>18</c:v>
                </c:pt>
                <c:pt idx="34">
                  <c:v>46</c:v>
                </c:pt>
                <c:pt idx="35">
                  <c:v>49</c:v>
                </c:pt>
                <c:pt idx="36">
                  <c:v>39</c:v>
                </c:pt>
                <c:pt idx="37">
                  <c:v>44</c:v>
                </c:pt>
                <c:pt idx="38">
                  <c:v>47</c:v>
                </c:pt>
                <c:pt idx="39">
                  <c:v>27</c:v>
                </c:pt>
                <c:pt idx="40">
                  <c:v>23</c:v>
                </c:pt>
                <c:pt idx="4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6-4432-8643-A35EF6A228A6}"/>
            </c:ext>
          </c:extLst>
        </c:ser>
        <c:ser>
          <c:idx val="1"/>
          <c:order val="1"/>
          <c:tx>
            <c:v>The Americans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'2000'!$I$3:$I$37</c:f>
              <c:numCache>
                <c:formatCode>General</c:formatCode>
                <c:ptCount val="35"/>
                <c:pt idx="0">
                  <c:v>6.3600000000000002E-3</c:v>
                </c:pt>
                <c:pt idx="1">
                  <c:v>1.78E-2</c:v>
                </c:pt>
                <c:pt idx="2">
                  <c:v>5.4330000000000003E-2</c:v>
                </c:pt>
                <c:pt idx="3">
                  <c:v>7.0129999999999998E-2</c:v>
                </c:pt>
                <c:pt idx="4">
                  <c:v>2.4969999999999999E-2</c:v>
                </c:pt>
                <c:pt idx="5">
                  <c:v>3.9059999999999997E-2</c:v>
                </c:pt>
                <c:pt idx="6">
                  <c:v>0.15361</c:v>
                </c:pt>
                <c:pt idx="7">
                  <c:v>7.6249999999999998E-2</c:v>
                </c:pt>
                <c:pt idx="8">
                  <c:v>8.7929999999999994E-2</c:v>
                </c:pt>
                <c:pt idx="9">
                  <c:v>4.9259999999999998E-2</c:v>
                </c:pt>
                <c:pt idx="10">
                  <c:v>0.12518000000000001</c:v>
                </c:pt>
                <c:pt idx="11">
                  <c:v>5.6750000000000002E-2</c:v>
                </c:pt>
                <c:pt idx="12">
                  <c:v>5.9000000000000003E-4</c:v>
                </c:pt>
                <c:pt idx="13">
                  <c:v>8.2100000000000006E-2</c:v>
                </c:pt>
                <c:pt idx="14">
                  <c:v>6.7299999999999999E-2</c:v>
                </c:pt>
                <c:pt idx="15">
                  <c:v>0.14171</c:v>
                </c:pt>
                <c:pt idx="16">
                  <c:v>2.188E-2</c:v>
                </c:pt>
                <c:pt idx="17">
                  <c:v>0.13294</c:v>
                </c:pt>
                <c:pt idx="18">
                  <c:v>0.13883000000000001</c:v>
                </c:pt>
                <c:pt idx="19">
                  <c:v>5.3990000000000003E-2</c:v>
                </c:pt>
                <c:pt idx="20">
                  <c:v>1.6029999999999999E-2</c:v>
                </c:pt>
                <c:pt idx="21">
                  <c:v>1.7219999999999999E-2</c:v>
                </c:pt>
                <c:pt idx="22">
                  <c:v>0.22406000000000001</c:v>
                </c:pt>
                <c:pt idx="23">
                  <c:v>0.22059000000000001</c:v>
                </c:pt>
                <c:pt idx="24">
                  <c:v>4.2360000000000002E-2</c:v>
                </c:pt>
                <c:pt idx="25">
                  <c:v>0.14083999999999999</c:v>
                </c:pt>
                <c:pt idx="26">
                  <c:v>0.12526999999999999</c:v>
                </c:pt>
                <c:pt idx="27">
                  <c:v>0.12445000000000001</c:v>
                </c:pt>
                <c:pt idx="28">
                  <c:v>0.17568</c:v>
                </c:pt>
                <c:pt idx="29">
                  <c:v>2.7099999999999999E-2</c:v>
                </c:pt>
                <c:pt idx="30">
                  <c:v>0.10641</c:v>
                </c:pt>
                <c:pt idx="31">
                  <c:v>0.2833</c:v>
                </c:pt>
                <c:pt idx="32">
                  <c:v>0.10591</c:v>
                </c:pt>
                <c:pt idx="33">
                  <c:v>0.28361999999999998</c:v>
                </c:pt>
                <c:pt idx="34">
                  <c:v>0.38800000000000001</c:v>
                </c:pt>
              </c:numCache>
            </c:numRef>
          </c:xVal>
          <c:yVal>
            <c:numRef>
              <c:f>'2000'!$H$3:$H$37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9</c:v>
                </c:pt>
                <c:pt idx="22">
                  <c:v>3</c:v>
                </c:pt>
                <c:pt idx="23">
                  <c:v>17</c:v>
                </c:pt>
                <c:pt idx="24">
                  <c:v>4</c:v>
                </c:pt>
                <c:pt idx="25">
                  <c:v>5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51</c:v>
                </c:pt>
                <c:pt idx="3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6-4432-8643-A35EF6A2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20816"/>
        <c:axId val="601217864"/>
      </c:scatterChart>
      <c:valAx>
        <c:axId val="60122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Mobile users per capita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17864"/>
        <c:crosses val="autoZero"/>
        <c:crossBetween val="midCat"/>
      </c:valAx>
      <c:valAx>
        <c:axId val="6012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Internet users per 100 users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Mobile vs internet usage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en-US" altLang="zh-CN" sz="1800" b="0" i="0" baseline="0">
                <a:effectLst/>
              </a:rPr>
              <a:t>for Europe vs Americas in year 2010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'2010'!$C$1</c:f>
              <c:strCache>
                <c:ptCount val="1"/>
                <c:pt idx="0">
                  <c:v>Europe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'2010'!$B$1:$B$41</c:f>
              <c:numCache>
                <c:formatCode>General</c:formatCode>
                <c:ptCount val="41"/>
                <c:pt idx="0">
                  <c:v>0.88854</c:v>
                </c:pt>
                <c:pt idx="1">
                  <c:v>1.17547</c:v>
                </c:pt>
                <c:pt idx="2">
                  <c:v>1.4192899999999999</c:v>
                </c:pt>
                <c:pt idx="3">
                  <c:v>0.82716000000000001</c:v>
                </c:pt>
                <c:pt idx="4">
                  <c:v>1.0450699999999999</c:v>
                </c:pt>
                <c:pt idx="5">
                  <c:v>1.3598600000000001</c:v>
                </c:pt>
                <c:pt idx="6">
                  <c:v>1.0888199999999999</c:v>
                </c:pt>
                <c:pt idx="7">
                  <c:v>1.3537999999999999</c:v>
                </c:pt>
                <c:pt idx="8">
                  <c:v>1.85276</c:v>
                </c:pt>
                <c:pt idx="9">
                  <c:v>1.1493599999999999</c:v>
                </c:pt>
                <c:pt idx="10">
                  <c:v>0.84904000000000002</c:v>
                </c:pt>
                <c:pt idx="11">
                  <c:v>1.6748099999999999</c:v>
                </c:pt>
                <c:pt idx="12">
                  <c:v>1.0299700000000001</c:v>
                </c:pt>
                <c:pt idx="13">
                  <c:v>1.4880599999999999</c:v>
                </c:pt>
                <c:pt idx="14">
                  <c:v>1.2296400000000001</c:v>
                </c:pt>
                <c:pt idx="15">
                  <c:v>1.2011799999999999</c:v>
                </c:pt>
                <c:pt idx="16">
                  <c:v>1.44004</c:v>
                </c:pt>
                <c:pt idx="17">
                  <c:v>1.23329</c:v>
                </c:pt>
                <c:pt idx="18">
                  <c:v>1.09114</c:v>
                </c:pt>
                <c:pt idx="19">
                  <c:v>1.36818</c:v>
                </c:pt>
                <c:pt idx="20">
                  <c:v>1.09476</c:v>
                </c:pt>
                <c:pt idx="21">
                  <c:v>1.42845</c:v>
                </c:pt>
                <c:pt idx="22">
                  <c:v>1.0358099999999999</c:v>
                </c:pt>
                <c:pt idx="23">
                  <c:v>1.08636</c:v>
                </c:pt>
                <c:pt idx="24">
                  <c:v>0.93696000000000002</c:v>
                </c:pt>
                <c:pt idx="25">
                  <c:v>1.1200300000000001</c:v>
                </c:pt>
                <c:pt idx="26">
                  <c:v>1.4980100000000001</c:v>
                </c:pt>
                <c:pt idx="27">
                  <c:v>1.30345</c:v>
                </c:pt>
                <c:pt idx="28">
                  <c:v>0.97118000000000004</c:v>
                </c:pt>
                <c:pt idx="29">
                  <c:v>1.07243</c:v>
                </c:pt>
                <c:pt idx="30">
                  <c:v>1.2786</c:v>
                </c:pt>
                <c:pt idx="31">
                  <c:v>1.11548</c:v>
                </c:pt>
                <c:pt idx="32">
                  <c:v>1.5643199999999999</c:v>
                </c:pt>
                <c:pt idx="33">
                  <c:v>1.4590399999999999</c:v>
                </c:pt>
                <c:pt idx="34">
                  <c:v>1.0507599999999999</c:v>
                </c:pt>
                <c:pt idx="35">
                  <c:v>1.15429</c:v>
                </c:pt>
                <c:pt idx="36">
                  <c:v>1.16072</c:v>
                </c:pt>
                <c:pt idx="37">
                  <c:v>1.2478100000000001</c:v>
                </c:pt>
                <c:pt idx="38">
                  <c:v>1.21733</c:v>
                </c:pt>
                <c:pt idx="39">
                  <c:v>1.1553199999999999</c:v>
                </c:pt>
                <c:pt idx="40">
                  <c:v>1.4340599999999999</c:v>
                </c:pt>
              </c:numCache>
            </c:numRef>
          </c:xVal>
          <c:yVal>
            <c:numRef>
              <c:f>'2010'!$A$1:$A$41</c:f>
              <c:numCache>
                <c:formatCode>General</c:formatCode>
                <c:ptCount val="41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52</c:v>
                </c:pt>
                <c:pt idx="4">
                  <c:v>52</c:v>
                </c:pt>
                <c:pt idx="5">
                  <c:v>43</c:v>
                </c:pt>
                <c:pt idx="6">
                  <c:v>32</c:v>
                </c:pt>
                <c:pt idx="7">
                  <c:v>46</c:v>
                </c:pt>
                <c:pt idx="8">
                  <c:v>52</c:v>
                </c:pt>
                <c:pt idx="9">
                  <c:v>40</c:v>
                </c:pt>
                <c:pt idx="10">
                  <c:v>40</c:v>
                </c:pt>
                <c:pt idx="11">
                  <c:v>43</c:v>
                </c:pt>
                <c:pt idx="12">
                  <c:v>72</c:v>
                </c:pt>
                <c:pt idx="13">
                  <c:v>63</c:v>
                </c:pt>
                <c:pt idx="14">
                  <c:v>62</c:v>
                </c:pt>
                <c:pt idx="15">
                  <c:v>65</c:v>
                </c:pt>
                <c:pt idx="16">
                  <c:v>60</c:v>
                </c:pt>
                <c:pt idx="17">
                  <c:v>74</c:v>
                </c:pt>
                <c:pt idx="18">
                  <c:v>80</c:v>
                </c:pt>
                <c:pt idx="19">
                  <c:v>69</c:v>
                </c:pt>
                <c:pt idx="20">
                  <c:v>63</c:v>
                </c:pt>
                <c:pt idx="21">
                  <c:v>51</c:v>
                </c:pt>
                <c:pt idx="22">
                  <c:v>69</c:v>
                </c:pt>
                <c:pt idx="23">
                  <c:v>45</c:v>
                </c:pt>
                <c:pt idx="24">
                  <c:v>53</c:v>
                </c:pt>
                <c:pt idx="25">
                  <c:v>66</c:v>
                </c:pt>
                <c:pt idx="26">
                  <c:v>54</c:v>
                </c:pt>
                <c:pt idx="27">
                  <c:v>85</c:v>
                </c:pt>
                <c:pt idx="28">
                  <c:v>77</c:v>
                </c:pt>
                <c:pt idx="29">
                  <c:v>96</c:v>
                </c:pt>
                <c:pt idx="30">
                  <c:v>83</c:v>
                </c:pt>
                <c:pt idx="31">
                  <c:v>74</c:v>
                </c:pt>
                <c:pt idx="32">
                  <c:v>87</c:v>
                </c:pt>
                <c:pt idx="33">
                  <c:v>73</c:v>
                </c:pt>
                <c:pt idx="34">
                  <c:v>70</c:v>
                </c:pt>
                <c:pt idx="35">
                  <c:v>91</c:v>
                </c:pt>
                <c:pt idx="36">
                  <c:v>90</c:v>
                </c:pt>
                <c:pt idx="37">
                  <c:v>89</c:v>
                </c:pt>
                <c:pt idx="38">
                  <c:v>82</c:v>
                </c:pt>
                <c:pt idx="39">
                  <c:v>93</c:v>
                </c:pt>
                <c:pt idx="4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9-4749-9EF1-A704F91E0CF8}"/>
            </c:ext>
          </c:extLst>
        </c:ser>
        <c:ser>
          <c:idx val="1"/>
          <c:order val="1"/>
          <c:tx>
            <c:strRef>
              <c:f>'2010'!$C$42</c:f>
              <c:strCache>
                <c:ptCount val="1"/>
                <c:pt idx="0">
                  <c:v>The Americas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'2010'!$B$42:$B$74</c:f>
              <c:numCache>
                <c:formatCode>General</c:formatCode>
                <c:ptCount val="33"/>
                <c:pt idx="0">
                  <c:v>0.40027000000000001</c:v>
                </c:pt>
                <c:pt idx="1">
                  <c:v>0.65142</c:v>
                </c:pt>
                <c:pt idx="2">
                  <c:v>0.72299999999999998</c:v>
                </c:pt>
                <c:pt idx="3">
                  <c:v>1.25058</c:v>
                </c:pt>
                <c:pt idx="4">
                  <c:v>0.91732000000000002</c:v>
                </c:pt>
                <c:pt idx="5">
                  <c:v>1.25569</c:v>
                </c:pt>
                <c:pt idx="6">
                  <c:v>0.73612</c:v>
                </c:pt>
                <c:pt idx="7">
                  <c:v>1.24339</c:v>
                </c:pt>
                <c:pt idx="8">
                  <c:v>1.0218499999999999</c:v>
                </c:pt>
                <c:pt idx="9">
                  <c:v>0.56338999999999995</c:v>
                </c:pt>
                <c:pt idx="10">
                  <c:v>1.1775100000000001</c:v>
                </c:pt>
                <c:pt idx="11">
                  <c:v>0.89578999999999998</c:v>
                </c:pt>
                <c:pt idx="12">
                  <c:v>1.0013300000000001</c:v>
                </c:pt>
                <c:pt idx="13">
                  <c:v>0.96074999999999999</c:v>
                </c:pt>
                <c:pt idx="14">
                  <c:v>1.14368</c:v>
                </c:pt>
                <c:pt idx="15">
                  <c:v>1.55802</c:v>
                </c:pt>
                <c:pt idx="16">
                  <c:v>1.16709</c:v>
                </c:pt>
                <c:pt idx="17">
                  <c:v>1.84717</c:v>
                </c:pt>
                <c:pt idx="18">
                  <c:v>0.65144000000000002</c:v>
                </c:pt>
                <c:pt idx="19">
                  <c:v>1.69641</c:v>
                </c:pt>
                <c:pt idx="20">
                  <c:v>1.41788</c:v>
                </c:pt>
                <c:pt idx="21">
                  <c:v>0.80549999999999999</c:v>
                </c:pt>
                <c:pt idx="22">
                  <c:v>1.0410200000000001</c:v>
                </c:pt>
                <c:pt idx="23">
                  <c:v>1.32193</c:v>
                </c:pt>
                <c:pt idx="24">
                  <c:v>1.1600200000000001</c:v>
                </c:pt>
                <c:pt idx="25">
                  <c:v>1.5266599999999999</c:v>
                </c:pt>
                <c:pt idx="26">
                  <c:v>1.89347</c:v>
                </c:pt>
                <c:pt idx="27">
                  <c:v>0.96691000000000005</c:v>
                </c:pt>
                <c:pt idx="28">
                  <c:v>1.2807200000000001</c:v>
                </c:pt>
                <c:pt idx="29">
                  <c:v>1.4120699999999999</c:v>
                </c:pt>
                <c:pt idx="30">
                  <c:v>1.24936</c:v>
                </c:pt>
                <c:pt idx="31">
                  <c:v>0.70437000000000005</c:v>
                </c:pt>
                <c:pt idx="32">
                  <c:v>0.90156999999999998</c:v>
                </c:pt>
              </c:numCache>
            </c:numRef>
          </c:xVal>
          <c:yVal>
            <c:numRef>
              <c:f>'2010'!$A$42:$A$74</c:f>
              <c:numCache>
                <c:formatCode>General</c:formatCode>
                <c:ptCount val="33"/>
                <c:pt idx="0">
                  <c:v>8</c:v>
                </c:pt>
                <c:pt idx="1">
                  <c:v>10</c:v>
                </c:pt>
                <c:pt idx="2">
                  <c:v>20</c:v>
                </c:pt>
                <c:pt idx="3">
                  <c:v>11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16</c:v>
                </c:pt>
                <c:pt idx="8">
                  <c:v>29</c:v>
                </c:pt>
                <c:pt idx="9">
                  <c:v>13</c:v>
                </c:pt>
                <c:pt idx="10">
                  <c:v>26</c:v>
                </c:pt>
                <c:pt idx="11">
                  <c:v>40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47</c:v>
                </c:pt>
                <c:pt idx="16">
                  <c:v>33</c:v>
                </c:pt>
                <c:pt idx="17">
                  <c:v>43</c:v>
                </c:pt>
                <c:pt idx="18">
                  <c:v>37</c:v>
                </c:pt>
                <c:pt idx="19">
                  <c:v>32</c:v>
                </c:pt>
                <c:pt idx="20">
                  <c:v>36</c:v>
                </c:pt>
                <c:pt idx="21">
                  <c:v>31</c:v>
                </c:pt>
                <c:pt idx="22">
                  <c:v>41</c:v>
                </c:pt>
                <c:pt idx="23">
                  <c:v>48</c:v>
                </c:pt>
                <c:pt idx="24">
                  <c:v>45</c:v>
                </c:pt>
                <c:pt idx="25">
                  <c:v>76</c:v>
                </c:pt>
                <c:pt idx="26">
                  <c:v>80</c:v>
                </c:pt>
                <c:pt idx="27">
                  <c:v>36</c:v>
                </c:pt>
                <c:pt idx="28">
                  <c:v>70</c:v>
                </c:pt>
                <c:pt idx="29">
                  <c:v>49</c:v>
                </c:pt>
                <c:pt idx="30">
                  <c:v>43</c:v>
                </c:pt>
                <c:pt idx="31">
                  <c:v>81</c:v>
                </c:pt>
                <c:pt idx="32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9-4749-9EF1-A704F91E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48792"/>
        <c:axId val="603938952"/>
      </c:scatterChart>
      <c:valAx>
        <c:axId val="6039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Mobile users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38952"/>
        <c:crosses val="autoZero"/>
        <c:crossBetween val="midCat"/>
      </c:valAx>
      <c:valAx>
        <c:axId val="603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Internet users per 100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4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Finance vs Health</a:t>
            </a:r>
          </a:p>
          <a:p>
            <a:pPr>
              <a:defRPr/>
            </a:pPr>
            <a:r>
              <a:rPr lang="en-US" altLang="zh-CN" baseline="0"/>
              <a:t>for Africa vs Asia vs Europe vs The Americas in year 2010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'F-H 2010'!$E$1</c:f>
              <c:strCache>
                <c:ptCount val="1"/>
                <c:pt idx="0">
                  <c:v>Africa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'F-H 2010'!$D$2:$D$21</c:f>
              <c:numCache>
                <c:formatCode>General</c:formatCode>
                <c:ptCount val="20"/>
                <c:pt idx="0">
                  <c:v>5.2933000000000003</c:v>
                </c:pt>
                <c:pt idx="1">
                  <c:v>5.4889400000000004</c:v>
                </c:pt>
                <c:pt idx="2">
                  <c:v>5.5093899999999998</c:v>
                </c:pt>
                <c:pt idx="3">
                  <c:v>5.8259999999999996</c:v>
                </c:pt>
                <c:pt idx="4">
                  <c:v>5.8550700000000004</c:v>
                </c:pt>
                <c:pt idx="5">
                  <c:v>5.8805300000000003</c:v>
                </c:pt>
                <c:pt idx="6">
                  <c:v>5.9763500000000001</c:v>
                </c:pt>
                <c:pt idx="7">
                  <c:v>5.9989400000000002</c:v>
                </c:pt>
                <c:pt idx="8">
                  <c:v>6.0426299999999999</c:v>
                </c:pt>
                <c:pt idx="9">
                  <c:v>6.1114699999999997</c:v>
                </c:pt>
                <c:pt idx="10">
                  <c:v>6.1612099999999996</c:v>
                </c:pt>
                <c:pt idx="11">
                  <c:v>6.2441700000000004</c:v>
                </c:pt>
                <c:pt idx="12">
                  <c:v>6.2671999999999999</c:v>
                </c:pt>
                <c:pt idx="13">
                  <c:v>6.2671999999999999</c:v>
                </c:pt>
                <c:pt idx="14">
                  <c:v>6.2709900000000003</c:v>
                </c:pt>
                <c:pt idx="15">
                  <c:v>6.2841300000000002</c:v>
                </c:pt>
                <c:pt idx="16">
                  <c:v>6.3117299999999998</c:v>
                </c:pt>
                <c:pt idx="17">
                  <c:v>6.38856</c:v>
                </c:pt>
                <c:pt idx="18">
                  <c:v>6.4101699999999999</c:v>
                </c:pt>
                <c:pt idx="19">
                  <c:v>6.4183599999999998</c:v>
                </c:pt>
              </c:numCache>
            </c:numRef>
          </c:xVal>
          <c:yVal>
            <c:numRef>
              <c:f>'F-H 2010'!$E$2:$E$49</c:f>
              <c:numCache>
                <c:formatCode>General</c:formatCode>
                <c:ptCount val="48"/>
                <c:pt idx="0">
                  <c:v>5.1357999999999997</c:v>
                </c:pt>
                <c:pt idx="1">
                  <c:v>4.9558299999999997</c:v>
                </c:pt>
                <c:pt idx="2">
                  <c:v>4.6347300000000002</c:v>
                </c:pt>
                <c:pt idx="3">
                  <c:v>4.5217900000000002</c:v>
                </c:pt>
                <c:pt idx="4">
                  <c:v>4.9628399999999999</c:v>
                </c:pt>
                <c:pt idx="5">
                  <c:v>4.6634399999999996</c:v>
                </c:pt>
                <c:pt idx="6">
                  <c:v>4.9052699999999998</c:v>
                </c:pt>
                <c:pt idx="7">
                  <c:v>4.1108700000000002</c:v>
                </c:pt>
                <c:pt idx="8">
                  <c:v>4.1271300000000002</c:v>
                </c:pt>
                <c:pt idx="9">
                  <c:v>5.0689000000000002</c:v>
                </c:pt>
                <c:pt idx="10">
                  <c:v>4.8675300000000004</c:v>
                </c:pt>
                <c:pt idx="11">
                  <c:v>4.5951199999999996</c:v>
                </c:pt>
                <c:pt idx="12">
                  <c:v>4.5217900000000002</c:v>
                </c:pt>
                <c:pt idx="13">
                  <c:v>4.6347300000000002</c:v>
                </c:pt>
                <c:pt idx="14">
                  <c:v>4.5108600000000001</c:v>
                </c:pt>
                <c:pt idx="15">
                  <c:v>5.1704800000000004</c:v>
                </c:pt>
                <c:pt idx="16">
                  <c:v>5.0106400000000004</c:v>
                </c:pt>
                <c:pt idx="17">
                  <c:v>4.3820300000000003</c:v>
                </c:pt>
                <c:pt idx="18">
                  <c:v>4.5849700000000002</c:v>
                </c:pt>
                <c:pt idx="19">
                  <c:v>5.1817799999999998</c:v>
                </c:pt>
                <c:pt idx="20">
                  <c:v>4.4543499999999998</c:v>
                </c:pt>
                <c:pt idx="21">
                  <c:v>4.7449300000000001</c:v>
                </c:pt>
                <c:pt idx="22">
                  <c:v>5.1532900000000001</c:v>
                </c:pt>
                <c:pt idx="23">
                  <c:v>4.4426500000000004</c:v>
                </c:pt>
                <c:pt idx="24">
                  <c:v>4.4426500000000004</c:v>
                </c:pt>
                <c:pt idx="25">
                  <c:v>4.3174900000000003</c:v>
                </c:pt>
                <c:pt idx="26">
                  <c:v>4.70953</c:v>
                </c:pt>
                <c:pt idx="27">
                  <c:v>4.9126500000000002</c:v>
                </c:pt>
                <c:pt idx="28">
                  <c:v>4.8121799999999997</c:v>
                </c:pt>
                <c:pt idx="29">
                  <c:v>4.3820300000000003</c:v>
                </c:pt>
                <c:pt idx="30">
                  <c:v>4.9628399999999999</c:v>
                </c:pt>
                <c:pt idx="31">
                  <c:v>4.70953</c:v>
                </c:pt>
                <c:pt idx="32">
                  <c:v>4.3040700000000003</c:v>
                </c:pt>
                <c:pt idx="33">
                  <c:v>3.09104</c:v>
                </c:pt>
                <c:pt idx="34">
                  <c:v>3.58352</c:v>
                </c:pt>
                <c:pt idx="35">
                  <c:v>4.5326000000000004</c:v>
                </c:pt>
                <c:pt idx="36">
                  <c:v>3.58352</c:v>
                </c:pt>
                <c:pt idx="37">
                  <c:v>4.3567099999999996</c:v>
                </c:pt>
                <c:pt idx="38">
                  <c:v>2.7725900000000001</c:v>
                </c:pt>
                <c:pt idx="39">
                  <c:v>5.0814000000000004</c:v>
                </c:pt>
                <c:pt idx="40">
                  <c:v>3.58352</c:v>
                </c:pt>
                <c:pt idx="41">
                  <c:v>3.6888800000000002</c:v>
                </c:pt>
                <c:pt idx="42">
                  <c:v>4.04305</c:v>
                </c:pt>
                <c:pt idx="43">
                  <c:v>3.8712</c:v>
                </c:pt>
                <c:pt idx="44">
                  <c:v>2.7080500000000001</c:v>
                </c:pt>
                <c:pt idx="45">
                  <c:v>4.3040700000000003</c:v>
                </c:pt>
                <c:pt idx="46">
                  <c:v>2.6390600000000002</c:v>
                </c:pt>
                <c:pt idx="47">
                  <c:v>4.7957900000000002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3-4B39-879E-3D8259D0A59C}"/>
            </c:ext>
          </c:extLst>
        </c:ser>
        <c:ser>
          <c:idx val="1"/>
          <c:order val="1"/>
          <c:tx>
            <c:strRef>
              <c:f>'F-H 2010'!$G$1</c:f>
              <c:strCache>
                <c:ptCount val="1"/>
                <c:pt idx="0">
                  <c:v>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'F-H 2010'!$F$2:$F$31</c:f>
              <c:numCache>
                <c:formatCode>General</c:formatCode>
                <c:ptCount val="30"/>
                <c:pt idx="0">
                  <c:v>6.2166100000000002</c:v>
                </c:pt>
                <c:pt idx="1">
                  <c:v>6.2822699999999996</c:v>
                </c:pt>
                <c:pt idx="2">
                  <c:v>6.51471</c:v>
                </c:pt>
                <c:pt idx="3">
                  <c:v>6.6411800000000003</c:v>
                </c:pt>
                <c:pt idx="4">
                  <c:v>6.6783400000000004</c:v>
                </c:pt>
                <c:pt idx="5">
                  <c:v>6.7092999999999998</c:v>
                </c:pt>
                <c:pt idx="6">
                  <c:v>6.7799199999999997</c:v>
                </c:pt>
                <c:pt idx="7">
                  <c:v>6.9265800000000004</c:v>
                </c:pt>
                <c:pt idx="8">
                  <c:v>7.0544500000000001</c:v>
                </c:pt>
                <c:pt idx="9">
                  <c:v>7.1098800000000004</c:v>
                </c:pt>
                <c:pt idx="10">
                  <c:v>7.22621</c:v>
                </c:pt>
                <c:pt idx="11">
                  <c:v>7.2276600000000002</c:v>
                </c:pt>
                <c:pt idx="12">
                  <c:v>7.6439599999999999</c:v>
                </c:pt>
                <c:pt idx="13">
                  <c:v>7.6685600000000003</c:v>
                </c:pt>
                <c:pt idx="14">
                  <c:v>7.7186899999999996</c:v>
                </c:pt>
                <c:pt idx="15">
                  <c:v>7.78322</c:v>
                </c:pt>
                <c:pt idx="16">
                  <c:v>7.8686400000000001</c:v>
                </c:pt>
                <c:pt idx="17">
                  <c:v>7.99024</c:v>
                </c:pt>
                <c:pt idx="18">
                  <c:v>8.0166500000000003</c:v>
                </c:pt>
                <c:pt idx="19">
                  <c:v>8.2857699999999994</c:v>
                </c:pt>
                <c:pt idx="20">
                  <c:v>8.3968299999999996</c:v>
                </c:pt>
                <c:pt idx="21">
                  <c:v>8.4368499999999997</c:v>
                </c:pt>
                <c:pt idx="22">
                  <c:v>8.673</c:v>
                </c:pt>
                <c:pt idx="23">
                  <c:v>8.7902699999999996</c:v>
                </c:pt>
                <c:pt idx="24">
                  <c:v>9.0327699999999993</c:v>
                </c:pt>
                <c:pt idx="25">
                  <c:v>9.1127300000000009</c:v>
                </c:pt>
                <c:pt idx="26">
                  <c:v>9.9301300000000001</c:v>
                </c:pt>
                <c:pt idx="27">
                  <c:v>10.342000000000001</c:v>
                </c:pt>
                <c:pt idx="28">
                  <c:v>10.64512</c:v>
                </c:pt>
                <c:pt idx="29">
                  <c:v>10.67042</c:v>
                </c:pt>
              </c:numCache>
            </c:numRef>
          </c:xVal>
          <c:yVal>
            <c:numRef>
              <c:f>'F-H 2010'!$G$2:$G$31</c:f>
              <c:numCache>
                <c:formatCode>General</c:formatCode>
                <c:ptCount val="30"/>
                <c:pt idx="0">
                  <c:v>5.0039499999999997</c:v>
                </c:pt>
                <c:pt idx="1">
                  <c:v>3.9120200000000001</c:v>
                </c:pt>
                <c:pt idx="2">
                  <c:v>3.8712</c:v>
                </c:pt>
                <c:pt idx="3">
                  <c:v>4.39445</c:v>
                </c:pt>
                <c:pt idx="4">
                  <c:v>3.9318300000000002</c:v>
                </c:pt>
                <c:pt idx="5">
                  <c:v>4.1431300000000002</c:v>
                </c:pt>
                <c:pt idx="6">
                  <c:v>3.6375899999999999</c:v>
                </c:pt>
                <c:pt idx="7">
                  <c:v>4.46591</c:v>
                </c:pt>
                <c:pt idx="8">
                  <c:v>3.9889800000000002</c:v>
                </c:pt>
                <c:pt idx="9">
                  <c:v>3.1354899999999999</c:v>
                </c:pt>
                <c:pt idx="10">
                  <c:v>4.1431300000000002</c:v>
                </c:pt>
                <c:pt idx="11">
                  <c:v>3.9512399999999999</c:v>
                </c:pt>
                <c:pt idx="12">
                  <c:v>4.0253500000000004</c:v>
                </c:pt>
                <c:pt idx="13">
                  <c:v>3.3673000000000002</c:v>
                </c:pt>
                <c:pt idx="14">
                  <c:v>3.4657399999999998</c:v>
                </c:pt>
                <c:pt idx="15">
                  <c:v>2.8332099999999998</c:v>
                </c:pt>
                <c:pt idx="16">
                  <c:v>3.09104</c:v>
                </c:pt>
                <c:pt idx="17">
                  <c:v>3.5553499999999998</c:v>
                </c:pt>
                <c:pt idx="18">
                  <c:v>2.99573</c:v>
                </c:pt>
                <c:pt idx="19">
                  <c:v>4.0253500000000004</c:v>
                </c:pt>
                <c:pt idx="20">
                  <c:v>2.8903699999999999</c:v>
                </c:pt>
                <c:pt idx="21">
                  <c:v>2.5649500000000001</c:v>
                </c:pt>
                <c:pt idx="22">
                  <c:v>3.82864</c:v>
                </c:pt>
                <c:pt idx="23">
                  <c:v>2.7080500000000001</c:v>
                </c:pt>
                <c:pt idx="24">
                  <c:v>1.79176</c:v>
                </c:pt>
                <c:pt idx="25">
                  <c:v>3.4965099999999998</c:v>
                </c:pt>
                <c:pt idx="26">
                  <c:v>1.60944</c:v>
                </c:pt>
                <c:pt idx="27">
                  <c:v>1.94591</c:v>
                </c:pt>
                <c:pt idx="28">
                  <c:v>1.0986100000000001</c:v>
                </c:pt>
                <c:pt idx="29">
                  <c:v>1.0986100000000001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3-4B39-879E-3D8259D0A59C}"/>
            </c:ext>
          </c:extLst>
        </c:ser>
        <c:ser>
          <c:idx val="2"/>
          <c:order val="2"/>
          <c:tx>
            <c:strRef>
              <c:f>'F-H 2010'!$I$1</c:f>
              <c:strCache>
                <c:ptCount val="1"/>
                <c:pt idx="0">
                  <c:v>Europe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'F-H 2010'!$H$2:$H$42</c:f>
              <c:numCache>
                <c:formatCode>General</c:formatCode>
                <c:ptCount val="41"/>
                <c:pt idx="0">
                  <c:v>7.3975600000000004</c:v>
                </c:pt>
                <c:pt idx="1">
                  <c:v>7.9976599999999998</c:v>
                </c:pt>
                <c:pt idx="2">
                  <c:v>8.2163599999999999</c:v>
                </c:pt>
                <c:pt idx="3">
                  <c:v>8.3954799999999992</c:v>
                </c:pt>
                <c:pt idx="4">
                  <c:v>8.3970599999999997</c:v>
                </c:pt>
                <c:pt idx="5">
                  <c:v>8.5703499999999995</c:v>
                </c:pt>
                <c:pt idx="6">
                  <c:v>8.6688799999999997</c:v>
                </c:pt>
                <c:pt idx="7">
                  <c:v>8.7538499999999999</c:v>
                </c:pt>
                <c:pt idx="8">
                  <c:v>8.7810900000000007</c:v>
                </c:pt>
                <c:pt idx="9">
                  <c:v>8.9278399999999998</c:v>
                </c:pt>
                <c:pt idx="10">
                  <c:v>9.2153299999999998</c:v>
                </c:pt>
                <c:pt idx="11">
                  <c:v>9.25732</c:v>
                </c:pt>
                <c:pt idx="12">
                  <c:v>9.2801500000000008</c:v>
                </c:pt>
                <c:pt idx="13">
                  <c:v>9.3098200000000002</c:v>
                </c:pt>
                <c:pt idx="14">
                  <c:v>9.4176000000000002</c:v>
                </c:pt>
                <c:pt idx="15">
                  <c:v>9.4621099999999991</c:v>
                </c:pt>
                <c:pt idx="16">
                  <c:v>9.5305400000000002</c:v>
                </c:pt>
                <c:pt idx="17">
                  <c:v>9.55002</c:v>
                </c:pt>
                <c:pt idx="18">
                  <c:v>9.6825899999999994</c:v>
                </c:pt>
                <c:pt idx="19">
                  <c:v>9.8410299999999999</c:v>
                </c:pt>
                <c:pt idx="20">
                  <c:v>9.8845600000000005</c:v>
                </c:pt>
                <c:pt idx="21">
                  <c:v>9.9691799999999997</c:v>
                </c:pt>
                <c:pt idx="22">
                  <c:v>10.0388</c:v>
                </c:pt>
                <c:pt idx="23">
                  <c:v>10.182370000000001</c:v>
                </c:pt>
                <c:pt idx="24">
                  <c:v>10.2674</c:v>
                </c:pt>
                <c:pt idx="25">
                  <c:v>10.30982</c:v>
                </c:pt>
                <c:pt idx="26">
                  <c:v>10.427860000000001</c:v>
                </c:pt>
                <c:pt idx="27">
                  <c:v>10.49643</c:v>
                </c:pt>
                <c:pt idx="28">
                  <c:v>10.575670000000001</c:v>
                </c:pt>
                <c:pt idx="29">
                  <c:v>10.583119999999999</c:v>
                </c:pt>
                <c:pt idx="30">
                  <c:v>10.592930000000001</c:v>
                </c:pt>
                <c:pt idx="31">
                  <c:v>10.66506</c:v>
                </c:pt>
                <c:pt idx="32">
                  <c:v>10.69401</c:v>
                </c:pt>
                <c:pt idx="33">
                  <c:v>10.71186</c:v>
                </c:pt>
                <c:pt idx="34">
                  <c:v>10.73363</c:v>
                </c:pt>
                <c:pt idx="35">
                  <c:v>10.74929</c:v>
                </c:pt>
                <c:pt idx="36">
                  <c:v>10.80481</c:v>
                </c:pt>
                <c:pt idx="37">
                  <c:v>10.93806</c:v>
                </c:pt>
                <c:pt idx="38">
                  <c:v>11.12201</c:v>
                </c:pt>
                <c:pt idx="39">
                  <c:v>11.355600000000001</c:v>
                </c:pt>
                <c:pt idx="40">
                  <c:v>11.55706</c:v>
                </c:pt>
              </c:numCache>
            </c:numRef>
          </c:xVal>
          <c:yVal>
            <c:numRef>
              <c:f>'F-H 2010'!$I$2:$I$42</c:f>
              <c:numCache>
                <c:formatCode>General</c:formatCode>
                <c:ptCount val="41"/>
                <c:pt idx="0">
                  <c:v>2.9444400000000002</c:v>
                </c:pt>
                <c:pt idx="1">
                  <c:v>2.5649500000000001</c:v>
                </c:pt>
                <c:pt idx="2">
                  <c:v>2.8903699999999999</c:v>
                </c:pt>
                <c:pt idx="3">
                  <c:v>2.07944</c:v>
                </c:pt>
                <c:pt idx="4">
                  <c:v>2.4849100000000002</c:v>
                </c:pt>
                <c:pt idx="5">
                  <c:v>1.94591</c:v>
                </c:pt>
                <c:pt idx="6">
                  <c:v>1.79176</c:v>
                </c:pt>
                <c:pt idx="7">
                  <c:v>2.5649500000000001</c:v>
                </c:pt>
                <c:pt idx="8">
                  <c:v>2.07944</c:v>
                </c:pt>
                <c:pt idx="9">
                  <c:v>2.6390600000000002</c:v>
                </c:pt>
                <c:pt idx="10">
                  <c:v>2.8903699999999999</c:v>
                </c:pt>
                <c:pt idx="11">
                  <c:v>2.4849100000000002</c:v>
                </c:pt>
                <c:pt idx="12">
                  <c:v>2.3025899999999999</c:v>
                </c:pt>
                <c:pt idx="13">
                  <c:v>1.94591</c:v>
                </c:pt>
                <c:pt idx="14">
                  <c:v>1.79176</c:v>
                </c:pt>
                <c:pt idx="15">
                  <c:v>1.79176</c:v>
                </c:pt>
                <c:pt idx="16">
                  <c:v>1.79176</c:v>
                </c:pt>
                <c:pt idx="17">
                  <c:v>1.60944</c:v>
                </c:pt>
                <c:pt idx="18">
                  <c:v>2.07944</c:v>
                </c:pt>
                <c:pt idx="19">
                  <c:v>1.38629</c:v>
                </c:pt>
                <c:pt idx="20">
                  <c:v>1.79176</c:v>
                </c:pt>
                <c:pt idx="21">
                  <c:v>1.38629</c:v>
                </c:pt>
                <c:pt idx="22">
                  <c:v>1.0986100000000001</c:v>
                </c:pt>
                <c:pt idx="23">
                  <c:v>1.38629</c:v>
                </c:pt>
                <c:pt idx="24">
                  <c:v>1.38629</c:v>
                </c:pt>
                <c:pt idx="25">
                  <c:v>1.60944</c:v>
                </c:pt>
                <c:pt idx="26">
                  <c:v>1.38629</c:v>
                </c:pt>
                <c:pt idx="27">
                  <c:v>1.60944</c:v>
                </c:pt>
                <c:pt idx="28">
                  <c:v>1.38629</c:v>
                </c:pt>
                <c:pt idx="29">
                  <c:v>0.69315000000000004</c:v>
                </c:pt>
                <c:pt idx="30">
                  <c:v>1.38629</c:v>
                </c:pt>
                <c:pt idx="31">
                  <c:v>1.38629</c:v>
                </c:pt>
                <c:pt idx="32">
                  <c:v>1.0986100000000001</c:v>
                </c:pt>
                <c:pt idx="33">
                  <c:v>1.38629</c:v>
                </c:pt>
                <c:pt idx="34">
                  <c:v>1.38629</c:v>
                </c:pt>
                <c:pt idx="35">
                  <c:v>1.38629</c:v>
                </c:pt>
                <c:pt idx="36">
                  <c:v>1.0986100000000001</c:v>
                </c:pt>
                <c:pt idx="37">
                  <c:v>1.38629</c:v>
                </c:pt>
                <c:pt idx="38">
                  <c:v>1.60944</c:v>
                </c:pt>
                <c:pt idx="39">
                  <c:v>1.0986100000000001</c:v>
                </c:pt>
                <c:pt idx="40">
                  <c:v>1.0986100000000001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3-4B39-879E-3D8259D0A59C}"/>
            </c:ext>
          </c:extLst>
        </c:ser>
        <c:ser>
          <c:idx val="3"/>
          <c:order val="3"/>
          <c:tx>
            <c:strRef>
              <c:f>'F-H 2010'!$K$1</c:f>
              <c:strCache>
                <c:ptCount val="1"/>
                <c:pt idx="0">
                  <c:v>The Americas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'F-H 2010'!$J$2:$J$34</c:f>
              <c:numCache>
                <c:formatCode>General</c:formatCode>
                <c:ptCount val="33"/>
                <c:pt idx="0">
                  <c:v>6.4982800000000003</c:v>
                </c:pt>
                <c:pt idx="1">
                  <c:v>7.0379100000000001</c:v>
                </c:pt>
                <c:pt idx="2">
                  <c:v>7.5903499999999999</c:v>
                </c:pt>
                <c:pt idx="3">
                  <c:v>7.61036</c:v>
                </c:pt>
                <c:pt idx="4">
                  <c:v>7.9515599999999997</c:v>
                </c:pt>
                <c:pt idx="5">
                  <c:v>7.9631100000000004</c:v>
                </c:pt>
                <c:pt idx="6">
                  <c:v>8.0043699999999998</c:v>
                </c:pt>
                <c:pt idx="7">
                  <c:v>8.1490200000000002</c:v>
                </c:pt>
                <c:pt idx="8">
                  <c:v>8.2960499999999993</c:v>
                </c:pt>
                <c:pt idx="9">
                  <c:v>8.30992</c:v>
                </c:pt>
                <c:pt idx="10">
                  <c:v>8.54345</c:v>
                </c:pt>
                <c:pt idx="11">
                  <c:v>8.5554500000000004</c:v>
                </c:pt>
                <c:pt idx="12">
                  <c:v>8.57395</c:v>
                </c:pt>
                <c:pt idx="13">
                  <c:v>8.73841</c:v>
                </c:pt>
                <c:pt idx="14">
                  <c:v>8.8378300000000003</c:v>
                </c:pt>
                <c:pt idx="15">
                  <c:v>8.8485099999999992</c:v>
                </c:pt>
                <c:pt idx="16">
                  <c:v>8.9226600000000005</c:v>
                </c:pt>
                <c:pt idx="17">
                  <c:v>8.9377399999999998</c:v>
                </c:pt>
                <c:pt idx="18">
                  <c:v>8.9585399999999993</c:v>
                </c:pt>
                <c:pt idx="19">
                  <c:v>9.0230499999999996</c:v>
                </c:pt>
                <c:pt idx="20">
                  <c:v>9.1186600000000002</c:v>
                </c:pt>
                <c:pt idx="21">
                  <c:v>9.11965</c:v>
                </c:pt>
                <c:pt idx="22">
                  <c:v>9.3050099999999993</c:v>
                </c:pt>
                <c:pt idx="23">
                  <c:v>9.3709299999999995</c:v>
                </c:pt>
                <c:pt idx="24">
                  <c:v>9.4446200000000005</c:v>
                </c:pt>
                <c:pt idx="25">
                  <c:v>9.4608699999999999</c:v>
                </c:pt>
                <c:pt idx="26">
                  <c:v>9.4731699999999996</c:v>
                </c:pt>
                <c:pt idx="27">
                  <c:v>9.5220800000000008</c:v>
                </c:pt>
                <c:pt idx="28">
                  <c:v>9.6181400000000004</c:v>
                </c:pt>
                <c:pt idx="29">
                  <c:v>9.6559200000000001</c:v>
                </c:pt>
                <c:pt idx="30">
                  <c:v>10.02858</c:v>
                </c:pt>
                <c:pt idx="31">
                  <c:v>10.74099</c:v>
                </c:pt>
                <c:pt idx="32">
                  <c:v>10.75154</c:v>
                </c:pt>
              </c:numCache>
            </c:numRef>
          </c:xVal>
          <c:yVal>
            <c:numRef>
              <c:f>'F-H 2010'!$K$2:$K$34</c:f>
              <c:numCache>
                <c:formatCode>General</c:formatCode>
                <c:ptCount val="33"/>
                <c:pt idx="0">
                  <c:v>5.10595</c:v>
                </c:pt>
                <c:pt idx="1">
                  <c:v>3.2958400000000001</c:v>
                </c:pt>
                <c:pt idx="2">
                  <c:v>3.9889800000000002</c:v>
                </c:pt>
                <c:pt idx="3">
                  <c:v>3.1780499999999998</c:v>
                </c:pt>
                <c:pt idx="4">
                  <c:v>3.21888</c:v>
                </c:pt>
                <c:pt idx="5">
                  <c:v>3.4657399999999998</c:v>
                </c:pt>
                <c:pt idx="6">
                  <c:v>3.4011999999999998</c:v>
                </c:pt>
                <c:pt idx="7">
                  <c:v>2.7725900000000001</c:v>
                </c:pt>
                <c:pt idx="8">
                  <c:v>2.99573</c:v>
                </c:pt>
                <c:pt idx="9">
                  <c:v>2.8332099999999998</c:v>
                </c:pt>
                <c:pt idx="10">
                  <c:v>3.1780499999999998</c:v>
                </c:pt>
                <c:pt idx="11">
                  <c:v>3.2958400000000001</c:v>
                </c:pt>
                <c:pt idx="12">
                  <c:v>2.9444400000000002</c:v>
                </c:pt>
                <c:pt idx="13">
                  <c:v>3.09104</c:v>
                </c:pt>
                <c:pt idx="14">
                  <c:v>2.7725900000000001</c:v>
                </c:pt>
                <c:pt idx="15">
                  <c:v>2.4849100000000002</c:v>
                </c:pt>
                <c:pt idx="16">
                  <c:v>2.3978999999999999</c:v>
                </c:pt>
                <c:pt idx="17">
                  <c:v>2.99573</c:v>
                </c:pt>
                <c:pt idx="18">
                  <c:v>2.3025899999999999</c:v>
                </c:pt>
                <c:pt idx="19">
                  <c:v>3.4339900000000001</c:v>
                </c:pt>
                <c:pt idx="20">
                  <c:v>2.6390600000000002</c:v>
                </c:pt>
                <c:pt idx="21">
                  <c:v>2.8332099999999998</c:v>
                </c:pt>
                <c:pt idx="22">
                  <c:v>2.9444400000000002</c:v>
                </c:pt>
                <c:pt idx="23">
                  <c:v>2.3978999999999999</c:v>
                </c:pt>
                <c:pt idx="24">
                  <c:v>2.1972200000000002</c:v>
                </c:pt>
                <c:pt idx="25">
                  <c:v>2.07944</c:v>
                </c:pt>
                <c:pt idx="26">
                  <c:v>2.07944</c:v>
                </c:pt>
                <c:pt idx="27">
                  <c:v>2.8903699999999999</c:v>
                </c:pt>
                <c:pt idx="28">
                  <c:v>2.99573</c:v>
                </c:pt>
                <c:pt idx="29">
                  <c:v>3.2958400000000001</c:v>
                </c:pt>
                <c:pt idx="30">
                  <c:v>2.7725900000000001</c:v>
                </c:pt>
                <c:pt idx="31">
                  <c:v>1.79176</c:v>
                </c:pt>
                <c:pt idx="32">
                  <c:v>2.07944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3-4B39-879E-3D8259D0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4688"/>
        <c:axId val="603938624"/>
      </c:scatterChart>
      <c:valAx>
        <c:axId val="60393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log(GDP per capita)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38624"/>
        <c:crosses val="autoZero"/>
        <c:crossBetween val="midCat"/>
      </c:valAx>
      <c:valAx>
        <c:axId val="603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log(Health: mortality under 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3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50800</xdr:rowOff>
    </xdr:from>
    <xdr:to>
      <xdr:col>11</xdr:col>
      <xdr:colOff>387350</xdr:colOff>
      <xdr:row>22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120650</xdr:rowOff>
    </xdr:from>
    <xdr:to>
      <xdr:col>12</xdr:col>
      <xdr:colOff>374650</xdr:colOff>
      <xdr:row>21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3</xdr:row>
      <xdr:rowOff>146050</xdr:rowOff>
    </xdr:from>
    <xdr:to>
      <xdr:col>19</xdr:col>
      <xdr:colOff>63500</xdr:colOff>
      <xdr:row>21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5" workbookViewId="0">
      <selection activeCell="M18" sqref="M18"/>
    </sheetView>
  </sheetViews>
  <sheetFormatPr defaultRowHeight="14" x14ac:dyDescent="0.3"/>
  <cols>
    <col min="2" max="2" width="14.25" customWidth="1"/>
  </cols>
  <sheetData>
    <row r="1" spans="1:9" x14ac:dyDescent="0.3">
      <c r="A1" t="s">
        <v>205</v>
      </c>
      <c r="B1" t="s">
        <v>7</v>
      </c>
      <c r="C1" t="s">
        <v>9</v>
      </c>
    </row>
    <row r="2" spans="1:9" x14ac:dyDescent="0.3">
      <c r="A2">
        <v>1</v>
      </c>
      <c r="B2">
        <v>3.8190000000000002E-2</v>
      </c>
      <c r="C2" t="s">
        <v>93</v>
      </c>
      <c r="F2" t="s">
        <v>93</v>
      </c>
      <c r="I2" t="s">
        <v>162</v>
      </c>
    </row>
    <row r="3" spans="1:9" x14ac:dyDescent="0.3">
      <c r="A3">
        <v>1</v>
      </c>
      <c r="B3">
        <v>1.6639999999999999E-2</v>
      </c>
      <c r="C3" t="s">
        <v>93</v>
      </c>
      <c r="E3">
        <v>1</v>
      </c>
      <c r="F3">
        <v>3.8190000000000002E-2</v>
      </c>
      <c r="H3">
        <v>0</v>
      </c>
      <c r="I3">
        <v>6.3600000000000002E-3</v>
      </c>
    </row>
    <row r="4" spans="1:9" x14ac:dyDescent="0.3">
      <c r="A4">
        <v>0</v>
      </c>
      <c r="B4">
        <v>9.7000000000000003E-3</v>
      </c>
      <c r="C4" t="s">
        <v>93</v>
      </c>
      <c r="E4">
        <v>1</v>
      </c>
      <c r="F4">
        <v>1.6639999999999999E-2</v>
      </c>
      <c r="H4">
        <v>1</v>
      </c>
      <c r="I4">
        <v>1.78E-2</v>
      </c>
    </row>
    <row r="5" spans="1:9" x14ac:dyDescent="0.3">
      <c r="A5">
        <v>2</v>
      </c>
      <c r="B5">
        <v>4.9300000000000004E-3</v>
      </c>
      <c r="C5" t="s">
        <v>93</v>
      </c>
      <c r="E5">
        <v>0</v>
      </c>
      <c r="F5">
        <v>9.7000000000000003E-3</v>
      </c>
      <c r="H5">
        <v>7</v>
      </c>
      <c r="I5">
        <v>5.4330000000000003E-2</v>
      </c>
    </row>
    <row r="6" spans="1:9" x14ac:dyDescent="0.3">
      <c r="A6">
        <v>1</v>
      </c>
      <c r="B6">
        <v>2.528E-2</v>
      </c>
      <c r="C6" t="s">
        <v>93</v>
      </c>
      <c r="E6">
        <v>2</v>
      </c>
      <c r="F6">
        <v>4.9300000000000004E-3</v>
      </c>
      <c r="H6">
        <v>1</v>
      </c>
      <c r="I6">
        <v>7.0129999999999998E-2</v>
      </c>
    </row>
    <row r="7" spans="1:9" x14ac:dyDescent="0.3">
      <c r="A7">
        <v>5</v>
      </c>
      <c r="B7">
        <v>9.0329999999999994E-2</v>
      </c>
      <c r="C7" t="s">
        <v>93</v>
      </c>
      <c r="E7">
        <v>1</v>
      </c>
      <c r="F7">
        <v>2.528E-2</v>
      </c>
      <c r="H7">
        <v>1</v>
      </c>
      <c r="I7">
        <v>2.4969999999999999E-2</v>
      </c>
    </row>
    <row r="8" spans="1:9" x14ac:dyDescent="0.3">
      <c r="A8">
        <v>4</v>
      </c>
      <c r="B8">
        <v>0.11135</v>
      </c>
      <c r="C8" t="s">
        <v>93</v>
      </c>
      <c r="E8">
        <v>5</v>
      </c>
      <c r="F8">
        <v>9.0329999999999994E-2</v>
      </c>
      <c r="H8">
        <v>1</v>
      </c>
      <c r="I8">
        <v>3.9059999999999997E-2</v>
      </c>
    </row>
    <row r="9" spans="1:9" x14ac:dyDescent="0.3">
      <c r="A9">
        <v>2</v>
      </c>
      <c r="B9">
        <v>2.23E-2</v>
      </c>
      <c r="C9" t="s">
        <v>93</v>
      </c>
      <c r="E9">
        <v>4</v>
      </c>
      <c r="F9">
        <v>0.11135</v>
      </c>
      <c r="H9">
        <v>1</v>
      </c>
      <c r="I9">
        <v>0.15361</v>
      </c>
    </row>
    <row r="10" spans="1:9" x14ac:dyDescent="0.3">
      <c r="A10">
        <v>2</v>
      </c>
      <c r="B10">
        <v>5.7610000000000001E-2</v>
      </c>
      <c r="C10" t="s">
        <v>93</v>
      </c>
      <c r="E10">
        <v>2</v>
      </c>
      <c r="F10">
        <v>2.23E-2</v>
      </c>
      <c r="H10">
        <v>1</v>
      </c>
      <c r="I10">
        <v>7.6249999999999998E-2</v>
      </c>
    </row>
    <row r="11" spans="1:9" x14ac:dyDescent="0.3">
      <c r="A11">
        <v>6</v>
      </c>
      <c r="B11">
        <v>0.14973</v>
      </c>
      <c r="C11" t="s">
        <v>93</v>
      </c>
      <c r="E11">
        <v>2</v>
      </c>
      <c r="F11">
        <v>5.7610000000000001E-2</v>
      </c>
      <c r="H11">
        <v>3</v>
      </c>
      <c r="I11">
        <v>8.7929999999999994E-2</v>
      </c>
    </row>
    <row r="12" spans="1:9" x14ac:dyDescent="0.3">
      <c r="A12">
        <v>6</v>
      </c>
      <c r="B12">
        <v>0.1691</v>
      </c>
      <c r="C12" t="s">
        <v>93</v>
      </c>
      <c r="E12">
        <v>6</v>
      </c>
      <c r="F12">
        <v>0.14973</v>
      </c>
      <c r="H12">
        <v>3</v>
      </c>
      <c r="I12">
        <v>4.9259999999999998E-2</v>
      </c>
    </row>
    <row r="13" spans="1:9" x14ac:dyDescent="0.3">
      <c r="A13">
        <v>29</v>
      </c>
      <c r="B13">
        <v>0.40671000000000002</v>
      </c>
      <c r="C13" t="s">
        <v>93</v>
      </c>
      <c r="E13">
        <v>6</v>
      </c>
      <c r="F13">
        <v>0.1691</v>
      </c>
      <c r="H13">
        <v>1</v>
      </c>
      <c r="I13">
        <v>0.12518000000000001</v>
      </c>
    </row>
    <row r="14" spans="1:9" x14ac:dyDescent="0.3">
      <c r="A14">
        <v>4</v>
      </c>
      <c r="B14">
        <v>0.25356000000000001</v>
      </c>
      <c r="C14" t="s">
        <v>93</v>
      </c>
      <c r="E14">
        <v>29</v>
      </c>
      <c r="F14">
        <v>0.40671000000000002</v>
      </c>
      <c r="H14">
        <v>2</v>
      </c>
      <c r="I14">
        <v>5.6750000000000002E-2</v>
      </c>
    </row>
    <row r="15" spans="1:9" x14ac:dyDescent="0.3">
      <c r="A15">
        <v>7</v>
      </c>
      <c r="B15">
        <v>0.17546</v>
      </c>
      <c r="C15" t="s">
        <v>93</v>
      </c>
      <c r="E15">
        <v>4</v>
      </c>
      <c r="F15">
        <v>0.25356000000000001</v>
      </c>
      <c r="H15">
        <v>1</v>
      </c>
      <c r="I15">
        <v>5.9000000000000003E-4</v>
      </c>
    </row>
    <row r="16" spans="1:9" x14ac:dyDescent="0.3">
      <c r="A16">
        <v>7</v>
      </c>
      <c r="B16">
        <v>0.30126999999999998</v>
      </c>
      <c r="C16" t="s">
        <v>93</v>
      </c>
      <c r="E16">
        <v>7</v>
      </c>
      <c r="F16">
        <v>0.17546</v>
      </c>
      <c r="H16">
        <v>4</v>
      </c>
      <c r="I16">
        <v>8.2100000000000006E-2</v>
      </c>
    </row>
    <row r="17" spans="1:9" x14ac:dyDescent="0.3">
      <c r="A17">
        <v>7</v>
      </c>
      <c r="B17">
        <v>0.23338999999999999</v>
      </c>
      <c r="C17" t="s">
        <v>93</v>
      </c>
      <c r="E17">
        <v>7</v>
      </c>
      <c r="F17">
        <v>0.30126999999999998</v>
      </c>
      <c r="H17">
        <v>6</v>
      </c>
      <c r="I17">
        <v>6.7299999999999999E-2</v>
      </c>
    </row>
    <row r="18" spans="1:9" x14ac:dyDescent="0.3">
      <c r="A18">
        <v>9</v>
      </c>
      <c r="B18">
        <v>0.23080000000000001</v>
      </c>
      <c r="C18" t="s">
        <v>93</v>
      </c>
      <c r="E18">
        <v>7</v>
      </c>
      <c r="F18">
        <v>0.23338999999999999</v>
      </c>
      <c r="H18">
        <v>3</v>
      </c>
      <c r="I18">
        <v>0.14171</v>
      </c>
    </row>
    <row r="19" spans="1:9" x14ac:dyDescent="0.3">
      <c r="A19">
        <v>10</v>
      </c>
      <c r="B19">
        <v>0.42308000000000001</v>
      </c>
      <c r="C19" t="s">
        <v>93</v>
      </c>
      <c r="E19">
        <v>9</v>
      </c>
      <c r="F19">
        <v>0.23080000000000001</v>
      </c>
      <c r="H19">
        <v>3</v>
      </c>
      <c r="I19">
        <v>2.188E-2</v>
      </c>
    </row>
    <row r="20" spans="1:9" x14ac:dyDescent="0.3">
      <c r="A20">
        <v>15</v>
      </c>
      <c r="B20">
        <v>0.61117999999999995</v>
      </c>
      <c r="C20" t="s">
        <v>93</v>
      </c>
      <c r="E20">
        <v>10</v>
      </c>
      <c r="F20">
        <v>0.42308000000000001</v>
      </c>
      <c r="H20">
        <v>3</v>
      </c>
      <c r="I20">
        <v>0.13294</v>
      </c>
    </row>
    <row r="21" spans="1:9" x14ac:dyDescent="0.3">
      <c r="A21">
        <v>14</v>
      </c>
      <c r="B21">
        <v>0.30009000000000002</v>
      </c>
      <c r="C21" t="s">
        <v>93</v>
      </c>
      <c r="E21">
        <v>15</v>
      </c>
      <c r="F21">
        <v>0.61117999999999995</v>
      </c>
      <c r="H21">
        <v>7</v>
      </c>
      <c r="I21">
        <v>0.13883000000000001</v>
      </c>
    </row>
    <row r="22" spans="1:9" x14ac:dyDescent="0.3">
      <c r="A22">
        <v>9</v>
      </c>
      <c r="B22">
        <v>0.54339000000000004</v>
      </c>
      <c r="C22" t="s">
        <v>93</v>
      </c>
      <c r="E22">
        <v>14</v>
      </c>
      <c r="F22">
        <v>0.30009000000000002</v>
      </c>
      <c r="H22">
        <v>6</v>
      </c>
      <c r="I22">
        <v>5.3990000000000003E-2</v>
      </c>
    </row>
    <row r="23" spans="1:9" x14ac:dyDescent="0.3">
      <c r="A23">
        <v>17</v>
      </c>
      <c r="B23">
        <v>0.65178000000000003</v>
      </c>
      <c r="C23" t="s">
        <v>93</v>
      </c>
      <c r="E23">
        <v>9</v>
      </c>
      <c r="F23">
        <v>0.54339000000000004</v>
      </c>
      <c r="H23">
        <v>5</v>
      </c>
      <c r="I23">
        <v>1.6029999999999999E-2</v>
      </c>
    </row>
    <row r="24" spans="1:9" x14ac:dyDescent="0.3">
      <c r="A24">
        <v>15</v>
      </c>
      <c r="B24">
        <v>0.23144999999999999</v>
      </c>
      <c r="C24" t="s">
        <v>93</v>
      </c>
      <c r="E24">
        <v>17</v>
      </c>
      <c r="F24">
        <v>0.65178000000000003</v>
      </c>
      <c r="H24">
        <v>9</v>
      </c>
      <c r="I24">
        <v>1.7219999999999999E-2</v>
      </c>
    </row>
    <row r="25" spans="1:9" x14ac:dyDescent="0.3">
      <c r="A25">
        <v>14</v>
      </c>
      <c r="B25">
        <v>0.60265999999999997</v>
      </c>
      <c r="C25" t="s">
        <v>93</v>
      </c>
      <c r="E25">
        <v>15</v>
      </c>
      <c r="F25">
        <v>0.23144999999999999</v>
      </c>
      <c r="H25">
        <v>3</v>
      </c>
      <c r="I25">
        <v>0.22406000000000001</v>
      </c>
    </row>
    <row r="26" spans="1:9" x14ac:dyDescent="0.3">
      <c r="A26">
        <v>11</v>
      </c>
      <c r="B26">
        <v>0.36425000000000002</v>
      </c>
      <c r="C26" t="s">
        <v>93</v>
      </c>
      <c r="E26">
        <v>14</v>
      </c>
      <c r="F26">
        <v>0.60265999999999997</v>
      </c>
      <c r="H26">
        <v>17</v>
      </c>
      <c r="I26">
        <v>0.22059000000000001</v>
      </c>
    </row>
    <row r="27" spans="1:9" x14ac:dyDescent="0.3">
      <c r="A27">
        <v>23</v>
      </c>
      <c r="B27">
        <v>0.74190999999999996</v>
      </c>
      <c r="C27" t="s">
        <v>93</v>
      </c>
      <c r="E27">
        <v>11</v>
      </c>
      <c r="F27">
        <v>0.36425000000000002</v>
      </c>
      <c r="H27">
        <v>4</v>
      </c>
      <c r="I27">
        <v>4.2360000000000002E-2</v>
      </c>
    </row>
    <row r="28" spans="1:9" x14ac:dyDescent="0.3">
      <c r="A28">
        <v>14</v>
      </c>
      <c r="B28">
        <v>0.47696</v>
      </c>
      <c r="C28" t="s">
        <v>93</v>
      </c>
      <c r="E28">
        <v>23</v>
      </c>
      <c r="F28">
        <v>0.74190999999999996</v>
      </c>
      <c r="H28">
        <v>5</v>
      </c>
      <c r="I28">
        <v>0.14083999999999999</v>
      </c>
    </row>
    <row r="29" spans="1:9" x14ac:dyDescent="0.3">
      <c r="A29">
        <v>29</v>
      </c>
      <c r="B29">
        <v>0.54910000000000003</v>
      </c>
      <c r="C29" t="s">
        <v>93</v>
      </c>
      <c r="E29">
        <v>14</v>
      </c>
      <c r="F29">
        <v>0.47696</v>
      </c>
      <c r="H29">
        <v>8</v>
      </c>
      <c r="I29">
        <v>0.12526999999999999</v>
      </c>
    </row>
    <row r="30" spans="1:9" x14ac:dyDescent="0.3">
      <c r="A30">
        <v>30</v>
      </c>
      <c r="B30">
        <v>0.58631999999999995</v>
      </c>
      <c r="C30" t="s">
        <v>93</v>
      </c>
      <c r="E30">
        <v>29</v>
      </c>
      <c r="F30">
        <v>0.54910000000000003</v>
      </c>
      <c r="H30">
        <v>11</v>
      </c>
      <c r="I30">
        <v>0.12445000000000001</v>
      </c>
    </row>
    <row r="31" spans="1:9" x14ac:dyDescent="0.3">
      <c r="A31">
        <v>37</v>
      </c>
      <c r="B31">
        <v>0.72033999999999998</v>
      </c>
      <c r="C31" t="s">
        <v>93</v>
      </c>
      <c r="E31">
        <v>30</v>
      </c>
      <c r="F31">
        <v>0.58631999999999995</v>
      </c>
      <c r="H31">
        <v>7</v>
      </c>
      <c r="I31">
        <v>0.17568</v>
      </c>
    </row>
    <row r="32" spans="1:9" x14ac:dyDescent="0.3">
      <c r="A32">
        <v>34</v>
      </c>
      <c r="B32">
        <v>0.76351999999999998</v>
      </c>
      <c r="C32" t="s">
        <v>93</v>
      </c>
      <c r="E32">
        <v>37</v>
      </c>
      <c r="F32">
        <v>0.72033999999999998</v>
      </c>
      <c r="H32">
        <v>6</v>
      </c>
      <c r="I32">
        <v>2.7099999999999999E-2</v>
      </c>
    </row>
    <row r="33" spans="1:9" x14ac:dyDescent="0.3">
      <c r="A33">
        <v>44</v>
      </c>
      <c r="B33">
        <v>0.67532999999999999</v>
      </c>
      <c r="C33" t="s">
        <v>93</v>
      </c>
      <c r="E33">
        <v>34</v>
      </c>
      <c r="F33">
        <v>0.76351999999999998</v>
      </c>
      <c r="H33">
        <v>4</v>
      </c>
      <c r="I33">
        <v>0.10641</v>
      </c>
    </row>
    <row r="34" spans="1:9" x14ac:dyDescent="0.3">
      <c r="A34">
        <v>27</v>
      </c>
      <c r="B34">
        <v>0.73782000000000003</v>
      </c>
      <c r="C34" t="s">
        <v>93</v>
      </c>
      <c r="E34">
        <v>44</v>
      </c>
      <c r="F34">
        <v>0.67532999999999999</v>
      </c>
      <c r="H34">
        <v>6</v>
      </c>
      <c r="I34">
        <v>0.2833</v>
      </c>
    </row>
    <row r="35" spans="1:9" x14ac:dyDescent="0.3">
      <c r="A35">
        <v>18</v>
      </c>
      <c r="B35">
        <v>0.64675000000000005</v>
      </c>
      <c r="C35" t="s">
        <v>93</v>
      </c>
      <c r="E35">
        <v>27</v>
      </c>
      <c r="F35">
        <v>0.73782000000000003</v>
      </c>
      <c r="H35">
        <v>8</v>
      </c>
      <c r="I35">
        <v>0.10591</v>
      </c>
    </row>
    <row r="36" spans="1:9" x14ac:dyDescent="0.3">
      <c r="A36">
        <v>46</v>
      </c>
      <c r="B36">
        <v>0.71823999999999999</v>
      </c>
      <c r="C36" t="s">
        <v>93</v>
      </c>
      <c r="E36">
        <v>18</v>
      </c>
      <c r="F36">
        <v>0.64675000000000005</v>
      </c>
      <c r="H36">
        <v>51</v>
      </c>
      <c r="I36">
        <v>0.28361999999999998</v>
      </c>
    </row>
    <row r="37" spans="1:9" x14ac:dyDescent="0.3">
      <c r="A37">
        <v>49</v>
      </c>
      <c r="B37">
        <v>0.53781000000000001</v>
      </c>
      <c r="C37" t="s">
        <v>93</v>
      </c>
      <c r="E37">
        <v>46</v>
      </c>
      <c r="F37">
        <v>0.71823999999999999</v>
      </c>
      <c r="H37">
        <v>43</v>
      </c>
      <c r="I37">
        <v>0.38800000000000001</v>
      </c>
    </row>
    <row r="38" spans="1:9" x14ac:dyDescent="0.3">
      <c r="A38">
        <v>39</v>
      </c>
      <c r="B38">
        <v>0.62992000000000004</v>
      </c>
      <c r="C38" t="s">
        <v>93</v>
      </c>
      <c r="E38">
        <v>49</v>
      </c>
      <c r="F38">
        <v>0.53781000000000001</v>
      </c>
    </row>
    <row r="39" spans="1:9" x14ac:dyDescent="0.3">
      <c r="A39">
        <v>44</v>
      </c>
      <c r="B39">
        <v>0.76419999999999999</v>
      </c>
      <c r="C39" t="s">
        <v>93</v>
      </c>
      <c r="E39">
        <v>39</v>
      </c>
      <c r="F39">
        <v>0.62992000000000004</v>
      </c>
    </row>
    <row r="40" spans="1:9" x14ac:dyDescent="0.3">
      <c r="A40">
        <v>47</v>
      </c>
      <c r="B40">
        <v>0.64564999999999995</v>
      </c>
      <c r="C40" t="s">
        <v>93</v>
      </c>
      <c r="E40">
        <v>44</v>
      </c>
      <c r="F40">
        <v>0.76419999999999999</v>
      </c>
    </row>
    <row r="41" spans="1:9" x14ac:dyDescent="0.3">
      <c r="A41">
        <v>27</v>
      </c>
      <c r="B41">
        <v>0.71789000000000003</v>
      </c>
      <c r="C41" t="s">
        <v>93</v>
      </c>
      <c r="E41">
        <v>47</v>
      </c>
      <c r="F41">
        <v>0.64564999999999995</v>
      </c>
    </row>
    <row r="42" spans="1:9" x14ac:dyDescent="0.3">
      <c r="A42">
        <v>23</v>
      </c>
      <c r="B42">
        <v>0.69510000000000005</v>
      </c>
      <c r="C42" t="s">
        <v>93</v>
      </c>
      <c r="E42">
        <v>27</v>
      </c>
      <c r="F42">
        <v>0.71789000000000003</v>
      </c>
    </row>
    <row r="43" spans="1:9" x14ac:dyDescent="0.3">
      <c r="A43">
        <v>37</v>
      </c>
      <c r="B43">
        <v>0.30438999999999999</v>
      </c>
      <c r="C43" t="s">
        <v>93</v>
      </c>
      <c r="E43">
        <v>23</v>
      </c>
      <c r="F43">
        <v>0.69510000000000005</v>
      </c>
    </row>
    <row r="44" spans="1:9" x14ac:dyDescent="0.3">
      <c r="A44">
        <v>0</v>
      </c>
      <c r="B44">
        <v>6.3600000000000002E-3</v>
      </c>
      <c r="C44" t="s">
        <v>162</v>
      </c>
      <c r="E44">
        <v>37</v>
      </c>
      <c r="F44">
        <v>0.30438999999999999</v>
      </c>
    </row>
    <row r="45" spans="1:9" x14ac:dyDescent="0.3">
      <c r="A45">
        <v>1</v>
      </c>
      <c r="B45">
        <v>1.78E-2</v>
      </c>
      <c r="C45" t="s">
        <v>162</v>
      </c>
    </row>
    <row r="46" spans="1:9" x14ac:dyDescent="0.3">
      <c r="A46">
        <v>7</v>
      </c>
      <c r="B46">
        <v>5.4330000000000003E-2</v>
      </c>
      <c r="C46" t="s">
        <v>162</v>
      </c>
    </row>
    <row r="47" spans="1:9" x14ac:dyDescent="0.3">
      <c r="A47">
        <v>1</v>
      </c>
      <c r="B47">
        <v>7.0129999999999998E-2</v>
      </c>
      <c r="C47" t="s">
        <v>162</v>
      </c>
    </row>
    <row r="48" spans="1:9" x14ac:dyDescent="0.3">
      <c r="A48">
        <v>1</v>
      </c>
      <c r="B48">
        <v>2.4969999999999999E-2</v>
      </c>
      <c r="C48" t="s">
        <v>162</v>
      </c>
    </row>
    <row r="49" spans="1:3" x14ac:dyDescent="0.3">
      <c r="A49">
        <v>1</v>
      </c>
      <c r="B49">
        <v>3.9059999999999997E-2</v>
      </c>
      <c r="C49" t="s">
        <v>162</v>
      </c>
    </row>
    <row r="50" spans="1:3" x14ac:dyDescent="0.3">
      <c r="A50">
        <v>1</v>
      </c>
      <c r="B50">
        <v>0.15361</v>
      </c>
      <c r="C50" t="s">
        <v>162</v>
      </c>
    </row>
    <row r="51" spans="1:3" x14ac:dyDescent="0.3">
      <c r="A51">
        <v>1</v>
      </c>
      <c r="B51">
        <v>7.6249999999999998E-2</v>
      </c>
      <c r="C51" t="s">
        <v>162</v>
      </c>
    </row>
    <row r="52" spans="1:3" x14ac:dyDescent="0.3">
      <c r="A52">
        <v>3</v>
      </c>
      <c r="B52">
        <v>8.7929999999999994E-2</v>
      </c>
      <c r="C52" t="s">
        <v>162</v>
      </c>
    </row>
    <row r="53" spans="1:3" x14ac:dyDescent="0.3">
      <c r="A53">
        <v>3</v>
      </c>
      <c r="B53">
        <v>4.9259999999999998E-2</v>
      </c>
      <c r="C53" t="s">
        <v>162</v>
      </c>
    </row>
    <row r="54" spans="1:3" x14ac:dyDescent="0.3">
      <c r="A54">
        <v>1</v>
      </c>
      <c r="B54">
        <v>0.12518000000000001</v>
      </c>
      <c r="C54" t="s">
        <v>162</v>
      </c>
    </row>
    <row r="55" spans="1:3" x14ac:dyDescent="0.3">
      <c r="A55">
        <v>2</v>
      </c>
      <c r="B55">
        <v>5.6750000000000002E-2</v>
      </c>
      <c r="C55" t="s">
        <v>162</v>
      </c>
    </row>
    <row r="56" spans="1:3" x14ac:dyDescent="0.3">
      <c r="A56">
        <v>1</v>
      </c>
      <c r="B56">
        <v>5.9000000000000003E-4</v>
      </c>
      <c r="C56" t="s">
        <v>162</v>
      </c>
    </row>
    <row r="57" spans="1:3" x14ac:dyDescent="0.3">
      <c r="A57">
        <v>4</v>
      </c>
      <c r="B57">
        <v>8.2100000000000006E-2</v>
      </c>
      <c r="C57" t="s">
        <v>162</v>
      </c>
    </row>
    <row r="58" spans="1:3" x14ac:dyDescent="0.3">
      <c r="A58">
        <v>6</v>
      </c>
      <c r="B58">
        <v>6.7299999999999999E-2</v>
      </c>
      <c r="C58" t="s">
        <v>162</v>
      </c>
    </row>
    <row r="59" spans="1:3" x14ac:dyDescent="0.3">
      <c r="A59">
        <v>3</v>
      </c>
      <c r="B59">
        <v>0.14171</v>
      </c>
      <c r="C59" t="s">
        <v>162</v>
      </c>
    </row>
    <row r="60" spans="1:3" x14ac:dyDescent="0.3">
      <c r="A60">
        <v>3</v>
      </c>
      <c r="B60">
        <v>2.188E-2</v>
      </c>
      <c r="C60" t="s">
        <v>162</v>
      </c>
    </row>
    <row r="61" spans="1:3" x14ac:dyDescent="0.3">
      <c r="A61">
        <v>3</v>
      </c>
      <c r="B61">
        <v>0.13294</v>
      </c>
      <c r="C61" t="s">
        <v>162</v>
      </c>
    </row>
    <row r="62" spans="1:3" x14ac:dyDescent="0.3">
      <c r="A62">
        <v>7</v>
      </c>
      <c r="B62">
        <v>0.13883000000000001</v>
      </c>
      <c r="C62" t="s">
        <v>162</v>
      </c>
    </row>
    <row r="63" spans="1:3" x14ac:dyDescent="0.3">
      <c r="A63">
        <v>6</v>
      </c>
      <c r="B63">
        <v>5.3990000000000003E-2</v>
      </c>
      <c r="C63" t="s">
        <v>162</v>
      </c>
    </row>
    <row r="64" spans="1:3" x14ac:dyDescent="0.3">
      <c r="A64">
        <v>5</v>
      </c>
      <c r="B64">
        <v>1.6029999999999999E-2</v>
      </c>
      <c r="C64" t="s">
        <v>162</v>
      </c>
    </row>
    <row r="65" spans="1:3" x14ac:dyDescent="0.3">
      <c r="A65">
        <v>9</v>
      </c>
      <c r="B65">
        <v>1.7219999999999999E-2</v>
      </c>
      <c r="C65" t="s">
        <v>162</v>
      </c>
    </row>
    <row r="66" spans="1:3" x14ac:dyDescent="0.3">
      <c r="A66">
        <v>3</v>
      </c>
      <c r="B66">
        <v>0.22406000000000001</v>
      </c>
      <c r="C66" t="s">
        <v>162</v>
      </c>
    </row>
    <row r="67" spans="1:3" x14ac:dyDescent="0.3">
      <c r="A67">
        <v>17</v>
      </c>
      <c r="B67">
        <v>0.22059000000000001</v>
      </c>
      <c r="C67" t="s">
        <v>162</v>
      </c>
    </row>
    <row r="68" spans="1:3" x14ac:dyDescent="0.3">
      <c r="A68">
        <v>4</v>
      </c>
      <c r="B68">
        <v>4.2360000000000002E-2</v>
      </c>
      <c r="C68" t="s">
        <v>162</v>
      </c>
    </row>
    <row r="69" spans="1:3" x14ac:dyDescent="0.3">
      <c r="A69">
        <v>5</v>
      </c>
      <c r="B69">
        <v>0.14083999999999999</v>
      </c>
      <c r="C69" t="s">
        <v>162</v>
      </c>
    </row>
    <row r="70" spans="1:3" x14ac:dyDescent="0.3">
      <c r="A70">
        <v>8</v>
      </c>
      <c r="B70">
        <v>0.12526999999999999</v>
      </c>
      <c r="C70" t="s">
        <v>162</v>
      </c>
    </row>
    <row r="71" spans="1:3" x14ac:dyDescent="0.3">
      <c r="A71">
        <v>11</v>
      </c>
      <c r="B71">
        <v>0.12445000000000001</v>
      </c>
      <c r="C71" t="s">
        <v>162</v>
      </c>
    </row>
    <row r="72" spans="1:3" x14ac:dyDescent="0.3">
      <c r="A72">
        <v>7</v>
      </c>
      <c r="B72">
        <v>0.17568</v>
      </c>
      <c r="C72" t="s">
        <v>162</v>
      </c>
    </row>
    <row r="73" spans="1:3" x14ac:dyDescent="0.3">
      <c r="A73">
        <v>6</v>
      </c>
      <c r="B73">
        <v>2.7099999999999999E-2</v>
      </c>
      <c r="C73" t="s">
        <v>162</v>
      </c>
    </row>
    <row r="74" spans="1:3" x14ac:dyDescent="0.3">
      <c r="A74">
        <v>4</v>
      </c>
      <c r="B74">
        <v>0.10641</v>
      </c>
      <c r="C74" t="s">
        <v>162</v>
      </c>
    </row>
    <row r="75" spans="1:3" x14ac:dyDescent="0.3">
      <c r="A75">
        <v>6</v>
      </c>
      <c r="B75">
        <v>0.2833</v>
      </c>
      <c r="C75" t="s">
        <v>162</v>
      </c>
    </row>
    <row r="76" spans="1:3" x14ac:dyDescent="0.3">
      <c r="A76">
        <v>8</v>
      </c>
      <c r="B76">
        <v>0.10591</v>
      </c>
      <c r="C76" t="s">
        <v>162</v>
      </c>
    </row>
    <row r="77" spans="1:3" x14ac:dyDescent="0.3">
      <c r="A77">
        <v>51</v>
      </c>
      <c r="B77">
        <v>0.28361999999999998</v>
      </c>
      <c r="C77" t="s">
        <v>162</v>
      </c>
    </row>
    <row r="78" spans="1:3" x14ac:dyDescent="0.3">
      <c r="A78">
        <v>43</v>
      </c>
      <c r="B78">
        <v>0.38800000000000001</v>
      </c>
      <c r="C78" t="s">
        <v>162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B1" workbookViewId="0">
      <selection activeCell="O11" sqref="O11"/>
    </sheetView>
  </sheetViews>
  <sheetFormatPr defaultRowHeight="14" x14ac:dyDescent="0.3"/>
  <sheetData>
    <row r="1" spans="1:3" x14ac:dyDescent="0.3">
      <c r="A1">
        <v>40</v>
      </c>
      <c r="B1">
        <v>0.88854</v>
      </c>
      <c r="C1" t="s">
        <v>93</v>
      </c>
    </row>
    <row r="2" spans="1:3" x14ac:dyDescent="0.3">
      <c r="A2">
        <v>45</v>
      </c>
      <c r="B2">
        <v>1.17547</v>
      </c>
      <c r="C2" t="s">
        <v>93</v>
      </c>
    </row>
    <row r="3" spans="1:3" x14ac:dyDescent="0.3">
      <c r="A3">
        <v>45</v>
      </c>
      <c r="B3">
        <v>1.4192899999999999</v>
      </c>
      <c r="C3" t="s">
        <v>93</v>
      </c>
    </row>
    <row r="4" spans="1:3" x14ac:dyDescent="0.3">
      <c r="A4">
        <v>52</v>
      </c>
      <c r="B4">
        <v>0.82716000000000001</v>
      </c>
      <c r="C4" t="s">
        <v>93</v>
      </c>
    </row>
    <row r="5" spans="1:3" x14ac:dyDescent="0.3">
      <c r="A5">
        <v>52</v>
      </c>
      <c r="B5">
        <v>1.0450699999999999</v>
      </c>
      <c r="C5" t="s">
        <v>93</v>
      </c>
    </row>
    <row r="6" spans="1:3" x14ac:dyDescent="0.3">
      <c r="A6">
        <v>43</v>
      </c>
      <c r="B6">
        <v>1.3598600000000001</v>
      </c>
      <c r="C6" t="s">
        <v>93</v>
      </c>
    </row>
    <row r="7" spans="1:3" x14ac:dyDescent="0.3">
      <c r="A7">
        <v>32</v>
      </c>
      <c r="B7">
        <v>1.0888199999999999</v>
      </c>
      <c r="C7" t="s">
        <v>93</v>
      </c>
    </row>
    <row r="8" spans="1:3" x14ac:dyDescent="0.3">
      <c r="A8">
        <v>46</v>
      </c>
      <c r="B8">
        <v>1.3537999999999999</v>
      </c>
      <c r="C8" t="s">
        <v>93</v>
      </c>
    </row>
    <row r="9" spans="1:3" x14ac:dyDescent="0.3">
      <c r="A9">
        <v>52</v>
      </c>
      <c r="B9">
        <v>1.85276</v>
      </c>
      <c r="C9" t="s">
        <v>93</v>
      </c>
    </row>
    <row r="10" spans="1:3" x14ac:dyDescent="0.3">
      <c r="A10">
        <v>40</v>
      </c>
      <c r="B10">
        <v>1.1493599999999999</v>
      </c>
      <c r="C10" t="s">
        <v>93</v>
      </c>
    </row>
    <row r="11" spans="1:3" x14ac:dyDescent="0.3">
      <c r="A11">
        <v>40</v>
      </c>
      <c r="B11">
        <v>0.84904000000000002</v>
      </c>
      <c r="C11" t="s">
        <v>93</v>
      </c>
    </row>
    <row r="12" spans="1:3" x14ac:dyDescent="0.3">
      <c r="A12">
        <v>43</v>
      </c>
      <c r="B12">
        <v>1.6748099999999999</v>
      </c>
      <c r="C12" t="s">
        <v>93</v>
      </c>
    </row>
    <row r="13" spans="1:3" x14ac:dyDescent="0.3">
      <c r="A13">
        <v>72</v>
      </c>
      <c r="B13">
        <v>1.0299700000000001</v>
      </c>
      <c r="C13" t="s">
        <v>93</v>
      </c>
    </row>
    <row r="14" spans="1:3" x14ac:dyDescent="0.3">
      <c r="A14">
        <v>63</v>
      </c>
      <c r="B14">
        <v>1.4880599999999999</v>
      </c>
      <c r="C14" t="s">
        <v>93</v>
      </c>
    </row>
    <row r="15" spans="1:3" x14ac:dyDescent="0.3">
      <c r="A15">
        <v>62</v>
      </c>
      <c r="B15">
        <v>1.2296400000000001</v>
      </c>
      <c r="C15" t="s">
        <v>93</v>
      </c>
    </row>
    <row r="16" spans="1:3" x14ac:dyDescent="0.3">
      <c r="A16">
        <v>65</v>
      </c>
      <c r="B16">
        <v>1.2011799999999999</v>
      </c>
      <c r="C16" t="s">
        <v>93</v>
      </c>
    </row>
    <row r="17" spans="1:3" x14ac:dyDescent="0.3">
      <c r="A17">
        <v>60</v>
      </c>
      <c r="B17">
        <v>1.44004</v>
      </c>
      <c r="C17" t="s">
        <v>93</v>
      </c>
    </row>
    <row r="18" spans="1:3" x14ac:dyDescent="0.3">
      <c r="A18">
        <v>74</v>
      </c>
      <c r="B18">
        <v>1.23329</v>
      </c>
      <c r="C18" t="s">
        <v>93</v>
      </c>
    </row>
    <row r="19" spans="1:3" x14ac:dyDescent="0.3">
      <c r="A19">
        <v>80</v>
      </c>
      <c r="B19">
        <v>1.09114</v>
      </c>
      <c r="C19" t="s">
        <v>93</v>
      </c>
    </row>
    <row r="20" spans="1:3" x14ac:dyDescent="0.3">
      <c r="A20">
        <v>69</v>
      </c>
      <c r="B20">
        <v>1.36818</v>
      </c>
      <c r="C20" t="s">
        <v>93</v>
      </c>
    </row>
    <row r="21" spans="1:3" x14ac:dyDescent="0.3">
      <c r="A21">
        <v>63</v>
      </c>
      <c r="B21">
        <v>1.09476</v>
      </c>
      <c r="C21" t="s">
        <v>93</v>
      </c>
    </row>
    <row r="22" spans="1:3" x14ac:dyDescent="0.3">
      <c r="A22">
        <v>51</v>
      </c>
      <c r="B22">
        <v>1.42845</v>
      </c>
      <c r="C22" t="s">
        <v>93</v>
      </c>
    </row>
    <row r="23" spans="1:3" x14ac:dyDescent="0.3">
      <c r="A23">
        <v>69</v>
      </c>
      <c r="B23">
        <v>1.0358099999999999</v>
      </c>
      <c r="C23" t="s">
        <v>93</v>
      </c>
    </row>
    <row r="24" spans="1:3" x14ac:dyDescent="0.3">
      <c r="A24">
        <v>45</v>
      </c>
      <c r="B24">
        <v>1.08636</v>
      </c>
      <c r="C24" t="s">
        <v>93</v>
      </c>
    </row>
    <row r="25" spans="1:3" x14ac:dyDescent="0.3">
      <c r="A25">
        <v>53</v>
      </c>
      <c r="B25">
        <v>0.93696000000000002</v>
      </c>
      <c r="C25" t="s">
        <v>93</v>
      </c>
    </row>
    <row r="26" spans="1:3" x14ac:dyDescent="0.3">
      <c r="A26">
        <v>66</v>
      </c>
      <c r="B26">
        <v>1.1200300000000001</v>
      </c>
      <c r="C26" t="s">
        <v>93</v>
      </c>
    </row>
    <row r="27" spans="1:3" x14ac:dyDescent="0.3">
      <c r="A27">
        <v>54</v>
      </c>
      <c r="B27">
        <v>1.4980100000000001</v>
      </c>
      <c r="C27" t="s">
        <v>93</v>
      </c>
    </row>
    <row r="28" spans="1:3" x14ac:dyDescent="0.3">
      <c r="A28">
        <v>85</v>
      </c>
      <c r="B28">
        <v>1.30345</v>
      </c>
      <c r="C28" t="s">
        <v>93</v>
      </c>
    </row>
    <row r="29" spans="1:3" x14ac:dyDescent="0.3">
      <c r="A29">
        <v>77</v>
      </c>
      <c r="B29">
        <v>0.97118000000000004</v>
      </c>
      <c r="C29" t="s">
        <v>93</v>
      </c>
    </row>
    <row r="30" spans="1:3" x14ac:dyDescent="0.3">
      <c r="A30">
        <v>96</v>
      </c>
      <c r="B30">
        <v>1.07243</v>
      </c>
      <c r="C30" t="s">
        <v>93</v>
      </c>
    </row>
    <row r="31" spans="1:3" x14ac:dyDescent="0.3">
      <c r="A31">
        <v>83</v>
      </c>
      <c r="B31">
        <v>1.2786</v>
      </c>
      <c r="C31" t="s">
        <v>93</v>
      </c>
    </row>
    <row r="32" spans="1:3" x14ac:dyDescent="0.3">
      <c r="A32">
        <v>74</v>
      </c>
      <c r="B32">
        <v>1.11548</v>
      </c>
      <c r="C32" t="s">
        <v>93</v>
      </c>
    </row>
    <row r="33" spans="1:3" x14ac:dyDescent="0.3">
      <c r="A33">
        <v>87</v>
      </c>
      <c r="B33">
        <v>1.5643199999999999</v>
      </c>
      <c r="C33" t="s">
        <v>93</v>
      </c>
    </row>
    <row r="34" spans="1:3" x14ac:dyDescent="0.3">
      <c r="A34">
        <v>73</v>
      </c>
      <c r="B34">
        <v>1.4590399999999999</v>
      </c>
      <c r="C34" t="s">
        <v>93</v>
      </c>
    </row>
    <row r="35" spans="1:3" x14ac:dyDescent="0.3">
      <c r="A35">
        <v>70</v>
      </c>
      <c r="B35">
        <v>1.0507599999999999</v>
      </c>
      <c r="C35" t="s">
        <v>93</v>
      </c>
    </row>
    <row r="36" spans="1:3" x14ac:dyDescent="0.3">
      <c r="A36">
        <v>91</v>
      </c>
      <c r="B36">
        <v>1.15429</v>
      </c>
      <c r="C36" t="s">
        <v>93</v>
      </c>
    </row>
    <row r="37" spans="1:3" x14ac:dyDescent="0.3">
      <c r="A37">
        <v>90</v>
      </c>
      <c r="B37">
        <v>1.16072</v>
      </c>
      <c r="C37" t="s">
        <v>93</v>
      </c>
    </row>
    <row r="38" spans="1:3" x14ac:dyDescent="0.3">
      <c r="A38">
        <v>89</v>
      </c>
      <c r="B38">
        <v>1.2478100000000001</v>
      </c>
      <c r="C38" t="s">
        <v>93</v>
      </c>
    </row>
    <row r="39" spans="1:3" x14ac:dyDescent="0.3">
      <c r="A39">
        <v>82</v>
      </c>
      <c r="B39">
        <v>1.21733</v>
      </c>
      <c r="C39" t="s">
        <v>93</v>
      </c>
    </row>
    <row r="40" spans="1:3" x14ac:dyDescent="0.3">
      <c r="A40">
        <v>93</v>
      </c>
      <c r="B40">
        <v>1.1553199999999999</v>
      </c>
      <c r="C40" t="s">
        <v>93</v>
      </c>
    </row>
    <row r="41" spans="1:3" x14ac:dyDescent="0.3">
      <c r="A41">
        <v>90</v>
      </c>
      <c r="B41">
        <v>1.4340599999999999</v>
      </c>
      <c r="C41" t="s">
        <v>93</v>
      </c>
    </row>
    <row r="42" spans="1:3" x14ac:dyDescent="0.3">
      <c r="A42">
        <v>8</v>
      </c>
      <c r="B42">
        <v>0.40027000000000001</v>
      </c>
      <c r="C42" t="s">
        <v>162</v>
      </c>
    </row>
    <row r="43" spans="1:3" x14ac:dyDescent="0.3">
      <c r="A43">
        <v>10</v>
      </c>
      <c r="B43">
        <v>0.65142</v>
      </c>
      <c r="C43" t="s">
        <v>162</v>
      </c>
    </row>
    <row r="44" spans="1:3" x14ac:dyDescent="0.3">
      <c r="A44">
        <v>20</v>
      </c>
      <c r="B44">
        <v>0.72299999999999998</v>
      </c>
      <c r="C44" t="s">
        <v>162</v>
      </c>
    </row>
    <row r="45" spans="1:3" x14ac:dyDescent="0.3">
      <c r="A45">
        <v>11</v>
      </c>
      <c r="B45">
        <v>1.25058</v>
      </c>
      <c r="C45" t="s">
        <v>162</v>
      </c>
    </row>
    <row r="46" spans="1:3" x14ac:dyDescent="0.3">
      <c r="A46">
        <v>20</v>
      </c>
      <c r="B46">
        <v>0.91732000000000002</v>
      </c>
      <c r="C46" t="s">
        <v>162</v>
      </c>
    </row>
    <row r="47" spans="1:3" x14ac:dyDescent="0.3">
      <c r="A47">
        <v>11</v>
      </c>
      <c r="B47">
        <v>1.25569</v>
      </c>
      <c r="C47" t="s">
        <v>162</v>
      </c>
    </row>
    <row r="48" spans="1:3" x14ac:dyDescent="0.3">
      <c r="A48">
        <v>30</v>
      </c>
      <c r="B48">
        <v>0.73612</v>
      </c>
      <c r="C48" t="s">
        <v>162</v>
      </c>
    </row>
    <row r="49" spans="1:3" x14ac:dyDescent="0.3">
      <c r="A49">
        <v>16</v>
      </c>
      <c r="B49">
        <v>1.24339</v>
      </c>
      <c r="C49" t="s">
        <v>162</v>
      </c>
    </row>
    <row r="50" spans="1:3" x14ac:dyDescent="0.3">
      <c r="A50">
        <v>29</v>
      </c>
      <c r="B50">
        <v>1.0218499999999999</v>
      </c>
      <c r="C50" t="s">
        <v>162</v>
      </c>
    </row>
    <row r="51" spans="1:3" x14ac:dyDescent="0.3">
      <c r="A51">
        <v>13</v>
      </c>
      <c r="B51">
        <v>0.56338999999999995</v>
      </c>
      <c r="C51" t="s">
        <v>162</v>
      </c>
    </row>
    <row r="52" spans="1:3" x14ac:dyDescent="0.3">
      <c r="A52">
        <v>26</v>
      </c>
      <c r="B52">
        <v>1.1775100000000001</v>
      </c>
      <c r="C52" t="s">
        <v>162</v>
      </c>
    </row>
    <row r="53" spans="1:3" x14ac:dyDescent="0.3">
      <c r="A53">
        <v>40</v>
      </c>
      <c r="B53">
        <v>0.89578999999999998</v>
      </c>
      <c r="C53" t="s">
        <v>162</v>
      </c>
    </row>
    <row r="54" spans="1:3" x14ac:dyDescent="0.3">
      <c r="A54">
        <v>34</v>
      </c>
      <c r="B54">
        <v>1.0013300000000001</v>
      </c>
      <c r="C54" t="s">
        <v>162</v>
      </c>
    </row>
    <row r="55" spans="1:3" x14ac:dyDescent="0.3">
      <c r="A55">
        <v>37</v>
      </c>
      <c r="B55">
        <v>0.96074999999999999</v>
      </c>
      <c r="C55" t="s">
        <v>162</v>
      </c>
    </row>
    <row r="56" spans="1:3" x14ac:dyDescent="0.3">
      <c r="A56">
        <v>40</v>
      </c>
      <c r="B56">
        <v>1.14368</v>
      </c>
      <c r="C56" t="s">
        <v>162</v>
      </c>
    </row>
    <row r="57" spans="1:3" x14ac:dyDescent="0.3">
      <c r="A57">
        <v>47</v>
      </c>
      <c r="B57">
        <v>1.55802</v>
      </c>
      <c r="C57" t="s">
        <v>162</v>
      </c>
    </row>
    <row r="58" spans="1:3" x14ac:dyDescent="0.3">
      <c r="A58">
        <v>33</v>
      </c>
      <c r="B58">
        <v>1.16709</v>
      </c>
      <c r="C58" t="s">
        <v>162</v>
      </c>
    </row>
    <row r="59" spans="1:3" x14ac:dyDescent="0.3">
      <c r="A59">
        <v>43</v>
      </c>
      <c r="B59">
        <v>1.84717</v>
      </c>
      <c r="C59" t="s">
        <v>162</v>
      </c>
    </row>
    <row r="60" spans="1:3" x14ac:dyDescent="0.3">
      <c r="A60">
        <v>37</v>
      </c>
      <c r="B60">
        <v>0.65144000000000002</v>
      </c>
      <c r="C60" t="s">
        <v>162</v>
      </c>
    </row>
    <row r="61" spans="1:3" x14ac:dyDescent="0.3">
      <c r="A61">
        <v>32</v>
      </c>
      <c r="B61">
        <v>1.69641</v>
      </c>
      <c r="C61" t="s">
        <v>162</v>
      </c>
    </row>
    <row r="62" spans="1:3" x14ac:dyDescent="0.3">
      <c r="A62">
        <v>36</v>
      </c>
      <c r="B62">
        <v>1.41788</v>
      </c>
      <c r="C62" t="s">
        <v>162</v>
      </c>
    </row>
    <row r="63" spans="1:3" x14ac:dyDescent="0.3">
      <c r="A63">
        <v>31</v>
      </c>
      <c r="B63">
        <v>0.80549999999999999</v>
      </c>
      <c r="C63" t="s">
        <v>162</v>
      </c>
    </row>
    <row r="64" spans="1:3" x14ac:dyDescent="0.3">
      <c r="A64">
        <v>41</v>
      </c>
      <c r="B64">
        <v>1.0410200000000001</v>
      </c>
      <c r="C64" t="s">
        <v>162</v>
      </c>
    </row>
    <row r="65" spans="1:3" x14ac:dyDescent="0.3">
      <c r="A65">
        <v>48</v>
      </c>
      <c r="B65">
        <v>1.32193</v>
      </c>
      <c r="C65" t="s">
        <v>162</v>
      </c>
    </row>
    <row r="66" spans="1:3" x14ac:dyDescent="0.3">
      <c r="A66">
        <v>45</v>
      </c>
      <c r="B66">
        <v>1.1600200000000001</v>
      </c>
      <c r="C66" t="s">
        <v>162</v>
      </c>
    </row>
    <row r="67" spans="1:3" x14ac:dyDescent="0.3">
      <c r="A67">
        <v>76</v>
      </c>
      <c r="B67">
        <v>1.5266599999999999</v>
      </c>
      <c r="C67" t="s">
        <v>162</v>
      </c>
    </row>
    <row r="68" spans="1:3" x14ac:dyDescent="0.3">
      <c r="A68">
        <v>80</v>
      </c>
      <c r="B68">
        <v>1.89347</v>
      </c>
      <c r="C68" t="s">
        <v>162</v>
      </c>
    </row>
    <row r="69" spans="1:3" x14ac:dyDescent="0.3">
      <c r="A69">
        <v>36</v>
      </c>
      <c r="B69">
        <v>0.96691000000000005</v>
      </c>
      <c r="C69" t="s">
        <v>162</v>
      </c>
    </row>
    <row r="70" spans="1:3" x14ac:dyDescent="0.3">
      <c r="A70">
        <v>70</v>
      </c>
      <c r="B70">
        <v>1.2807200000000001</v>
      </c>
      <c r="C70" t="s">
        <v>162</v>
      </c>
    </row>
    <row r="71" spans="1:3" x14ac:dyDescent="0.3">
      <c r="A71">
        <v>49</v>
      </c>
      <c r="B71">
        <v>1.4120699999999999</v>
      </c>
      <c r="C71" t="s">
        <v>162</v>
      </c>
    </row>
    <row r="72" spans="1:3" x14ac:dyDescent="0.3">
      <c r="A72">
        <v>43</v>
      </c>
      <c r="B72">
        <v>1.24936</v>
      </c>
      <c r="C72" t="s">
        <v>162</v>
      </c>
    </row>
    <row r="73" spans="1:3" x14ac:dyDescent="0.3">
      <c r="A73">
        <v>81</v>
      </c>
      <c r="B73">
        <v>0.70437000000000005</v>
      </c>
      <c r="C73" t="s">
        <v>162</v>
      </c>
    </row>
    <row r="74" spans="1:3" x14ac:dyDescent="0.3">
      <c r="A74">
        <v>74</v>
      </c>
      <c r="B74">
        <v>0.90156999999999998</v>
      </c>
      <c r="C74" t="s">
        <v>162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2"/>
  <sheetViews>
    <sheetView topLeftCell="I1" workbookViewId="0">
      <selection activeCell="U16" sqref="U16"/>
    </sheetView>
  </sheetViews>
  <sheetFormatPr defaultRowHeight="14" x14ac:dyDescent="0.3"/>
  <cols>
    <col min="1" max="1" width="22.83203125" customWidth="1"/>
    <col min="2" max="2" width="13.25" bestFit="1" customWidth="1"/>
  </cols>
  <sheetData>
    <row r="1" spans="1:20" x14ac:dyDescent="0.3">
      <c r="A1">
        <v>5.2933000000000003</v>
      </c>
      <c r="B1">
        <v>5.1357999999999997</v>
      </c>
      <c r="C1" t="s">
        <v>12</v>
      </c>
      <c r="E1" t="s">
        <v>208</v>
      </c>
      <c r="G1" t="s">
        <v>206</v>
      </c>
      <c r="I1" t="s">
        <v>209</v>
      </c>
      <c r="K1" t="s">
        <v>207</v>
      </c>
    </row>
    <row r="2" spans="1:20" x14ac:dyDescent="0.3">
      <c r="A2">
        <v>5.4889400000000004</v>
      </c>
      <c r="B2">
        <v>4.9558299999999997</v>
      </c>
      <c r="C2" t="s">
        <v>12</v>
      </c>
      <c r="D2">
        <v>5.2933000000000003</v>
      </c>
      <c r="E2">
        <v>5.1357999999999997</v>
      </c>
      <c r="F2">
        <v>6.2166100000000002</v>
      </c>
      <c r="G2">
        <v>5.0039499999999997</v>
      </c>
      <c r="H2">
        <v>7.3975600000000004</v>
      </c>
      <c r="I2">
        <v>2.9444400000000002</v>
      </c>
      <c r="J2">
        <v>6.4982800000000003</v>
      </c>
      <c r="K2">
        <v>5.10595</v>
      </c>
    </row>
    <row r="3" spans="1:20" x14ac:dyDescent="0.3">
      <c r="A3">
        <v>5.5093899999999998</v>
      </c>
      <c r="B3">
        <v>4.6347300000000002</v>
      </c>
      <c r="C3" t="s">
        <v>12</v>
      </c>
      <c r="D3">
        <v>5.4889400000000004</v>
      </c>
      <c r="E3">
        <v>4.9558299999999997</v>
      </c>
      <c r="F3">
        <v>6.2822699999999996</v>
      </c>
      <c r="G3">
        <v>3.9120200000000001</v>
      </c>
      <c r="H3">
        <v>7.9976599999999998</v>
      </c>
      <c r="I3">
        <v>2.5649500000000001</v>
      </c>
      <c r="J3">
        <v>7.0379100000000001</v>
      </c>
      <c r="K3">
        <v>3.2958400000000001</v>
      </c>
    </row>
    <row r="4" spans="1:20" x14ac:dyDescent="0.3">
      <c r="A4">
        <v>5.8259999999999996</v>
      </c>
      <c r="B4">
        <v>4.5217900000000002</v>
      </c>
      <c r="C4" t="s">
        <v>12</v>
      </c>
      <c r="D4">
        <v>5.5093899999999998</v>
      </c>
      <c r="E4">
        <v>4.6347300000000002</v>
      </c>
      <c r="F4">
        <v>6.51471</v>
      </c>
      <c r="G4">
        <v>3.8712</v>
      </c>
      <c r="H4">
        <v>8.2163599999999999</v>
      </c>
      <c r="I4">
        <v>2.8903699999999999</v>
      </c>
      <c r="J4">
        <v>7.5903499999999999</v>
      </c>
      <c r="K4">
        <v>3.9889800000000002</v>
      </c>
    </row>
    <row r="5" spans="1:20" x14ac:dyDescent="0.3">
      <c r="A5">
        <v>5.8550700000000004</v>
      </c>
      <c r="B5">
        <v>4.9628399999999999</v>
      </c>
      <c r="C5" t="s">
        <v>12</v>
      </c>
      <c r="D5">
        <v>5.8259999999999996</v>
      </c>
      <c r="E5">
        <v>4.5217900000000002</v>
      </c>
      <c r="F5">
        <v>6.6411800000000003</v>
      </c>
      <c r="G5">
        <v>4.39445</v>
      </c>
      <c r="H5">
        <v>8.3954799999999992</v>
      </c>
      <c r="I5">
        <v>2.07944</v>
      </c>
      <c r="J5">
        <v>7.61036</v>
      </c>
      <c r="K5">
        <v>3.1780499999999998</v>
      </c>
    </row>
    <row r="6" spans="1:20" x14ac:dyDescent="0.3">
      <c r="A6">
        <v>5.8805300000000003</v>
      </c>
      <c r="B6">
        <v>4.6634399999999996</v>
      </c>
      <c r="C6" t="s">
        <v>12</v>
      </c>
      <c r="D6">
        <v>5.8550700000000004</v>
      </c>
      <c r="E6">
        <v>4.9628399999999999</v>
      </c>
      <c r="F6">
        <v>6.6783400000000004</v>
      </c>
      <c r="G6">
        <v>3.9318300000000002</v>
      </c>
      <c r="H6">
        <v>8.3970599999999997</v>
      </c>
      <c r="I6">
        <v>2.4849100000000002</v>
      </c>
      <c r="J6">
        <v>7.9515599999999997</v>
      </c>
      <c r="K6">
        <v>3.21888</v>
      </c>
    </row>
    <row r="7" spans="1:20" x14ac:dyDescent="0.3">
      <c r="A7">
        <v>5.9763500000000001</v>
      </c>
      <c r="B7">
        <v>4.9052699999999998</v>
      </c>
      <c r="C7" t="s">
        <v>12</v>
      </c>
      <c r="D7">
        <v>5.8805300000000003</v>
      </c>
      <c r="E7">
        <v>4.6634399999999996</v>
      </c>
      <c r="F7">
        <v>6.7092999999999998</v>
      </c>
      <c r="G7">
        <v>4.1431300000000002</v>
      </c>
      <c r="H7">
        <v>8.5703499999999995</v>
      </c>
      <c r="I7">
        <v>1.94591</v>
      </c>
      <c r="J7">
        <v>7.9631100000000004</v>
      </c>
      <c r="K7">
        <v>3.4657399999999998</v>
      </c>
    </row>
    <row r="8" spans="1:20" x14ac:dyDescent="0.3">
      <c r="A8">
        <v>5.9989400000000002</v>
      </c>
      <c r="B8">
        <v>4.1108700000000002</v>
      </c>
      <c r="C8" t="s">
        <v>12</v>
      </c>
      <c r="D8">
        <v>5.9763500000000001</v>
      </c>
      <c r="E8">
        <v>4.9052699999999998</v>
      </c>
      <c r="F8">
        <v>6.7799199999999997</v>
      </c>
      <c r="G8">
        <v>3.6375899999999999</v>
      </c>
      <c r="H8">
        <v>8.6688799999999997</v>
      </c>
      <c r="I8">
        <v>1.79176</v>
      </c>
      <c r="J8">
        <v>8.0043699999999998</v>
      </c>
      <c r="K8">
        <v>3.4011999999999998</v>
      </c>
      <c r="T8" s="2"/>
    </row>
    <row r="9" spans="1:20" x14ac:dyDescent="0.3">
      <c r="A9">
        <v>6.0426299999999999</v>
      </c>
      <c r="B9">
        <v>4.1271300000000002</v>
      </c>
      <c r="C9" t="s">
        <v>12</v>
      </c>
      <c r="D9">
        <v>5.9989400000000002</v>
      </c>
      <c r="E9">
        <v>4.1108700000000002</v>
      </c>
      <c r="F9">
        <v>6.9265800000000004</v>
      </c>
      <c r="G9">
        <v>4.46591</v>
      </c>
      <c r="H9">
        <v>8.7538499999999999</v>
      </c>
      <c r="I9">
        <v>2.5649500000000001</v>
      </c>
      <c r="J9">
        <v>8.1490200000000002</v>
      </c>
      <c r="K9">
        <v>2.7725900000000001</v>
      </c>
    </row>
    <row r="10" spans="1:20" x14ac:dyDescent="0.3">
      <c r="A10">
        <v>6.1114699999999997</v>
      </c>
      <c r="B10">
        <v>5.0689000000000002</v>
      </c>
      <c r="C10" t="s">
        <v>12</v>
      </c>
      <c r="D10">
        <v>6.0426299999999999</v>
      </c>
      <c r="E10">
        <v>4.1271300000000002</v>
      </c>
      <c r="F10">
        <v>7.0544500000000001</v>
      </c>
      <c r="G10">
        <v>3.9889800000000002</v>
      </c>
      <c r="H10">
        <v>8.7810900000000007</v>
      </c>
      <c r="I10">
        <v>2.07944</v>
      </c>
      <c r="J10">
        <v>8.2960499999999993</v>
      </c>
      <c r="K10">
        <v>2.99573</v>
      </c>
    </row>
    <row r="11" spans="1:20" x14ac:dyDescent="0.3">
      <c r="A11">
        <v>6.1612099999999996</v>
      </c>
      <c r="B11">
        <v>4.8675300000000004</v>
      </c>
      <c r="C11" t="s">
        <v>12</v>
      </c>
      <c r="D11">
        <v>6.1114699999999997</v>
      </c>
      <c r="E11">
        <v>5.0689000000000002</v>
      </c>
      <c r="F11">
        <v>7.1098800000000004</v>
      </c>
      <c r="G11">
        <v>3.1354899999999999</v>
      </c>
      <c r="H11">
        <v>8.9278399999999998</v>
      </c>
      <c r="I11">
        <v>2.6390600000000002</v>
      </c>
      <c r="J11">
        <v>8.30992</v>
      </c>
      <c r="K11">
        <v>2.8332099999999998</v>
      </c>
    </row>
    <row r="12" spans="1:20" x14ac:dyDescent="0.3">
      <c r="A12">
        <v>6.2441700000000004</v>
      </c>
      <c r="B12">
        <v>4.5951199999999996</v>
      </c>
      <c r="C12" t="s">
        <v>12</v>
      </c>
      <c r="D12">
        <v>6.1612099999999996</v>
      </c>
      <c r="E12">
        <v>4.8675300000000004</v>
      </c>
      <c r="F12">
        <v>7.22621</v>
      </c>
      <c r="G12">
        <v>4.1431300000000002</v>
      </c>
      <c r="H12">
        <v>9.2153299999999998</v>
      </c>
      <c r="I12">
        <v>2.8903699999999999</v>
      </c>
      <c r="J12">
        <v>8.54345</v>
      </c>
      <c r="K12">
        <v>3.1780499999999998</v>
      </c>
    </row>
    <row r="13" spans="1:20" x14ac:dyDescent="0.3">
      <c r="A13">
        <v>6.2671999999999999</v>
      </c>
      <c r="B13">
        <v>4.5217900000000002</v>
      </c>
      <c r="C13" t="s">
        <v>12</v>
      </c>
      <c r="D13">
        <v>6.2441700000000004</v>
      </c>
      <c r="E13">
        <v>4.5951199999999996</v>
      </c>
      <c r="F13">
        <v>7.2276600000000002</v>
      </c>
      <c r="G13">
        <v>3.9512399999999999</v>
      </c>
      <c r="H13">
        <v>9.25732</v>
      </c>
      <c r="I13">
        <v>2.4849100000000002</v>
      </c>
      <c r="J13">
        <v>8.5554500000000004</v>
      </c>
      <c r="K13">
        <v>3.2958400000000001</v>
      </c>
    </row>
    <row r="14" spans="1:20" x14ac:dyDescent="0.3">
      <c r="A14">
        <v>6.2671999999999999</v>
      </c>
      <c r="B14">
        <v>4.6347300000000002</v>
      </c>
      <c r="C14" t="s">
        <v>12</v>
      </c>
      <c r="D14">
        <v>6.2671999999999999</v>
      </c>
      <c r="E14">
        <v>4.5217900000000002</v>
      </c>
      <c r="F14">
        <v>7.6439599999999999</v>
      </c>
      <c r="G14">
        <v>4.0253500000000004</v>
      </c>
      <c r="H14">
        <v>9.2801500000000008</v>
      </c>
      <c r="I14">
        <v>2.3025899999999999</v>
      </c>
      <c r="J14">
        <v>8.57395</v>
      </c>
      <c r="K14">
        <v>2.9444400000000002</v>
      </c>
    </row>
    <row r="15" spans="1:20" x14ac:dyDescent="0.3">
      <c r="A15">
        <v>6.2709900000000003</v>
      </c>
      <c r="B15">
        <v>4.5108600000000001</v>
      </c>
      <c r="C15" t="s">
        <v>12</v>
      </c>
      <c r="D15">
        <v>6.2671999999999999</v>
      </c>
      <c r="E15">
        <v>4.6347300000000002</v>
      </c>
      <c r="F15">
        <v>7.6685600000000003</v>
      </c>
      <c r="G15">
        <v>3.3673000000000002</v>
      </c>
      <c r="H15">
        <v>9.3098200000000002</v>
      </c>
      <c r="I15">
        <v>1.94591</v>
      </c>
      <c r="J15">
        <v>8.73841</v>
      </c>
      <c r="K15">
        <v>3.09104</v>
      </c>
    </row>
    <row r="16" spans="1:20" x14ac:dyDescent="0.3">
      <c r="A16">
        <v>6.2841300000000002</v>
      </c>
      <c r="B16">
        <v>5.1704800000000004</v>
      </c>
      <c r="C16" t="s">
        <v>12</v>
      </c>
      <c r="D16">
        <v>6.2709900000000003</v>
      </c>
      <c r="E16">
        <v>4.5108600000000001</v>
      </c>
      <c r="F16">
        <v>7.7186899999999996</v>
      </c>
      <c r="G16">
        <v>3.4657399999999998</v>
      </c>
      <c r="H16">
        <v>9.4176000000000002</v>
      </c>
      <c r="I16">
        <v>1.79176</v>
      </c>
      <c r="J16">
        <v>8.8378300000000003</v>
      </c>
      <c r="K16">
        <v>2.7725900000000001</v>
      </c>
    </row>
    <row r="17" spans="1:11" x14ac:dyDescent="0.3">
      <c r="A17">
        <v>6.3117299999999998</v>
      </c>
      <c r="B17">
        <v>5.0106400000000004</v>
      </c>
      <c r="C17" t="s">
        <v>12</v>
      </c>
      <c r="D17">
        <v>6.2841300000000002</v>
      </c>
      <c r="E17">
        <v>5.1704800000000004</v>
      </c>
      <c r="F17">
        <v>7.78322</v>
      </c>
      <c r="G17">
        <v>2.8332099999999998</v>
      </c>
      <c r="H17">
        <v>9.4621099999999991</v>
      </c>
      <c r="I17">
        <v>1.79176</v>
      </c>
      <c r="J17">
        <v>8.8485099999999992</v>
      </c>
      <c r="K17">
        <v>2.4849100000000002</v>
      </c>
    </row>
    <row r="18" spans="1:11" x14ac:dyDescent="0.3">
      <c r="A18">
        <v>6.38856</v>
      </c>
      <c r="B18">
        <v>4.3820300000000003</v>
      </c>
      <c r="C18" t="s">
        <v>12</v>
      </c>
      <c r="D18">
        <v>6.3117299999999998</v>
      </c>
      <c r="E18">
        <v>5.0106400000000004</v>
      </c>
      <c r="F18">
        <v>7.8686400000000001</v>
      </c>
      <c r="G18">
        <v>3.09104</v>
      </c>
      <c r="H18">
        <v>9.5305400000000002</v>
      </c>
      <c r="I18">
        <v>1.79176</v>
      </c>
      <c r="J18">
        <v>8.9226600000000005</v>
      </c>
      <c r="K18">
        <v>2.3978999999999999</v>
      </c>
    </row>
    <row r="19" spans="1:11" x14ac:dyDescent="0.3">
      <c r="A19">
        <v>6.4101699999999999</v>
      </c>
      <c r="B19">
        <v>4.5849700000000002</v>
      </c>
      <c r="C19" t="s">
        <v>12</v>
      </c>
      <c r="D19">
        <v>6.38856</v>
      </c>
      <c r="E19">
        <v>4.3820300000000003</v>
      </c>
      <c r="F19">
        <v>7.99024</v>
      </c>
      <c r="G19">
        <v>3.5553499999999998</v>
      </c>
      <c r="H19">
        <v>9.55002</v>
      </c>
      <c r="I19">
        <v>1.60944</v>
      </c>
      <c r="J19">
        <v>8.9377399999999998</v>
      </c>
      <c r="K19">
        <v>2.99573</v>
      </c>
    </row>
    <row r="20" spans="1:11" x14ac:dyDescent="0.3">
      <c r="A20">
        <v>6.4183599999999998</v>
      </c>
      <c r="B20">
        <v>5.1817799999999998</v>
      </c>
      <c r="C20" t="s">
        <v>12</v>
      </c>
      <c r="D20">
        <v>6.4101699999999999</v>
      </c>
      <c r="E20">
        <v>4.5849700000000002</v>
      </c>
      <c r="F20">
        <v>8.0166500000000003</v>
      </c>
      <c r="G20">
        <v>2.99573</v>
      </c>
      <c r="H20">
        <v>9.6825899999999994</v>
      </c>
      <c r="I20">
        <v>2.07944</v>
      </c>
      <c r="J20">
        <v>8.9585399999999993</v>
      </c>
      <c r="K20">
        <v>2.3025899999999999</v>
      </c>
    </row>
    <row r="21" spans="1:11" x14ac:dyDescent="0.3">
      <c r="A21">
        <v>6.6012300000000002</v>
      </c>
      <c r="B21">
        <v>4.4543499999999998</v>
      </c>
      <c r="C21" t="s">
        <v>12</v>
      </c>
      <c r="D21">
        <v>6.4183599999999998</v>
      </c>
      <c r="E21">
        <v>5.1817799999999998</v>
      </c>
      <c r="F21">
        <v>8.2857699999999994</v>
      </c>
      <c r="G21">
        <v>4.0253500000000004</v>
      </c>
      <c r="H21">
        <v>9.8410299999999999</v>
      </c>
      <c r="I21">
        <v>1.38629</v>
      </c>
      <c r="J21">
        <v>9.0230499999999996</v>
      </c>
      <c r="K21">
        <v>3.4339900000000001</v>
      </c>
    </row>
    <row r="22" spans="1:11" x14ac:dyDescent="0.3">
      <c r="A22">
        <v>6.6079999999999997</v>
      </c>
      <c r="B22">
        <v>4.7449300000000001</v>
      </c>
      <c r="C22" t="s">
        <v>12</v>
      </c>
      <c r="D22">
        <v>6.6012300000000002</v>
      </c>
      <c r="E22">
        <v>4.4543499999999998</v>
      </c>
      <c r="F22">
        <v>8.3968299999999996</v>
      </c>
      <c r="G22">
        <v>2.8903699999999999</v>
      </c>
      <c r="H22">
        <v>9.8845600000000005</v>
      </c>
      <c r="I22">
        <v>1.79176</v>
      </c>
      <c r="J22">
        <v>9.1186600000000002</v>
      </c>
      <c r="K22">
        <v>2.6390600000000002</v>
      </c>
    </row>
    <row r="23" spans="1:11" x14ac:dyDescent="0.3">
      <c r="A23">
        <v>6.6346299999999996</v>
      </c>
      <c r="B23">
        <v>5.1532900000000001</v>
      </c>
      <c r="C23" t="s">
        <v>12</v>
      </c>
      <c r="D23">
        <v>6.6079999999999997</v>
      </c>
      <c r="E23">
        <v>4.7449300000000001</v>
      </c>
      <c r="F23">
        <v>8.4368499999999997</v>
      </c>
      <c r="G23">
        <v>2.5649500000000001</v>
      </c>
      <c r="H23">
        <v>9.9691799999999997</v>
      </c>
      <c r="I23">
        <v>1.38629</v>
      </c>
      <c r="J23">
        <v>9.11965</v>
      </c>
      <c r="K23">
        <v>2.8332099999999998</v>
      </c>
    </row>
    <row r="24" spans="1:11" x14ac:dyDescent="0.3">
      <c r="A24">
        <v>6.6783400000000004</v>
      </c>
      <c r="B24">
        <v>4.4426500000000004</v>
      </c>
      <c r="C24" t="s">
        <v>12</v>
      </c>
      <c r="D24">
        <v>6.6346299999999996</v>
      </c>
      <c r="E24">
        <v>5.1532900000000001</v>
      </c>
      <c r="F24">
        <v>8.673</v>
      </c>
      <c r="G24">
        <v>3.82864</v>
      </c>
      <c r="H24">
        <v>10.0388</v>
      </c>
      <c r="I24">
        <v>1.0986100000000001</v>
      </c>
      <c r="J24">
        <v>9.3050099999999993</v>
      </c>
      <c r="K24">
        <v>2.9444400000000002</v>
      </c>
    </row>
    <row r="25" spans="1:11" x14ac:dyDescent="0.3">
      <c r="A25">
        <v>6.9117499999999996</v>
      </c>
      <c r="B25">
        <v>4.4426500000000004</v>
      </c>
      <c r="C25" t="s">
        <v>12</v>
      </c>
      <c r="D25">
        <v>6.6783400000000004</v>
      </c>
      <c r="E25">
        <v>4.4426500000000004</v>
      </c>
      <c r="F25">
        <v>8.7902699999999996</v>
      </c>
      <c r="G25">
        <v>2.7080500000000001</v>
      </c>
      <c r="H25">
        <v>10.182370000000001</v>
      </c>
      <c r="I25">
        <v>1.38629</v>
      </c>
      <c r="J25">
        <v>9.3709299999999995</v>
      </c>
      <c r="K25">
        <v>2.3978999999999999</v>
      </c>
    </row>
    <row r="26" spans="1:11" x14ac:dyDescent="0.3">
      <c r="A26">
        <v>6.9411899999999997</v>
      </c>
      <c r="B26">
        <v>4.3174900000000003</v>
      </c>
      <c r="C26" t="s">
        <v>12</v>
      </c>
      <c r="D26">
        <v>6.9117499999999996</v>
      </c>
      <c r="E26">
        <v>4.4426500000000004</v>
      </c>
      <c r="F26">
        <v>9.0327699999999993</v>
      </c>
      <c r="G26">
        <v>1.79176</v>
      </c>
      <c r="H26">
        <v>10.2674</v>
      </c>
      <c r="I26">
        <v>1.38629</v>
      </c>
      <c r="J26">
        <v>9.4446200000000005</v>
      </c>
      <c r="K26">
        <v>2.1972200000000002</v>
      </c>
    </row>
    <row r="27" spans="1:11" x14ac:dyDescent="0.3">
      <c r="A27">
        <v>6.9517699999999998</v>
      </c>
      <c r="B27">
        <v>4.70953</v>
      </c>
      <c r="C27" t="s">
        <v>12</v>
      </c>
      <c r="D27">
        <v>6.9411899999999997</v>
      </c>
      <c r="E27">
        <v>4.3174900000000003</v>
      </c>
      <c r="F27">
        <v>9.1127300000000009</v>
      </c>
      <c r="G27">
        <v>3.4965099999999998</v>
      </c>
      <c r="H27">
        <v>10.30982</v>
      </c>
      <c r="I27">
        <v>1.60944</v>
      </c>
      <c r="J27">
        <v>9.4608699999999999</v>
      </c>
      <c r="K27">
        <v>2.07944</v>
      </c>
    </row>
    <row r="28" spans="1:11" x14ac:dyDescent="0.3">
      <c r="A28">
        <v>7.0449099999999998</v>
      </c>
      <c r="B28">
        <v>4.9126500000000002</v>
      </c>
      <c r="C28" t="s">
        <v>12</v>
      </c>
      <c r="D28">
        <v>6.9517699999999998</v>
      </c>
      <c r="E28">
        <v>4.70953</v>
      </c>
      <c r="F28">
        <v>9.9301300000000001</v>
      </c>
      <c r="G28">
        <v>1.60944</v>
      </c>
      <c r="H28">
        <v>10.427860000000001</v>
      </c>
      <c r="I28">
        <v>1.38629</v>
      </c>
      <c r="J28">
        <v>9.4731699999999996</v>
      </c>
      <c r="K28">
        <v>2.07944</v>
      </c>
    </row>
    <row r="29" spans="1:11" x14ac:dyDescent="0.3">
      <c r="A29">
        <v>7.0570399999999998</v>
      </c>
      <c r="B29">
        <v>4.8121799999999997</v>
      </c>
      <c r="C29" t="s">
        <v>12</v>
      </c>
      <c r="D29">
        <v>7.0449099999999998</v>
      </c>
      <c r="E29">
        <v>4.9126500000000002</v>
      </c>
      <c r="F29">
        <v>10.342000000000001</v>
      </c>
      <c r="G29">
        <v>1.94591</v>
      </c>
      <c r="H29">
        <v>10.49643</v>
      </c>
      <c r="I29">
        <v>1.60944</v>
      </c>
      <c r="J29">
        <v>9.5220800000000008</v>
      </c>
      <c r="K29">
        <v>2.8903699999999999</v>
      </c>
    </row>
    <row r="30" spans="1:11" x14ac:dyDescent="0.3">
      <c r="A30">
        <v>7.1025</v>
      </c>
      <c r="B30">
        <v>4.3820300000000003</v>
      </c>
      <c r="C30" t="s">
        <v>12</v>
      </c>
      <c r="D30">
        <v>7.0570399999999998</v>
      </c>
      <c r="E30">
        <v>4.8121799999999997</v>
      </c>
      <c r="F30">
        <v>10.64512</v>
      </c>
      <c r="G30">
        <v>1.0986100000000001</v>
      </c>
      <c r="H30">
        <v>10.575670000000001</v>
      </c>
      <c r="I30">
        <v>1.38629</v>
      </c>
      <c r="J30">
        <v>9.6181400000000004</v>
      </c>
      <c r="K30">
        <v>2.99573</v>
      </c>
    </row>
    <row r="31" spans="1:11" x14ac:dyDescent="0.3">
      <c r="A31">
        <v>7.1244800000000001</v>
      </c>
      <c r="B31">
        <v>4.9628399999999999</v>
      </c>
      <c r="C31" t="s">
        <v>12</v>
      </c>
      <c r="D31">
        <v>7.1025</v>
      </c>
      <c r="E31">
        <v>4.3820300000000003</v>
      </c>
      <c r="F31">
        <v>10.67042</v>
      </c>
      <c r="G31">
        <v>1.0986100000000001</v>
      </c>
      <c r="H31">
        <v>10.583119999999999</v>
      </c>
      <c r="I31">
        <v>0.69315000000000004</v>
      </c>
      <c r="J31">
        <v>9.6559200000000001</v>
      </c>
      <c r="K31">
        <v>3.2958400000000001</v>
      </c>
    </row>
    <row r="32" spans="1:11" x14ac:dyDescent="0.3">
      <c r="A32">
        <v>7.1333000000000002</v>
      </c>
      <c r="B32">
        <v>4.70953</v>
      </c>
      <c r="C32" t="s">
        <v>12</v>
      </c>
      <c r="D32">
        <v>7.1244800000000001</v>
      </c>
      <c r="E32">
        <v>4.9628399999999999</v>
      </c>
      <c r="H32">
        <v>10.592930000000001</v>
      </c>
      <c r="I32">
        <v>1.38629</v>
      </c>
      <c r="J32">
        <v>10.02858</v>
      </c>
      <c r="K32">
        <v>2.7725900000000001</v>
      </c>
    </row>
    <row r="33" spans="1:11" x14ac:dyDescent="0.3">
      <c r="A33">
        <v>7.1846300000000003</v>
      </c>
      <c r="B33">
        <v>4.3040700000000003</v>
      </c>
      <c r="C33" t="s">
        <v>12</v>
      </c>
      <c r="D33">
        <v>7.1333000000000002</v>
      </c>
      <c r="E33">
        <v>4.70953</v>
      </c>
      <c r="H33">
        <v>10.66506</v>
      </c>
      <c r="I33">
        <v>1.38629</v>
      </c>
      <c r="J33">
        <v>10.74099</v>
      </c>
      <c r="K33">
        <v>1.79176</v>
      </c>
    </row>
    <row r="34" spans="1:11" x14ac:dyDescent="0.3">
      <c r="A34">
        <v>7.9002699999999999</v>
      </c>
      <c r="B34">
        <v>3.09104</v>
      </c>
      <c r="C34" t="s">
        <v>12</v>
      </c>
      <c r="D34">
        <v>7.1846300000000003</v>
      </c>
      <c r="E34">
        <v>4.3040700000000003</v>
      </c>
      <c r="H34">
        <v>10.69401</v>
      </c>
      <c r="I34">
        <v>1.0986100000000001</v>
      </c>
      <c r="J34">
        <v>10.75154</v>
      </c>
      <c r="K34">
        <v>2.07944</v>
      </c>
    </row>
    <row r="35" spans="1:11" x14ac:dyDescent="0.3">
      <c r="A35">
        <v>7.9355900000000004</v>
      </c>
      <c r="B35">
        <v>3.58352</v>
      </c>
      <c r="C35" t="s">
        <v>12</v>
      </c>
      <c r="D35">
        <v>7.9002699999999999</v>
      </c>
      <c r="E35">
        <v>3.09104</v>
      </c>
      <c r="H35">
        <v>10.71186</v>
      </c>
      <c r="I35">
        <v>1.38629</v>
      </c>
    </row>
    <row r="36" spans="1:11" x14ac:dyDescent="0.3">
      <c r="A36">
        <v>7.9963199999999999</v>
      </c>
      <c r="B36">
        <v>4.5326000000000004</v>
      </c>
      <c r="C36" t="s">
        <v>12</v>
      </c>
      <c r="D36">
        <v>7.9355900000000004</v>
      </c>
      <c r="E36">
        <v>3.58352</v>
      </c>
      <c r="H36">
        <v>10.73363</v>
      </c>
      <c r="I36">
        <v>1.38629</v>
      </c>
    </row>
    <row r="37" spans="1:11" x14ac:dyDescent="0.3">
      <c r="A37">
        <v>8.1152200000000008</v>
      </c>
      <c r="B37">
        <v>3.58352</v>
      </c>
      <c r="C37" t="s">
        <v>12</v>
      </c>
      <c r="D37">
        <v>7.9963199999999999</v>
      </c>
      <c r="E37">
        <v>4.5326000000000004</v>
      </c>
      <c r="H37">
        <v>10.74929</v>
      </c>
      <c r="I37">
        <v>1.38629</v>
      </c>
    </row>
    <row r="38" spans="1:11" x14ac:dyDescent="0.3">
      <c r="A38">
        <v>8.1613799999999994</v>
      </c>
      <c r="B38">
        <v>4.3567099999999996</v>
      </c>
      <c r="C38" t="s">
        <v>12</v>
      </c>
      <c r="D38">
        <v>8.1152200000000008</v>
      </c>
      <c r="E38">
        <v>3.58352</v>
      </c>
      <c r="H38">
        <v>10.80481</v>
      </c>
      <c r="I38">
        <v>1.0986100000000001</v>
      </c>
    </row>
    <row r="39" spans="1:11" x14ac:dyDescent="0.3">
      <c r="A39">
        <v>8.3414099999999998</v>
      </c>
      <c r="B39">
        <v>2.7725900000000001</v>
      </c>
      <c r="C39" t="s">
        <v>12</v>
      </c>
      <c r="D39">
        <v>8.1613799999999994</v>
      </c>
      <c r="E39">
        <v>4.3567099999999996</v>
      </c>
      <c r="H39">
        <v>10.93806</v>
      </c>
      <c r="I39">
        <v>1.38629</v>
      </c>
    </row>
    <row r="40" spans="1:11" x14ac:dyDescent="0.3">
      <c r="A40">
        <v>8.3714700000000004</v>
      </c>
      <c r="B40">
        <v>5.0814000000000004</v>
      </c>
      <c r="C40" t="s">
        <v>12</v>
      </c>
      <c r="D40">
        <v>8.3414099999999998</v>
      </c>
      <c r="E40">
        <v>2.7725900000000001</v>
      </c>
      <c r="H40">
        <v>11.12201</v>
      </c>
      <c r="I40">
        <v>1.60944</v>
      </c>
    </row>
    <row r="41" spans="1:11" x14ac:dyDescent="0.3">
      <c r="A41">
        <v>8.4266100000000002</v>
      </c>
      <c r="B41">
        <v>3.58352</v>
      </c>
      <c r="C41" t="s">
        <v>12</v>
      </c>
      <c r="D41">
        <v>8.3714700000000004</v>
      </c>
      <c r="E41">
        <v>5.0814000000000004</v>
      </c>
      <c r="H41">
        <v>11.355600000000001</v>
      </c>
      <c r="I41">
        <v>1.0986100000000001</v>
      </c>
    </row>
    <row r="42" spans="1:11" x14ac:dyDescent="0.3">
      <c r="A42">
        <v>8.4920799999999996</v>
      </c>
      <c r="B42">
        <v>3.6888800000000002</v>
      </c>
      <c r="C42" t="s">
        <v>12</v>
      </c>
      <c r="D42">
        <v>8.4266100000000002</v>
      </c>
      <c r="E42">
        <v>3.58352</v>
      </c>
      <c r="H42">
        <v>11.55706</v>
      </c>
      <c r="I42">
        <v>1.0986100000000001</v>
      </c>
    </row>
    <row r="43" spans="1:11" x14ac:dyDescent="0.3">
      <c r="A43">
        <v>8.8917900000000003</v>
      </c>
      <c r="B43">
        <v>4.04305</v>
      </c>
      <c r="C43" t="s">
        <v>12</v>
      </c>
      <c r="D43">
        <v>8.4920799999999996</v>
      </c>
      <c r="E43">
        <v>3.6888800000000002</v>
      </c>
    </row>
    <row r="44" spans="1:11" x14ac:dyDescent="0.3">
      <c r="A44">
        <v>8.9128799999999995</v>
      </c>
      <c r="B44">
        <v>3.8712</v>
      </c>
      <c r="C44" t="s">
        <v>12</v>
      </c>
      <c r="D44">
        <v>8.8917900000000003</v>
      </c>
      <c r="E44">
        <v>4.04305</v>
      </c>
    </row>
    <row r="45" spans="1:11" x14ac:dyDescent="0.3">
      <c r="A45">
        <v>8.9337999999999997</v>
      </c>
      <c r="B45">
        <v>2.7080500000000001</v>
      </c>
      <c r="C45" t="s">
        <v>12</v>
      </c>
      <c r="D45">
        <v>8.9128799999999995</v>
      </c>
      <c r="E45">
        <v>3.8712</v>
      </c>
    </row>
    <row r="46" spans="1:11" x14ac:dyDescent="0.3">
      <c r="A46">
        <v>9.0788600000000006</v>
      </c>
      <c r="B46">
        <v>4.3040700000000003</v>
      </c>
      <c r="C46" t="s">
        <v>12</v>
      </c>
      <c r="D46">
        <v>8.9337999999999997</v>
      </c>
      <c r="E46">
        <v>2.7080500000000001</v>
      </c>
    </row>
    <row r="47" spans="1:11" x14ac:dyDescent="0.3">
      <c r="A47">
        <v>9.3173999999999992</v>
      </c>
      <c r="B47">
        <v>2.6390600000000002</v>
      </c>
      <c r="C47" t="s">
        <v>12</v>
      </c>
      <c r="D47">
        <v>9.0788600000000006</v>
      </c>
      <c r="E47">
        <v>4.3040700000000003</v>
      </c>
    </row>
    <row r="48" spans="1:11" x14ac:dyDescent="0.3">
      <c r="A48">
        <v>9.9380299999999995</v>
      </c>
      <c r="B48">
        <v>4.7957900000000002</v>
      </c>
      <c r="C48" t="s">
        <v>12</v>
      </c>
      <c r="D48">
        <v>9.3173999999999992</v>
      </c>
      <c r="E48">
        <v>2.6390600000000002</v>
      </c>
    </row>
    <row r="49" spans="1:5" x14ac:dyDescent="0.3">
      <c r="A49">
        <v>6.2166100000000002</v>
      </c>
      <c r="B49">
        <v>5.0039499999999997</v>
      </c>
      <c r="C49" t="s">
        <v>64</v>
      </c>
      <c r="D49">
        <v>9.9380299999999995</v>
      </c>
      <c r="E49">
        <v>4.7957900000000002</v>
      </c>
    </row>
    <row r="50" spans="1:5" x14ac:dyDescent="0.3">
      <c r="A50">
        <v>6.2822699999999996</v>
      </c>
      <c r="B50">
        <v>3.9120200000000001</v>
      </c>
      <c r="C50" t="s">
        <v>64</v>
      </c>
    </row>
    <row r="51" spans="1:5" x14ac:dyDescent="0.3">
      <c r="A51">
        <v>6.51471</v>
      </c>
      <c r="B51">
        <v>3.8712</v>
      </c>
      <c r="C51" t="s">
        <v>64</v>
      </c>
    </row>
    <row r="52" spans="1:5" x14ac:dyDescent="0.3">
      <c r="A52">
        <v>6.6411800000000003</v>
      </c>
      <c r="B52">
        <v>4.39445</v>
      </c>
      <c r="C52" t="s">
        <v>64</v>
      </c>
    </row>
    <row r="53" spans="1:5" x14ac:dyDescent="0.3">
      <c r="A53">
        <v>6.6783400000000004</v>
      </c>
      <c r="B53">
        <v>3.9318300000000002</v>
      </c>
      <c r="C53" t="s">
        <v>64</v>
      </c>
    </row>
    <row r="54" spans="1:5" x14ac:dyDescent="0.3">
      <c r="A54">
        <v>6.7092999999999998</v>
      </c>
      <c r="B54">
        <v>4.1431300000000002</v>
      </c>
      <c r="C54" t="s">
        <v>64</v>
      </c>
    </row>
    <row r="55" spans="1:5" x14ac:dyDescent="0.3">
      <c r="A55">
        <v>6.7799199999999997</v>
      </c>
      <c r="B55">
        <v>3.6375899999999999</v>
      </c>
      <c r="C55" t="s">
        <v>64</v>
      </c>
    </row>
    <row r="56" spans="1:5" x14ac:dyDescent="0.3">
      <c r="A56">
        <v>6.9265800000000004</v>
      </c>
      <c r="B56">
        <v>4.46591</v>
      </c>
      <c r="C56" t="s">
        <v>64</v>
      </c>
    </row>
    <row r="57" spans="1:5" x14ac:dyDescent="0.3">
      <c r="A57">
        <v>7.0544500000000001</v>
      </c>
      <c r="B57">
        <v>3.9889800000000002</v>
      </c>
      <c r="C57" t="s">
        <v>64</v>
      </c>
    </row>
    <row r="58" spans="1:5" x14ac:dyDescent="0.3">
      <c r="A58">
        <v>7.1098800000000004</v>
      </c>
      <c r="B58">
        <v>3.1354899999999999</v>
      </c>
      <c r="C58" t="s">
        <v>64</v>
      </c>
    </row>
    <row r="59" spans="1:5" x14ac:dyDescent="0.3">
      <c r="A59">
        <v>7.22621</v>
      </c>
      <c r="B59">
        <v>4.1431300000000002</v>
      </c>
      <c r="C59" t="s">
        <v>64</v>
      </c>
    </row>
    <row r="60" spans="1:5" x14ac:dyDescent="0.3">
      <c r="A60">
        <v>7.2276600000000002</v>
      </c>
      <c r="B60">
        <v>3.9512399999999999</v>
      </c>
      <c r="C60" t="s">
        <v>64</v>
      </c>
    </row>
    <row r="61" spans="1:5" x14ac:dyDescent="0.3">
      <c r="A61">
        <v>7.6439599999999999</v>
      </c>
      <c r="B61">
        <v>4.0253500000000004</v>
      </c>
      <c r="C61" t="s">
        <v>64</v>
      </c>
    </row>
    <row r="62" spans="1:5" x14ac:dyDescent="0.3">
      <c r="A62">
        <v>7.6685600000000003</v>
      </c>
      <c r="B62">
        <v>3.3673000000000002</v>
      </c>
      <c r="C62" t="s">
        <v>64</v>
      </c>
    </row>
    <row r="63" spans="1:5" x14ac:dyDescent="0.3">
      <c r="A63">
        <v>7.7186899999999996</v>
      </c>
      <c r="B63">
        <v>3.4657399999999998</v>
      </c>
      <c r="C63" t="s">
        <v>64</v>
      </c>
    </row>
    <row r="64" spans="1:5" x14ac:dyDescent="0.3">
      <c r="A64">
        <v>7.78322</v>
      </c>
      <c r="B64">
        <v>2.8332099999999998</v>
      </c>
      <c r="C64" t="s">
        <v>64</v>
      </c>
    </row>
    <row r="65" spans="1:3" x14ac:dyDescent="0.3">
      <c r="A65">
        <v>7.8686400000000001</v>
      </c>
      <c r="B65">
        <v>3.09104</v>
      </c>
      <c r="C65" t="s">
        <v>64</v>
      </c>
    </row>
    <row r="66" spans="1:3" x14ac:dyDescent="0.3">
      <c r="A66">
        <v>7.99024</v>
      </c>
      <c r="B66">
        <v>3.5553499999999998</v>
      </c>
      <c r="C66" t="s">
        <v>64</v>
      </c>
    </row>
    <row r="67" spans="1:3" x14ac:dyDescent="0.3">
      <c r="A67">
        <v>8.0166500000000003</v>
      </c>
      <c r="B67">
        <v>2.99573</v>
      </c>
      <c r="C67" t="s">
        <v>64</v>
      </c>
    </row>
    <row r="68" spans="1:3" x14ac:dyDescent="0.3">
      <c r="A68">
        <v>8.2857699999999994</v>
      </c>
      <c r="B68">
        <v>4.0253500000000004</v>
      </c>
      <c r="C68" t="s">
        <v>64</v>
      </c>
    </row>
    <row r="69" spans="1:3" x14ac:dyDescent="0.3">
      <c r="A69">
        <v>8.3968299999999996</v>
      </c>
      <c r="B69">
        <v>2.8903699999999999</v>
      </c>
      <c r="C69" t="s">
        <v>64</v>
      </c>
    </row>
    <row r="70" spans="1:3" x14ac:dyDescent="0.3">
      <c r="A70">
        <v>8.4368499999999997</v>
      </c>
      <c r="B70">
        <v>2.5649500000000001</v>
      </c>
      <c r="C70" t="s">
        <v>64</v>
      </c>
    </row>
    <row r="71" spans="1:3" x14ac:dyDescent="0.3">
      <c r="A71">
        <v>8.673</v>
      </c>
      <c r="B71">
        <v>3.82864</v>
      </c>
      <c r="C71" t="s">
        <v>64</v>
      </c>
    </row>
    <row r="72" spans="1:3" x14ac:dyDescent="0.3">
      <c r="A72">
        <v>8.7902699999999996</v>
      </c>
      <c r="B72">
        <v>2.7080500000000001</v>
      </c>
      <c r="C72" t="s">
        <v>64</v>
      </c>
    </row>
    <row r="73" spans="1:3" x14ac:dyDescent="0.3">
      <c r="A73">
        <v>9.0327699999999993</v>
      </c>
      <c r="B73">
        <v>1.79176</v>
      </c>
      <c r="C73" t="s">
        <v>64</v>
      </c>
    </row>
    <row r="74" spans="1:3" x14ac:dyDescent="0.3">
      <c r="A74">
        <v>9.1127300000000009</v>
      </c>
      <c r="B74">
        <v>3.4965099999999998</v>
      </c>
      <c r="C74" t="s">
        <v>64</v>
      </c>
    </row>
    <row r="75" spans="1:3" x14ac:dyDescent="0.3">
      <c r="A75">
        <v>9.9301300000000001</v>
      </c>
      <c r="B75">
        <v>1.60944</v>
      </c>
      <c r="C75" t="s">
        <v>64</v>
      </c>
    </row>
    <row r="76" spans="1:3" x14ac:dyDescent="0.3">
      <c r="A76">
        <v>10.342000000000001</v>
      </c>
      <c r="B76">
        <v>1.94591</v>
      </c>
      <c r="C76" t="s">
        <v>64</v>
      </c>
    </row>
    <row r="77" spans="1:3" x14ac:dyDescent="0.3">
      <c r="A77">
        <v>10.64512</v>
      </c>
      <c r="B77">
        <v>1.0986100000000001</v>
      </c>
      <c r="C77" t="s">
        <v>64</v>
      </c>
    </row>
    <row r="78" spans="1:3" x14ac:dyDescent="0.3">
      <c r="A78">
        <v>10.67042</v>
      </c>
      <c r="B78">
        <v>1.0986100000000001</v>
      </c>
      <c r="C78" t="s">
        <v>64</v>
      </c>
    </row>
    <row r="79" spans="1:3" x14ac:dyDescent="0.3">
      <c r="A79">
        <v>7.3975600000000004</v>
      </c>
      <c r="B79">
        <v>2.9444400000000002</v>
      </c>
      <c r="C79" t="s">
        <v>93</v>
      </c>
    </row>
    <row r="80" spans="1:3" x14ac:dyDescent="0.3">
      <c r="A80">
        <v>7.9976599999999998</v>
      </c>
      <c r="B80">
        <v>2.5649500000000001</v>
      </c>
      <c r="C80" t="s">
        <v>93</v>
      </c>
    </row>
    <row r="81" spans="1:3" x14ac:dyDescent="0.3">
      <c r="A81">
        <v>8.2163599999999999</v>
      </c>
      <c r="B81">
        <v>2.8903699999999999</v>
      </c>
      <c r="C81" t="s">
        <v>93</v>
      </c>
    </row>
    <row r="82" spans="1:3" x14ac:dyDescent="0.3">
      <c r="A82">
        <v>8.3954799999999992</v>
      </c>
      <c r="B82">
        <v>2.07944</v>
      </c>
      <c r="C82" t="s">
        <v>93</v>
      </c>
    </row>
    <row r="83" spans="1:3" x14ac:dyDescent="0.3">
      <c r="A83">
        <v>8.3970599999999997</v>
      </c>
      <c r="B83">
        <v>2.4849100000000002</v>
      </c>
      <c r="C83" t="s">
        <v>93</v>
      </c>
    </row>
    <row r="84" spans="1:3" x14ac:dyDescent="0.3">
      <c r="A84">
        <v>8.5703499999999995</v>
      </c>
      <c r="B84">
        <v>1.94591</v>
      </c>
      <c r="C84" t="s">
        <v>93</v>
      </c>
    </row>
    <row r="85" spans="1:3" x14ac:dyDescent="0.3">
      <c r="A85">
        <v>8.6688799999999997</v>
      </c>
      <c r="B85">
        <v>1.79176</v>
      </c>
      <c r="C85" t="s">
        <v>93</v>
      </c>
    </row>
    <row r="86" spans="1:3" x14ac:dyDescent="0.3">
      <c r="A86">
        <v>8.7538499999999999</v>
      </c>
      <c r="B86">
        <v>2.5649500000000001</v>
      </c>
      <c r="C86" t="s">
        <v>93</v>
      </c>
    </row>
    <row r="87" spans="1:3" x14ac:dyDescent="0.3">
      <c r="A87">
        <v>8.7810900000000007</v>
      </c>
      <c r="B87">
        <v>2.07944</v>
      </c>
      <c r="C87" t="s">
        <v>93</v>
      </c>
    </row>
    <row r="88" spans="1:3" x14ac:dyDescent="0.3">
      <c r="A88">
        <v>8.9278399999999998</v>
      </c>
      <c r="B88">
        <v>2.6390600000000002</v>
      </c>
      <c r="C88" t="s">
        <v>93</v>
      </c>
    </row>
    <row r="89" spans="1:3" x14ac:dyDescent="0.3">
      <c r="A89">
        <v>9.2153299999999998</v>
      </c>
      <c r="B89">
        <v>2.8903699999999999</v>
      </c>
      <c r="C89" t="s">
        <v>93</v>
      </c>
    </row>
    <row r="90" spans="1:3" x14ac:dyDescent="0.3">
      <c r="A90">
        <v>9.25732</v>
      </c>
      <c r="B90">
        <v>2.4849100000000002</v>
      </c>
      <c r="C90" t="s">
        <v>93</v>
      </c>
    </row>
    <row r="91" spans="1:3" x14ac:dyDescent="0.3">
      <c r="A91">
        <v>9.2801500000000008</v>
      </c>
      <c r="B91">
        <v>2.3025899999999999</v>
      </c>
      <c r="C91" t="s">
        <v>93</v>
      </c>
    </row>
    <row r="92" spans="1:3" x14ac:dyDescent="0.3">
      <c r="A92">
        <v>9.3098200000000002</v>
      </c>
      <c r="B92">
        <v>1.94591</v>
      </c>
      <c r="C92" t="s">
        <v>93</v>
      </c>
    </row>
    <row r="93" spans="1:3" x14ac:dyDescent="0.3">
      <c r="A93">
        <v>9.4176000000000002</v>
      </c>
      <c r="B93">
        <v>1.79176</v>
      </c>
      <c r="C93" t="s">
        <v>93</v>
      </c>
    </row>
    <row r="94" spans="1:3" x14ac:dyDescent="0.3">
      <c r="A94">
        <v>9.4621099999999991</v>
      </c>
      <c r="B94">
        <v>1.79176</v>
      </c>
      <c r="C94" t="s">
        <v>93</v>
      </c>
    </row>
    <row r="95" spans="1:3" x14ac:dyDescent="0.3">
      <c r="A95">
        <v>9.5305400000000002</v>
      </c>
      <c r="B95">
        <v>1.79176</v>
      </c>
      <c r="C95" t="s">
        <v>93</v>
      </c>
    </row>
    <row r="96" spans="1:3" x14ac:dyDescent="0.3">
      <c r="A96">
        <v>9.55002</v>
      </c>
      <c r="B96">
        <v>1.60944</v>
      </c>
      <c r="C96" t="s">
        <v>93</v>
      </c>
    </row>
    <row r="97" spans="1:3" x14ac:dyDescent="0.3">
      <c r="A97">
        <v>9.6825899999999994</v>
      </c>
      <c r="B97">
        <v>2.07944</v>
      </c>
      <c r="C97" t="s">
        <v>93</v>
      </c>
    </row>
    <row r="98" spans="1:3" x14ac:dyDescent="0.3">
      <c r="A98">
        <v>9.8410299999999999</v>
      </c>
      <c r="B98">
        <v>1.38629</v>
      </c>
      <c r="C98" t="s">
        <v>93</v>
      </c>
    </row>
    <row r="99" spans="1:3" x14ac:dyDescent="0.3">
      <c r="A99">
        <v>9.8845600000000005</v>
      </c>
      <c r="B99">
        <v>1.79176</v>
      </c>
      <c r="C99" t="s">
        <v>93</v>
      </c>
    </row>
    <row r="100" spans="1:3" x14ac:dyDescent="0.3">
      <c r="A100">
        <v>9.9691799999999997</v>
      </c>
      <c r="B100">
        <v>1.38629</v>
      </c>
      <c r="C100" t="s">
        <v>93</v>
      </c>
    </row>
    <row r="101" spans="1:3" x14ac:dyDescent="0.3">
      <c r="A101">
        <v>10.0388</v>
      </c>
      <c r="B101">
        <v>1.0986100000000001</v>
      </c>
      <c r="C101" t="s">
        <v>93</v>
      </c>
    </row>
    <row r="102" spans="1:3" x14ac:dyDescent="0.3">
      <c r="A102">
        <v>10.182370000000001</v>
      </c>
      <c r="B102">
        <v>1.38629</v>
      </c>
      <c r="C102" t="s">
        <v>93</v>
      </c>
    </row>
    <row r="103" spans="1:3" x14ac:dyDescent="0.3">
      <c r="A103">
        <v>10.2674</v>
      </c>
      <c r="B103">
        <v>1.38629</v>
      </c>
      <c r="C103" t="s">
        <v>93</v>
      </c>
    </row>
    <row r="104" spans="1:3" x14ac:dyDescent="0.3">
      <c r="A104">
        <v>10.30982</v>
      </c>
      <c r="B104">
        <v>1.60944</v>
      </c>
      <c r="C104" t="s">
        <v>93</v>
      </c>
    </row>
    <row r="105" spans="1:3" x14ac:dyDescent="0.3">
      <c r="A105">
        <v>10.427860000000001</v>
      </c>
      <c r="B105">
        <v>1.38629</v>
      </c>
      <c r="C105" t="s">
        <v>93</v>
      </c>
    </row>
    <row r="106" spans="1:3" x14ac:dyDescent="0.3">
      <c r="A106">
        <v>10.49643</v>
      </c>
      <c r="B106">
        <v>1.60944</v>
      </c>
      <c r="C106" t="s">
        <v>93</v>
      </c>
    </row>
    <row r="107" spans="1:3" x14ac:dyDescent="0.3">
      <c r="A107">
        <v>10.575670000000001</v>
      </c>
      <c r="B107">
        <v>1.38629</v>
      </c>
      <c r="C107" t="s">
        <v>93</v>
      </c>
    </row>
    <row r="108" spans="1:3" x14ac:dyDescent="0.3">
      <c r="A108">
        <v>10.583119999999999</v>
      </c>
      <c r="B108">
        <v>0.69315000000000004</v>
      </c>
      <c r="C108" t="s">
        <v>93</v>
      </c>
    </row>
    <row r="109" spans="1:3" x14ac:dyDescent="0.3">
      <c r="A109">
        <v>10.592930000000001</v>
      </c>
      <c r="B109">
        <v>1.38629</v>
      </c>
      <c r="C109" t="s">
        <v>93</v>
      </c>
    </row>
    <row r="110" spans="1:3" x14ac:dyDescent="0.3">
      <c r="A110">
        <v>10.66506</v>
      </c>
      <c r="B110">
        <v>1.38629</v>
      </c>
      <c r="C110" t="s">
        <v>93</v>
      </c>
    </row>
    <row r="111" spans="1:3" x14ac:dyDescent="0.3">
      <c r="A111">
        <v>10.69401</v>
      </c>
      <c r="B111">
        <v>1.0986100000000001</v>
      </c>
      <c r="C111" t="s">
        <v>93</v>
      </c>
    </row>
    <row r="112" spans="1:3" x14ac:dyDescent="0.3">
      <c r="A112">
        <v>10.71186</v>
      </c>
      <c r="B112">
        <v>1.38629</v>
      </c>
      <c r="C112" t="s">
        <v>93</v>
      </c>
    </row>
    <row r="113" spans="1:3" x14ac:dyDescent="0.3">
      <c r="A113">
        <v>10.73363</v>
      </c>
      <c r="B113">
        <v>1.38629</v>
      </c>
      <c r="C113" t="s">
        <v>93</v>
      </c>
    </row>
    <row r="114" spans="1:3" x14ac:dyDescent="0.3">
      <c r="A114">
        <v>10.74929</v>
      </c>
      <c r="B114">
        <v>1.38629</v>
      </c>
      <c r="C114" t="s">
        <v>93</v>
      </c>
    </row>
    <row r="115" spans="1:3" x14ac:dyDescent="0.3">
      <c r="A115">
        <v>10.80481</v>
      </c>
      <c r="B115">
        <v>1.0986100000000001</v>
      </c>
      <c r="C115" t="s">
        <v>93</v>
      </c>
    </row>
    <row r="116" spans="1:3" x14ac:dyDescent="0.3">
      <c r="A116">
        <v>10.93806</v>
      </c>
      <c r="B116">
        <v>1.38629</v>
      </c>
      <c r="C116" t="s">
        <v>93</v>
      </c>
    </row>
    <row r="117" spans="1:3" x14ac:dyDescent="0.3">
      <c r="A117">
        <v>11.12201</v>
      </c>
      <c r="B117">
        <v>1.60944</v>
      </c>
      <c r="C117" t="s">
        <v>93</v>
      </c>
    </row>
    <row r="118" spans="1:3" x14ac:dyDescent="0.3">
      <c r="A118">
        <v>11.355600000000001</v>
      </c>
      <c r="B118">
        <v>1.0986100000000001</v>
      </c>
      <c r="C118" t="s">
        <v>93</v>
      </c>
    </row>
    <row r="119" spans="1:3" x14ac:dyDescent="0.3">
      <c r="A119">
        <v>11.55706</v>
      </c>
      <c r="B119">
        <v>1.0986100000000001</v>
      </c>
      <c r="C119" t="s">
        <v>93</v>
      </c>
    </row>
    <row r="120" spans="1:3" x14ac:dyDescent="0.3">
      <c r="A120">
        <v>7.16317</v>
      </c>
      <c r="B120">
        <v>4.3438100000000004</v>
      </c>
      <c r="C120" t="s">
        <v>136</v>
      </c>
    </row>
    <row r="121" spans="1:3" x14ac:dyDescent="0.3">
      <c r="A121">
        <v>7.8367599999999999</v>
      </c>
      <c r="B121">
        <v>3.6635599999999999</v>
      </c>
      <c r="C121" t="s">
        <v>136</v>
      </c>
    </row>
    <row r="122" spans="1:3" x14ac:dyDescent="0.3">
      <c r="A122">
        <v>7.9700499999999996</v>
      </c>
      <c r="B122">
        <v>2.7725900000000001</v>
      </c>
      <c r="C122" t="s">
        <v>136</v>
      </c>
    </row>
    <row r="123" spans="1:3" x14ac:dyDescent="0.3">
      <c r="A123">
        <v>8.3825199999999995</v>
      </c>
      <c r="B123">
        <v>3.09104</v>
      </c>
      <c r="C123" t="s">
        <v>136</v>
      </c>
    </row>
    <row r="124" spans="1:3" x14ac:dyDescent="0.3">
      <c r="A124">
        <v>9.1298899999999996</v>
      </c>
      <c r="B124">
        <v>3.09104</v>
      </c>
      <c r="C124" t="s">
        <v>136</v>
      </c>
    </row>
    <row r="125" spans="1:3" x14ac:dyDescent="0.3">
      <c r="A125">
        <v>9.7064400000000006</v>
      </c>
      <c r="B125">
        <v>2.8903699999999999</v>
      </c>
      <c r="C125" t="s">
        <v>136</v>
      </c>
    </row>
    <row r="126" spans="1:3" x14ac:dyDescent="0.3">
      <c r="A126">
        <v>9.8082999999999991</v>
      </c>
      <c r="B126">
        <v>2.3025899999999999</v>
      </c>
      <c r="C126" t="s">
        <v>136</v>
      </c>
    </row>
    <row r="127" spans="1:3" x14ac:dyDescent="0.3">
      <c r="A127">
        <v>9.9422800000000002</v>
      </c>
      <c r="B127">
        <v>2.1972200000000002</v>
      </c>
      <c r="C127" t="s">
        <v>136</v>
      </c>
    </row>
    <row r="128" spans="1:3" x14ac:dyDescent="0.3">
      <c r="A128">
        <v>10.258430000000001</v>
      </c>
      <c r="B128">
        <v>1.60944</v>
      </c>
      <c r="C128" t="s">
        <v>136</v>
      </c>
    </row>
    <row r="129" spans="1:3" x14ac:dyDescent="0.3">
      <c r="A129">
        <v>10.58722</v>
      </c>
      <c r="B129">
        <v>1.94591</v>
      </c>
      <c r="C129" t="s">
        <v>136</v>
      </c>
    </row>
    <row r="130" spans="1:3" x14ac:dyDescent="0.3">
      <c r="A130">
        <v>10.724080000000001</v>
      </c>
      <c r="B130">
        <v>2.3978999999999999</v>
      </c>
      <c r="C130" t="s">
        <v>136</v>
      </c>
    </row>
    <row r="131" spans="1:3" x14ac:dyDescent="0.3">
      <c r="A131">
        <v>11.18993</v>
      </c>
      <c r="B131">
        <v>2.07944</v>
      </c>
      <c r="C131" t="s">
        <v>136</v>
      </c>
    </row>
    <row r="132" spans="1:3" x14ac:dyDescent="0.3">
      <c r="A132">
        <v>7.1396600000000001</v>
      </c>
      <c r="B132">
        <v>3.2958400000000001</v>
      </c>
      <c r="C132" t="s">
        <v>149</v>
      </c>
    </row>
    <row r="133" spans="1:3" x14ac:dyDescent="0.3">
      <c r="A133">
        <v>7.2312900000000004</v>
      </c>
      <c r="B133">
        <v>4.1108700000000002</v>
      </c>
      <c r="C133" t="s">
        <v>149</v>
      </c>
    </row>
    <row r="134" spans="1:3" x14ac:dyDescent="0.3">
      <c r="A134">
        <v>7.3258099999999997</v>
      </c>
      <c r="B134">
        <v>3.8918200000000001</v>
      </c>
      <c r="C134" t="s">
        <v>149</v>
      </c>
    </row>
    <row r="135" spans="1:3" x14ac:dyDescent="0.3">
      <c r="A135">
        <v>7.89283</v>
      </c>
      <c r="B135">
        <v>3.73767</v>
      </c>
      <c r="C135" t="s">
        <v>149</v>
      </c>
    </row>
    <row r="136" spans="1:3" x14ac:dyDescent="0.3">
      <c r="A136">
        <v>7.9638099999999996</v>
      </c>
      <c r="B136">
        <v>2.6390600000000002</v>
      </c>
      <c r="C136" t="s">
        <v>149</v>
      </c>
    </row>
    <row r="137" spans="1:3" x14ac:dyDescent="0.3">
      <c r="A137">
        <v>8.0677800000000008</v>
      </c>
      <c r="B137">
        <v>3.4965099999999998</v>
      </c>
      <c r="C137" t="s">
        <v>149</v>
      </c>
    </row>
    <row r="138" spans="1:3" x14ac:dyDescent="0.3">
      <c r="A138">
        <v>8.0861000000000001</v>
      </c>
      <c r="B138">
        <v>2.99573</v>
      </c>
      <c r="C138" t="s">
        <v>149</v>
      </c>
    </row>
    <row r="139" spans="1:3" x14ac:dyDescent="0.3">
      <c r="A139">
        <v>8.1417699999999993</v>
      </c>
      <c r="B139">
        <v>2.7725900000000001</v>
      </c>
      <c r="C139" t="s">
        <v>149</v>
      </c>
    </row>
    <row r="140" spans="1:3" x14ac:dyDescent="0.3">
      <c r="A140">
        <v>8.2125699999999995</v>
      </c>
      <c r="B140">
        <v>2.8332099999999998</v>
      </c>
      <c r="C140" t="s">
        <v>149</v>
      </c>
    </row>
    <row r="141" spans="1:3" x14ac:dyDescent="0.3">
      <c r="A141">
        <v>10.39268</v>
      </c>
      <c r="B141">
        <v>1.79176</v>
      </c>
      <c r="C141" t="s">
        <v>149</v>
      </c>
    </row>
    <row r="142" spans="1:3" x14ac:dyDescent="0.3">
      <c r="A142">
        <v>10.83459</v>
      </c>
      <c r="B142">
        <v>1.60944</v>
      </c>
      <c r="C142" t="s">
        <v>149</v>
      </c>
    </row>
    <row r="143" spans="1:3" x14ac:dyDescent="0.3">
      <c r="A143">
        <v>6.4982800000000003</v>
      </c>
      <c r="B143">
        <v>5.10595</v>
      </c>
      <c r="C143" t="s">
        <v>162</v>
      </c>
    </row>
    <row r="144" spans="1:3" x14ac:dyDescent="0.3">
      <c r="A144">
        <v>7.0379100000000001</v>
      </c>
      <c r="B144">
        <v>3.2958400000000001</v>
      </c>
      <c r="C144" t="s">
        <v>162</v>
      </c>
    </row>
    <row r="145" spans="1:3" x14ac:dyDescent="0.3">
      <c r="A145">
        <v>7.5903499999999999</v>
      </c>
      <c r="B145">
        <v>3.9889800000000002</v>
      </c>
      <c r="C145" t="s">
        <v>162</v>
      </c>
    </row>
    <row r="146" spans="1:3" x14ac:dyDescent="0.3">
      <c r="A146">
        <v>7.61036</v>
      </c>
      <c r="B146">
        <v>3.1780499999999998</v>
      </c>
      <c r="C146" t="s">
        <v>162</v>
      </c>
    </row>
    <row r="147" spans="1:3" x14ac:dyDescent="0.3">
      <c r="A147">
        <v>7.9515599999999997</v>
      </c>
      <c r="B147">
        <v>3.21888</v>
      </c>
      <c r="C147" t="s">
        <v>162</v>
      </c>
    </row>
    <row r="148" spans="1:3" x14ac:dyDescent="0.3">
      <c r="A148">
        <v>7.9631100000000004</v>
      </c>
      <c r="B148">
        <v>3.4657399999999998</v>
      </c>
      <c r="C148" t="s">
        <v>162</v>
      </c>
    </row>
    <row r="149" spans="1:3" x14ac:dyDescent="0.3">
      <c r="A149">
        <v>8.0043699999999998</v>
      </c>
      <c r="B149">
        <v>3.4011999999999998</v>
      </c>
      <c r="C149" t="s">
        <v>162</v>
      </c>
    </row>
    <row r="150" spans="1:3" x14ac:dyDescent="0.3">
      <c r="A150">
        <v>8.1490200000000002</v>
      </c>
      <c r="B150">
        <v>2.7725900000000001</v>
      </c>
      <c r="C150" t="s">
        <v>162</v>
      </c>
    </row>
    <row r="151" spans="1:3" x14ac:dyDescent="0.3">
      <c r="A151">
        <v>8.2960499999999993</v>
      </c>
      <c r="B151">
        <v>2.99573</v>
      </c>
      <c r="C151" t="s">
        <v>162</v>
      </c>
    </row>
    <row r="152" spans="1:3" x14ac:dyDescent="0.3">
      <c r="A152">
        <v>8.30992</v>
      </c>
      <c r="B152">
        <v>2.8332099999999998</v>
      </c>
      <c r="C152" t="s">
        <v>162</v>
      </c>
    </row>
    <row r="153" spans="1:3" x14ac:dyDescent="0.3">
      <c r="A153">
        <v>8.54345</v>
      </c>
      <c r="B153">
        <v>3.1780499999999998</v>
      </c>
      <c r="C153" t="s">
        <v>162</v>
      </c>
    </row>
    <row r="154" spans="1:3" x14ac:dyDescent="0.3">
      <c r="A154">
        <v>8.5554500000000004</v>
      </c>
      <c r="B154">
        <v>3.2958400000000001</v>
      </c>
      <c r="C154" t="s">
        <v>162</v>
      </c>
    </row>
    <row r="155" spans="1:3" x14ac:dyDescent="0.3">
      <c r="A155">
        <v>8.57395</v>
      </c>
      <c r="B155">
        <v>2.9444400000000002</v>
      </c>
      <c r="C155" t="s">
        <v>162</v>
      </c>
    </row>
    <row r="156" spans="1:3" x14ac:dyDescent="0.3">
      <c r="A156">
        <v>8.73841</v>
      </c>
      <c r="B156">
        <v>3.09104</v>
      </c>
      <c r="C156" t="s">
        <v>162</v>
      </c>
    </row>
    <row r="157" spans="1:3" x14ac:dyDescent="0.3">
      <c r="A157">
        <v>8.8378300000000003</v>
      </c>
      <c r="B157">
        <v>2.7725900000000001</v>
      </c>
      <c r="C157" t="s">
        <v>162</v>
      </c>
    </row>
    <row r="158" spans="1:3" x14ac:dyDescent="0.3">
      <c r="A158">
        <v>8.8485099999999992</v>
      </c>
      <c r="B158">
        <v>2.4849100000000002</v>
      </c>
      <c r="C158" t="s">
        <v>162</v>
      </c>
    </row>
    <row r="159" spans="1:3" x14ac:dyDescent="0.3">
      <c r="A159">
        <v>8.9226600000000005</v>
      </c>
      <c r="B159">
        <v>2.3978999999999999</v>
      </c>
      <c r="C159" t="s">
        <v>162</v>
      </c>
    </row>
    <row r="160" spans="1:3" x14ac:dyDescent="0.3">
      <c r="A160">
        <v>8.9377399999999998</v>
      </c>
      <c r="B160">
        <v>2.99573</v>
      </c>
      <c r="C160" t="s">
        <v>162</v>
      </c>
    </row>
    <row r="161" spans="1:3" x14ac:dyDescent="0.3">
      <c r="A161">
        <v>8.9585399999999993</v>
      </c>
      <c r="B161">
        <v>2.3025899999999999</v>
      </c>
      <c r="C161" t="s">
        <v>162</v>
      </c>
    </row>
    <row r="162" spans="1:3" x14ac:dyDescent="0.3">
      <c r="A162">
        <v>9.0230499999999996</v>
      </c>
      <c r="B162">
        <v>3.4339900000000001</v>
      </c>
      <c r="C162" t="s">
        <v>162</v>
      </c>
    </row>
    <row r="163" spans="1:3" x14ac:dyDescent="0.3">
      <c r="A163">
        <v>9.1186600000000002</v>
      </c>
      <c r="B163">
        <v>2.6390600000000002</v>
      </c>
      <c r="C163" t="s">
        <v>162</v>
      </c>
    </row>
    <row r="164" spans="1:3" x14ac:dyDescent="0.3">
      <c r="A164">
        <v>9.11965</v>
      </c>
      <c r="B164">
        <v>2.8332099999999998</v>
      </c>
      <c r="C164" t="s">
        <v>162</v>
      </c>
    </row>
    <row r="165" spans="1:3" x14ac:dyDescent="0.3">
      <c r="A165">
        <v>9.3050099999999993</v>
      </c>
      <c r="B165">
        <v>2.9444400000000002</v>
      </c>
      <c r="C165" t="s">
        <v>162</v>
      </c>
    </row>
    <row r="166" spans="1:3" x14ac:dyDescent="0.3">
      <c r="A166">
        <v>9.3709299999999995</v>
      </c>
      <c r="B166">
        <v>2.3978999999999999</v>
      </c>
      <c r="C166" t="s">
        <v>162</v>
      </c>
    </row>
    <row r="167" spans="1:3" x14ac:dyDescent="0.3">
      <c r="A167">
        <v>9.4446200000000005</v>
      </c>
      <c r="B167">
        <v>2.1972200000000002</v>
      </c>
      <c r="C167" t="s">
        <v>162</v>
      </c>
    </row>
    <row r="168" spans="1:3" x14ac:dyDescent="0.3">
      <c r="A168">
        <v>9.4608699999999999</v>
      </c>
      <c r="B168">
        <v>2.07944</v>
      </c>
      <c r="C168" t="s">
        <v>162</v>
      </c>
    </row>
    <row r="169" spans="1:3" x14ac:dyDescent="0.3">
      <c r="A169">
        <v>9.4731699999999996</v>
      </c>
      <c r="B169">
        <v>2.07944</v>
      </c>
      <c r="C169" t="s">
        <v>162</v>
      </c>
    </row>
    <row r="170" spans="1:3" x14ac:dyDescent="0.3">
      <c r="A170">
        <v>9.5220800000000008</v>
      </c>
      <c r="B170">
        <v>2.8903699999999999</v>
      </c>
      <c r="C170" t="s">
        <v>162</v>
      </c>
    </row>
    <row r="171" spans="1:3" x14ac:dyDescent="0.3">
      <c r="A171">
        <v>9.6181400000000004</v>
      </c>
      <c r="B171">
        <v>2.99573</v>
      </c>
      <c r="C171" t="s">
        <v>162</v>
      </c>
    </row>
    <row r="172" spans="1:3" x14ac:dyDescent="0.3">
      <c r="A172">
        <v>9.6559200000000001</v>
      </c>
      <c r="B172">
        <v>3.2958400000000001</v>
      </c>
      <c r="C172" t="s">
        <v>162</v>
      </c>
    </row>
    <row r="173" spans="1:3" x14ac:dyDescent="0.3">
      <c r="A173">
        <v>10.02858</v>
      </c>
      <c r="B173">
        <v>2.7725900000000001</v>
      </c>
      <c r="C173" t="s">
        <v>162</v>
      </c>
    </row>
    <row r="174" spans="1:3" x14ac:dyDescent="0.3">
      <c r="A174">
        <v>10.74099</v>
      </c>
      <c r="B174">
        <v>1.79176</v>
      </c>
      <c r="C174" t="s">
        <v>162</v>
      </c>
    </row>
    <row r="175" spans="1:3" x14ac:dyDescent="0.3">
      <c r="A175">
        <v>10.75154</v>
      </c>
      <c r="B175">
        <v>2.07944</v>
      </c>
      <c r="C175" t="s">
        <v>162</v>
      </c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topLeftCell="F1" workbookViewId="0">
      <selection activeCell="J8" sqref="J8"/>
    </sheetView>
  </sheetViews>
  <sheetFormatPr defaultRowHeight="14" x14ac:dyDescent="0.3"/>
  <cols>
    <col min="3" max="3" width="14.58203125" bestFit="1" customWidth="1"/>
    <col min="4" max="4" width="7.4140625" customWidth="1"/>
    <col min="5" max="5" width="22.83203125" customWidth="1"/>
    <col min="6" max="6" width="15.08203125" customWidth="1"/>
    <col min="8" max="8" width="25.33203125" bestFit="1" customWidth="1"/>
    <col min="9" max="9" width="21.25" customWidth="1"/>
    <col min="10" max="10" width="27.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210</v>
      </c>
      <c r="K1" t="s">
        <v>9</v>
      </c>
    </row>
    <row r="2" spans="1:11" x14ac:dyDescent="0.3">
      <c r="A2" t="s">
        <v>10</v>
      </c>
      <c r="B2" t="s">
        <v>11</v>
      </c>
      <c r="C2" s="1">
        <v>49626200</v>
      </c>
      <c r="D2" s="1">
        <v>15000</v>
      </c>
      <c r="E2">
        <v>181</v>
      </c>
      <c r="F2">
        <v>0</v>
      </c>
      <c r="G2">
        <v>87</v>
      </c>
      <c r="H2">
        <v>2.9999999999999997E-4</v>
      </c>
      <c r="I2">
        <v>4.46591</v>
      </c>
      <c r="J2">
        <v>5.1985000000000001</v>
      </c>
      <c r="K2" t="s">
        <v>12</v>
      </c>
    </row>
    <row r="3" spans="1:11" x14ac:dyDescent="0.3">
      <c r="A3" t="s">
        <v>13</v>
      </c>
      <c r="B3" t="s">
        <v>11</v>
      </c>
      <c r="C3" s="1">
        <v>65577897</v>
      </c>
      <c r="D3" s="1">
        <v>17757</v>
      </c>
      <c r="E3">
        <v>141</v>
      </c>
      <c r="F3">
        <v>0</v>
      </c>
      <c r="G3">
        <v>125</v>
      </c>
      <c r="H3">
        <v>2.7E-4</v>
      </c>
      <c r="I3">
        <v>4.8283100000000001</v>
      </c>
      <c r="J3">
        <v>4.94876</v>
      </c>
      <c r="K3" t="s">
        <v>12</v>
      </c>
    </row>
    <row r="4" spans="1:11" x14ac:dyDescent="0.3">
      <c r="A4" t="s">
        <v>14</v>
      </c>
      <c r="B4" t="s">
        <v>11</v>
      </c>
      <c r="C4" s="1">
        <v>6374347</v>
      </c>
      <c r="D4" s="1">
        <v>16320</v>
      </c>
      <c r="E4">
        <v>164</v>
      </c>
      <c r="F4">
        <v>0</v>
      </c>
      <c r="G4">
        <v>131</v>
      </c>
      <c r="H4">
        <v>2.5600000000000002E-3</v>
      </c>
      <c r="I4">
        <v>4.8752000000000004</v>
      </c>
      <c r="J4">
        <v>5.0998700000000001</v>
      </c>
      <c r="K4" t="s">
        <v>12</v>
      </c>
    </row>
    <row r="5" spans="1:11" x14ac:dyDescent="0.3">
      <c r="A5" t="s">
        <v>15</v>
      </c>
      <c r="B5" t="s">
        <v>11</v>
      </c>
      <c r="C5" s="1">
        <v>4143115</v>
      </c>
      <c r="D5" s="1">
        <v>11940</v>
      </c>
      <c r="E5">
        <v>233</v>
      </c>
      <c r="F5">
        <v>0</v>
      </c>
      <c r="G5">
        <v>153</v>
      </c>
      <c r="H5">
        <v>2.8800000000000002E-3</v>
      </c>
      <c r="I5">
        <v>5.0304399999999996</v>
      </c>
      <c r="J5">
        <v>5.4510399999999999</v>
      </c>
      <c r="K5" t="s">
        <v>12</v>
      </c>
    </row>
    <row r="6" spans="1:11" x14ac:dyDescent="0.3">
      <c r="A6" t="s">
        <v>16</v>
      </c>
      <c r="B6" t="s">
        <v>11</v>
      </c>
      <c r="C6" s="1">
        <v>11228756</v>
      </c>
      <c r="D6" s="1">
        <v>49000</v>
      </c>
      <c r="E6">
        <v>167</v>
      </c>
      <c r="F6">
        <v>0</v>
      </c>
      <c r="G6">
        <v>155</v>
      </c>
      <c r="H6">
        <v>4.3600000000000002E-3</v>
      </c>
      <c r="I6">
        <v>5.0434299999999999</v>
      </c>
      <c r="J6">
        <v>5.1179899999999998</v>
      </c>
      <c r="K6" t="s">
        <v>12</v>
      </c>
    </row>
    <row r="7" spans="1:11" x14ac:dyDescent="0.3">
      <c r="A7" t="s">
        <v>17</v>
      </c>
      <c r="B7" t="s">
        <v>11</v>
      </c>
      <c r="C7" s="1">
        <v>10922421</v>
      </c>
      <c r="D7" s="1">
        <v>2056</v>
      </c>
      <c r="E7">
        <v>218</v>
      </c>
      <c r="F7">
        <v>0</v>
      </c>
      <c r="G7">
        <v>165</v>
      </c>
      <c r="H7">
        <v>1.9000000000000001E-4</v>
      </c>
      <c r="I7">
        <v>5.10595</v>
      </c>
      <c r="J7">
        <v>5.3845000000000001</v>
      </c>
      <c r="K7" t="s">
        <v>12</v>
      </c>
    </row>
    <row r="8" spans="1:11" x14ac:dyDescent="0.3">
      <c r="A8" t="s">
        <v>18</v>
      </c>
      <c r="B8" t="s">
        <v>11</v>
      </c>
      <c r="C8" s="1">
        <v>8222327</v>
      </c>
      <c r="D8" s="1">
        <v>5500</v>
      </c>
      <c r="E8">
        <v>190</v>
      </c>
      <c r="F8">
        <v>0</v>
      </c>
      <c r="G8">
        <v>168</v>
      </c>
      <c r="H8">
        <v>6.7000000000000002E-4</v>
      </c>
      <c r="I8">
        <v>5.1239600000000003</v>
      </c>
      <c r="J8">
        <v>5.24702</v>
      </c>
      <c r="K8" t="s">
        <v>12</v>
      </c>
    </row>
    <row r="9" spans="1:11" x14ac:dyDescent="0.3">
      <c r="A9" t="s">
        <v>19</v>
      </c>
      <c r="B9" t="s">
        <v>11</v>
      </c>
      <c r="C9" s="1">
        <v>3667576</v>
      </c>
      <c r="D9">
        <v>0</v>
      </c>
      <c r="E9">
        <v>93</v>
      </c>
      <c r="F9">
        <v>0</v>
      </c>
      <c r="G9">
        <v>173</v>
      </c>
      <c r="H9">
        <v>0</v>
      </c>
      <c r="I9">
        <v>5.1532900000000001</v>
      </c>
      <c r="J9">
        <v>4.5326000000000004</v>
      </c>
      <c r="K9" t="s">
        <v>12</v>
      </c>
    </row>
    <row r="10" spans="1:11" x14ac:dyDescent="0.3">
      <c r="A10" t="s">
        <v>20</v>
      </c>
      <c r="B10" t="s">
        <v>11</v>
      </c>
      <c r="C10" s="1">
        <v>1240655</v>
      </c>
      <c r="D10">
        <v>0</v>
      </c>
      <c r="E10">
        <v>177</v>
      </c>
      <c r="F10">
        <v>0</v>
      </c>
      <c r="G10">
        <v>174</v>
      </c>
      <c r="H10">
        <v>0</v>
      </c>
      <c r="I10">
        <v>5.1590600000000002</v>
      </c>
      <c r="J10">
        <v>5.1761499999999998</v>
      </c>
      <c r="K10" t="s">
        <v>12</v>
      </c>
    </row>
    <row r="11" spans="1:11" x14ac:dyDescent="0.3">
      <c r="A11" t="s">
        <v>21</v>
      </c>
      <c r="B11" t="s">
        <v>11</v>
      </c>
      <c r="C11" s="1">
        <v>2847290</v>
      </c>
      <c r="D11" s="1">
        <v>1500</v>
      </c>
      <c r="E11">
        <v>169</v>
      </c>
      <c r="F11">
        <v>0</v>
      </c>
      <c r="G11">
        <v>186</v>
      </c>
      <c r="H11">
        <v>5.2999999999999998E-4</v>
      </c>
      <c r="I11">
        <v>5.2257499999999997</v>
      </c>
      <c r="J11">
        <v>5.1299000000000001</v>
      </c>
      <c r="K11" t="s">
        <v>12</v>
      </c>
    </row>
    <row r="12" spans="1:11" x14ac:dyDescent="0.3">
      <c r="A12" t="s">
        <v>22</v>
      </c>
      <c r="B12" t="s">
        <v>11</v>
      </c>
      <c r="C12" s="1">
        <v>12294012</v>
      </c>
      <c r="D12" s="1">
        <v>25245</v>
      </c>
      <c r="E12">
        <v>191</v>
      </c>
      <c r="F12">
        <v>0</v>
      </c>
      <c r="G12">
        <v>212</v>
      </c>
      <c r="H12">
        <v>2.0500000000000002E-3</v>
      </c>
      <c r="I12">
        <v>5.3565899999999997</v>
      </c>
      <c r="J12">
        <v>5.2522700000000002</v>
      </c>
      <c r="K12" t="s">
        <v>12</v>
      </c>
    </row>
    <row r="13" spans="1:11" x14ac:dyDescent="0.3">
      <c r="A13" t="s">
        <v>23</v>
      </c>
      <c r="B13" t="s">
        <v>11</v>
      </c>
      <c r="C13" s="1">
        <v>11295324</v>
      </c>
      <c r="D13" s="1">
        <v>10398</v>
      </c>
      <c r="E13">
        <v>213</v>
      </c>
      <c r="F13">
        <v>0</v>
      </c>
      <c r="G13">
        <v>214</v>
      </c>
      <c r="H13">
        <v>9.2000000000000003E-4</v>
      </c>
      <c r="I13">
        <v>5.3659800000000004</v>
      </c>
      <c r="J13">
        <v>5.3612900000000003</v>
      </c>
      <c r="K13" t="s">
        <v>12</v>
      </c>
    </row>
    <row r="14" spans="1:11" x14ac:dyDescent="0.3">
      <c r="A14" t="s">
        <v>24</v>
      </c>
      <c r="B14" t="s">
        <v>11</v>
      </c>
      <c r="C14" s="1">
        <v>8098344</v>
      </c>
      <c r="D14" s="1">
        <v>39000</v>
      </c>
      <c r="E14">
        <v>177</v>
      </c>
      <c r="F14">
        <v>0</v>
      </c>
      <c r="G14">
        <v>214</v>
      </c>
      <c r="H14">
        <v>4.8199999999999996E-3</v>
      </c>
      <c r="I14">
        <v>5.3659800000000004</v>
      </c>
      <c r="J14">
        <v>5.1761499999999998</v>
      </c>
      <c r="K14" t="s">
        <v>12</v>
      </c>
    </row>
    <row r="15" spans="1:11" x14ac:dyDescent="0.3">
      <c r="A15" t="s">
        <v>25</v>
      </c>
      <c r="B15" t="s">
        <v>11</v>
      </c>
      <c r="C15" s="1">
        <v>18200656</v>
      </c>
      <c r="D15" s="1">
        <v>51065</v>
      </c>
      <c r="E15">
        <v>177</v>
      </c>
      <c r="F15">
        <v>0</v>
      </c>
      <c r="G15">
        <v>233</v>
      </c>
      <c r="H15">
        <v>2.81E-3</v>
      </c>
      <c r="I15">
        <v>5.4510399999999999</v>
      </c>
      <c r="J15">
        <v>5.1761499999999998</v>
      </c>
      <c r="K15" t="s">
        <v>12</v>
      </c>
    </row>
    <row r="16" spans="1:11" x14ac:dyDescent="0.3">
      <c r="A16" t="s">
        <v>26</v>
      </c>
      <c r="B16" t="s">
        <v>11</v>
      </c>
      <c r="C16" s="1">
        <v>15364272</v>
      </c>
      <c r="D16" s="1">
        <v>63094</v>
      </c>
      <c r="E16">
        <v>102</v>
      </c>
      <c r="F16">
        <v>0</v>
      </c>
      <c r="G16">
        <v>252</v>
      </c>
      <c r="H16">
        <v>4.1099999999999999E-3</v>
      </c>
      <c r="I16">
        <v>5.5294299999999996</v>
      </c>
      <c r="J16">
        <v>4.6249700000000002</v>
      </c>
      <c r="K16" t="s">
        <v>12</v>
      </c>
    </row>
    <row r="17" spans="1:11" x14ac:dyDescent="0.3">
      <c r="A17" t="s">
        <v>27</v>
      </c>
      <c r="B17" t="s">
        <v>11</v>
      </c>
      <c r="C17" s="1">
        <v>24213120</v>
      </c>
      <c r="D17" s="1">
        <v>126913</v>
      </c>
      <c r="E17">
        <v>144</v>
      </c>
      <c r="F17">
        <v>0</v>
      </c>
      <c r="G17">
        <v>256</v>
      </c>
      <c r="H17">
        <v>5.2399999999999999E-3</v>
      </c>
      <c r="I17">
        <v>5.5451800000000002</v>
      </c>
      <c r="J17">
        <v>4.9698099999999998</v>
      </c>
      <c r="K17" t="s">
        <v>12</v>
      </c>
    </row>
    <row r="18" spans="1:11" x14ac:dyDescent="0.3">
      <c r="A18" t="s">
        <v>28</v>
      </c>
      <c r="B18" t="s">
        <v>11</v>
      </c>
      <c r="C18" s="1">
        <v>3701607</v>
      </c>
      <c r="D18" s="1">
        <v>4967</v>
      </c>
      <c r="E18">
        <v>176</v>
      </c>
      <c r="F18">
        <v>0</v>
      </c>
      <c r="G18">
        <v>259</v>
      </c>
      <c r="H18">
        <v>1.34E-3</v>
      </c>
      <c r="I18">
        <v>5.5568299999999997</v>
      </c>
      <c r="J18">
        <v>5.1704800000000004</v>
      </c>
      <c r="K18" t="s">
        <v>12</v>
      </c>
    </row>
    <row r="19" spans="1:11" x14ac:dyDescent="0.3">
      <c r="A19" t="s">
        <v>29</v>
      </c>
      <c r="B19" t="s">
        <v>11</v>
      </c>
      <c r="C19" s="1">
        <v>19165490</v>
      </c>
      <c r="D19" s="1">
        <v>130045</v>
      </c>
      <c r="E19">
        <v>99</v>
      </c>
      <c r="F19">
        <v>0</v>
      </c>
      <c r="G19">
        <v>260</v>
      </c>
      <c r="H19">
        <v>6.79E-3</v>
      </c>
      <c r="I19">
        <v>5.5606799999999996</v>
      </c>
      <c r="J19">
        <v>4.5951199999999996</v>
      </c>
      <c r="K19" t="s">
        <v>12</v>
      </c>
    </row>
    <row r="20" spans="1:11" x14ac:dyDescent="0.3">
      <c r="A20" t="s">
        <v>30</v>
      </c>
      <c r="B20" t="s">
        <v>11</v>
      </c>
      <c r="C20" s="1">
        <v>4793504</v>
      </c>
      <c r="D20" s="1">
        <v>50000</v>
      </c>
      <c r="E20">
        <v>124</v>
      </c>
      <c r="F20">
        <v>2</v>
      </c>
      <c r="G20">
        <v>270</v>
      </c>
      <c r="H20">
        <v>1.043E-2</v>
      </c>
      <c r="I20">
        <v>5.59842</v>
      </c>
      <c r="J20">
        <v>4.8202800000000003</v>
      </c>
      <c r="K20" t="s">
        <v>12</v>
      </c>
    </row>
    <row r="21" spans="1:11" x14ac:dyDescent="0.3">
      <c r="A21" t="s">
        <v>31</v>
      </c>
      <c r="B21" t="s">
        <v>11</v>
      </c>
      <c r="C21" s="1">
        <v>34038161</v>
      </c>
      <c r="D21" s="1">
        <v>110518</v>
      </c>
      <c r="E21">
        <v>130</v>
      </c>
      <c r="F21">
        <v>0</v>
      </c>
      <c r="G21">
        <v>308</v>
      </c>
      <c r="H21">
        <v>3.2499999999999999E-3</v>
      </c>
      <c r="I21">
        <v>5.7301000000000002</v>
      </c>
      <c r="J21">
        <v>4.8675300000000004</v>
      </c>
      <c r="K21" t="s">
        <v>12</v>
      </c>
    </row>
    <row r="22" spans="1:11" x14ac:dyDescent="0.3">
      <c r="A22" t="s">
        <v>32</v>
      </c>
      <c r="B22" t="s">
        <v>11</v>
      </c>
      <c r="C22" s="1">
        <v>10201562</v>
      </c>
      <c r="D22" s="1">
        <v>98853</v>
      </c>
      <c r="E22">
        <v>157</v>
      </c>
      <c r="F22">
        <v>0</v>
      </c>
      <c r="G22">
        <v>317</v>
      </c>
      <c r="H22">
        <v>9.6900000000000007E-3</v>
      </c>
      <c r="I22">
        <v>5.7588999999999997</v>
      </c>
      <c r="J22">
        <v>5.0562500000000004</v>
      </c>
      <c r="K22" t="s">
        <v>12</v>
      </c>
    </row>
    <row r="23" spans="1:11" x14ac:dyDescent="0.3">
      <c r="A23" t="s">
        <v>33</v>
      </c>
      <c r="B23" t="s">
        <v>11</v>
      </c>
      <c r="C23" s="1">
        <v>6517810</v>
      </c>
      <c r="D23" s="1">
        <v>55476</v>
      </c>
      <c r="E23">
        <v>143</v>
      </c>
      <c r="F23">
        <v>0</v>
      </c>
      <c r="G23">
        <v>346</v>
      </c>
      <c r="H23">
        <v>8.5100000000000002E-3</v>
      </c>
      <c r="I23">
        <v>5.8464400000000003</v>
      </c>
      <c r="J23">
        <v>4.9628399999999999</v>
      </c>
      <c r="K23" t="s">
        <v>12</v>
      </c>
    </row>
    <row r="24" spans="1:11" x14ac:dyDescent="0.3">
      <c r="A24" t="s">
        <v>34</v>
      </c>
      <c r="B24" t="s">
        <v>11</v>
      </c>
      <c r="C24" s="1">
        <v>562469</v>
      </c>
      <c r="D24">
        <v>0</v>
      </c>
      <c r="E24">
        <v>104</v>
      </c>
      <c r="F24">
        <v>0</v>
      </c>
      <c r="G24">
        <v>359</v>
      </c>
      <c r="H24">
        <v>0</v>
      </c>
      <c r="I24">
        <v>5.8833200000000003</v>
      </c>
      <c r="J24">
        <v>4.6443899999999996</v>
      </c>
      <c r="K24" t="s">
        <v>12</v>
      </c>
    </row>
    <row r="25" spans="1:11" x14ac:dyDescent="0.3">
      <c r="A25" t="s">
        <v>35</v>
      </c>
      <c r="B25" t="s">
        <v>11</v>
      </c>
      <c r="C25" s="1">
        <v>27556383</v>
      </c>
      <c r="D25" s="1">
        <v>23000</v>
      </c>
      <c r="E25">
        <v>114</v>
      </c>
      <c r="F25">
        <v>0</v>
      </c>
      <c r="G25">
        <v>362</v>
      </c>
      <c r="H25">
        <v>8.3000000000000001E-4</v>
      </c>
      <c r="I25">
        <v>5.8916399999999998</v>
      </c>
      <c r="J25">
        <v>4.7362000000000002</v>
      </c>
      <c r="K25" t="s">
        <v>12</v>
      </c>
    </row>
    <row r="26" spans="1:11" x14ac:dyDescent="0.3">
      <c r="A26" t="s">
        <v>36</v>
      </c>
      <c r="B26" t="s">
        <v>11</v>
      </c>
      <c r="C26" s="1">
        <v>123688536</v>
      </c>
      <c r="D26" s="1">
        <v>30000</v>
      </c>
      <c r="E26">
        <v>186</v>
      </c>
      <c r="F26">
        <v>0</v>
      </c>
      <c r="G26">
        <v>372</v>
      </c>
      <c r="H26">
        <v>2.4000000000000001E-4</v>
      </c>
      <c r="I26">
        <v>5.9188900000000002</v>
      </c>
      <c r="J26">
        <v>5.2257499999999997</v>
      </c>
      <c r="K26" t="s">
        <v>12</v>
      </c>
    </row>
    <row r="27" spans="1:11" x14ac:dyDescent="0.3">
      <c r="A27" t="s">
        <v>37</v>
      </c>
      <c r="B27" t="s">
        <v>11</v>
      </c>
      <c r="C27" s="1">
        <v>8344486</v>
      </c>
      <c r="D27" s="1">
        <v>42112</v>
      </c>
      <c r="E27">
        <v>175</v>
      </c>
      <c r="F27">
        <v>0</v>
      </c>
      <c r="G27">
        <v>373</v>
      </c>
      <c r="H27">
        <v>5.0499999999999998E-3</v>
      </c>
      <c r="I27">
        <v>5.9215799999999996</v>
      </c>
      <c r="J27">
        <v>5.16479</v>
      </c>
      <c r="K27" t="s">
        <v>12</v>
      </c>
    </row>
    <row r="28" spans="1:11" x14ac:dyDescent="0.3">
      <c r="A28" t="s">
        <v>38</v>
      </c>
      <c r="B28" t="s">
        <v>11</v>
      </c>
      <c r="C28" s="1">
        <v>1963878</v>
      </c>
      <c r="D28" s="1">
        <v>21600</v>
      </c>
      <c r="E28">
        <v>127</v>
      </c>
      <c r="F28">
        <v>0</v>
      </c>
      <c r="G28">
        <v>380</v>
      </c>
      <c r="H28">
        <v>1.0999999999999999E-2</v>
      </c>
      <c r="I28">
        <v>5.9401700000000002</v>
      </c>
      <c r="J28">
        <v>4.8441900000000002</v>
      </c>
      <c r="K28" t="s">
        <v>12</v>
      </c>
    </row>
    <row r="29" spans="1:11" x14ac:dyDescent="0.3">
      <c r="A29" t="s">
        <v>39</v>
      </c>
      <c r="B29" t="s">
        <v>11</v>
      </c>
      <c r="C29" s="1">
        <v>31253701</v>
      </c>
      <c r="D29" s="1">
        <v>127404</v>
      </c>
      <c r="E29">
        <v>111</v>
      </c>
      <c r="F29">
        <v>0</v>
      </c>
      <c r="G29">
        <v>406</v>
      </c>
      <c r="H29">
        <v>4.0800000000000003E-3</v>
      </c>
      <c r="I29">
        <v>6.0063500000000003</v>
      </c>
      <c r="J29">
        <v>4.70953</v>
      </c>
      <c r="K29" t="s">
        <v>12</v>
      </c>
    </row>
    <row r="30" spans="1:11" x14ac:dyDescent="0.3">
      <c r="A30" t="s">
        <v>40</v>
      </c>
      <c r="B30" t="s">
        <v>11</v>
      </c>
      <c r="C30" s="1">
        <v>2642743</v>
      </c>
      <c r="D30" s="1">
        <v>15300</v>
      </c>
      <c r="E30">
        <v>116</v>
      </c>
      <c r="F30">
        <v>0</v>
      </c>
      <c r="G30">
        <v>490</v>
      </c>
      <c r="H30">
        <v>5.79E-3</v>
      </c>
      <c r="I30">
        <v>6.1944100000000004</v>
      </c>
      <c r="J30">
        <v>4.75359</v>
      </c>
      <c r="K30" t="s">
        <v>12</v>
      </c>
    </row>
    <row r="31" spans="1:11" x14ac:dyDescent="0.3">
      <c r="A31" t="s">
        <v>41</v>
      </c>
      <c r="B31" t="s">
        <v>11</v>
      </c>
      <c r="C31" s="1">
        <v>9505862</v>
      </c>
      <c r="D31" s="1">
        <v>250251</v>
      </c>
      <c r="E31">
        <v>119</v>
      </c>
      <c r="F31">
        <v>0</v>
      </c>
      <c r="G31">
        <v>494</v>
      </c>
      <c r="H31">
        <v>2.6329999999999999E-2</v>
      </c>
      <c r="I31">
        <v>6.2025399999999999</v>
      </c>
      <c r="J31">
        <v>4.7791199999999998</v>
      </c>
      <c r="K31" t="s">
        <v>12</v>
      </c>
    </row>
    <row r="32" spans="1:11" x14ac:dyDescent="0.3">
      <c r="A32" t="s">
        <v>42</v>
      </c>
      <c r="B32" t="s">
        <v>11</v>
      </c>
      <c r="C32" s="1">
        <v>12509477</v>
      </c>
      <c r="D32" s="1">
        <v>266441</v>
      </c>
      <c r="E32">
        <v>115</v>
      </c>
      <c r="F32">
        <v>0</v>
      </c>
      <c r="G32">
        <v>535</v>
      </c>
      <c r="H32">
        <v>2.1299999999999999E-2</v>
      </c>
      <c r="I32">
        <v>6.2822699999999996</v>
      </c>
      <c r="J32">
        <v>4.7449300000000001</v>
      </c>
      <c r="K32" t="s">
        <v>12</v>
      </c>
    </row>
    <row r="33" spans="1:11" x14ac:dyDescent="0.3">
      <c r="A33" t="s">
        <v>43</v>
      </c>
      <c r="B33" t="s">
        <v>11</v>
      </c>
      <c r="C33" s="1">
        <v>1297084</v>
      </c>
      <c r="D33" s="1">
        <v>5600</v>
      </c>
      <c r="E33">
        <v>128</v>
      </c>
      <c r="F33">
        <v>1</v>
      </c>
      <c r="G33">
        <v>606</v>
      </c>
      <c r="H33">
        <v>4.3200000000000001E-3</v>
      </c>
      <c r="I33">
        <v>6.4068800000000001</v>
      </c>
      <c r="J33">
        <v>4.8520300000000001</v>
      </c>
      <c r="K33" t="s">
        <v>12</v>
      </c>
    </row>
    <row r="34" spans="1:11" x14ac:dyDescent="0.3">
      <c r="A34" t="s">
        <v>44</v>
      </c>
      <c r="B34" t="s">
        <v>11</v>
      </c>
      <c r="C34" s="1">
        <v>16581653</v>
      </c>
      <c r="D34" s="1">
        <v>472952</v>
      </c>
      <c r="E34">
        <v>148</v>
      </c>
      <c r="F34">
        <v>0</v>
      </c>
      <c r="G34">
        <v>628</v>
      </c>
      <c r="H34">
        <v>2.852E-2</v>
      </c>
      <c r="I34">
        <v>6.4425400000000002</v>
      </c>
      <c r="J34">
        <v>4.9972099999999999</v>
      </c>
      <c r="K34" t="s">
        <v>12</v>
      </c>
    </row>
    <row r="35" spans="1:11" x14ac:dyDescent="0.3">
      <c r="A35" t="s">
        <v>45</v>
      </c>
      <c r="B35" t="s">
        <v>11</v>
      </c>
      <c r="C35" s="1">
        <v>15678269</v>
      </c>
      <c r="D35" s="1">
        <v>103279</v>
      </c>
      <c r="E35">
        <v>148</v>
      </c>
      <c r="F35">
        <v>0</v>
      </c>
      <c r="G35">
        <v>643</v>
      </c>
      <c r="H35">
        <v>6.5900000000000004E-3</v>
      </c>
      <c r="I35">
        <v>6.4661400000000002</v>
      </c>
      <c r="J35">
        <v>4.9972099999999999</v>
      </c>
      <c r="K35" t="s">
        <v>12</v>
      </c>
    </row>
    <row r="36" spans="1:11" x14ac:dyDescent="0.3">
      <c r="A36" t="s">
        <v>46</v>
      </c>
      <c r="B36" t="s">
        <v>11</v>
      </c>
      <c r="C36" s="1">
        <v>13926373</v>
      </c>
      <c r="D36" s="1">
        <v>25806</v>
      </c>
      <c r="E36">
        <v>200</v>
      </c>
      <c r="F36">
        <v>0</v>
      </c>
      <c r="G36">
        <v>656</v>
      </c>
      <c r="H36">
        <v>1.8500000000000001E-3</v>
      </c>
      <c r="I36">
        <v>6.4861599999999999</v>
      </c>
      <c r="J36">
        <v>5.2983200000000004</v>
      </c>
      <c r="K36" t="s">
        <v>12</v>
      </c>
    </row>
    <row r="37" spans="1:11" x14ac:dyDescent="0.3">
      <c r="A37" t="s">
        <v>47</v>
      </c>
      <c r="B37" t="s">
        <v>11</v>
      </c>
      <c r="C37" s="1">
        <v>731930</v>
      </c>
      <c r="D37">
        <v>230</v>
      </c>
      <c r="E37">
        <v>106</v>
      </c>
      <c r="F37">
        <v>0</v>
      </c>
      <c r="G37">
        <v>753</v>
      </c>
      <c r="H37">
        <v>3.1E-4</v>
      </c>
      <c r="I37">
        <v>6.6240699999999997</v>
      </c>
      <c r="J37">
        <v>4.6634399999999996</v>
      </c>
      <c r="K37" t="s">
        <v>12</v>
      </c>
    </row>
    <row r="38" spans="1:11" x14ac:dyDescent="0.3">
      <c r="A38" t="s">
        <v>48</v>
      </c>
      <c r="B38" t="s">
        <v>11</v>
      </c>
      <c r="C38" s="1">
        <v>3135773</v>
      </c>
      <c r="D38" s="1">
        <v>70000</v>
      </c>
      <c r="E38">
        <v>104</v>
      </c>
      <c r="F38">
        <v>0</v>
      </c>
      <c r="G38" s="1">
        <v>1027</v>
      </c>
      <c r="H38">
        <v>2.232E-2</v>
      </c>
      <c r="I38">
        <v>6.9344000000000001</v>
      </c>
      <c r="J38">
        <v>4.6443899999999996</v>
      </c>
      <c r="K38" t="s">
        <v>12</v>
      </c>
    </row>
    <row r="39" spans="1:11" x14ac:dyDescent="0.3">
      <c r="A39" t="s">
        <v>49</v>
      </c>
      <c r="B39" t="s">
        <v>11</v>
      </c>
      <c r="C39" s="1">
        <v>437238</v>
      </c>
      <c r="D39" s="1">
        <v>19729</v>
      </c>
      <c r="E39">
        <v>46</v>
      </c>
      <c r="F39">
        <v>2</v>
      </c>
      <c r="G39" s="1">
        <v>1233</v>
      </c>
      <c r="H39">
        <v>4.512E-2</v>
      </c>
      <c r="I39">
        <v>7.11721</v>
      </c>
      <c r="J39">
        <v>3.82864</v>
      </c>
      <c r="K39" t="s">
        <v>12</v>
      </c>
    </row>
    <row r="40" spans="1:11" x14ac:dyDescent="0.3">
      <c r="A40" t="s">
        <v>50</v>
      </c>
      <c r="B40" t="s">
        <v>11</v>
      </c>
      <c r="C40" s="1">
        <v>28793236</v>
      </c>
      <c r="D40" s="1">
        <v>2342000</v>
      </c>
      <c r="E40">
        <v>55</v>
      </c>
      <c r="F40">
        <v>1</v>
      </c>
      <c r="G40" s="1">
        <v>1272</v>
      </c>
      <c r="H40">
        <v>8.1339999999999996E-2</v>
      </c>
      <c r="I40">
        <v>7.1483499999999998</v>
      </c>
      <c r="J40">
        <v>4.0073299999999996</v>
      </c>
      <c r="K40" t="s">
        <v>12</v>
      </c>
    </row>
    <row r="41" spans="1:11" x14ac:dyDescent="0.3">
      <c r="A41" t="s">
        <v>51</v>
      </c>
      <c r="B41" t="s">
        <v>11</v>
      </c>
      <c r="C41" s="1">
        <v>67648419</v>
      </c>
      <c r="D41" s="1">
        <v>1359900</v>
      </c>
      <c r="E41">
        <v>47</v>
      </c>
      <c r="F41">
        <v>1</v>
      </c>
      <c r="G41" s="1">
        <v>1476</v>
      </c>
      <c r="H41">
        <v>2.01E-2</v>
      </c>
      <c r="I41">
        <v>7.2970899999999999</v>
      </c>
      <c r="J41">
        <v>3.8501500000000002</v>
      </c>
      <c r="K41" t="s">
        <v>12</v>
      </c>
    </row>
    <row r="42" spans="1:11" x14ac:dyDescent="0.3">
      <c r="A42" t="s">
        <v>52</v>
      </c>
      <c r="B42" t="s">
        <v>11</v>
      </c>
      <c r="C42" s="1">
        <v>1010787</v>
      </c>
      <c r="D42" s="1">
        <v>33000</v>
      </c>
      <c r="E42">
        <v>114</v>
      </c>
      <c r="F42">
        <v>1</v>
      </c>
      <c r="G42" s="1">
        <v>1508</v>
      </c>
      <c r="H42">
        <v>3.2649999999999998E-2</v>
      </c>
      <c r="I42">
        <v>7.3185399999999996</v>
      </c>
      <c r="J42">
        <v>4.7362000000000002</v>
      </c>
      <c r="K42" t="s">
        <v>12</v>
      </c>
    </row>
    <row r="43" spans="1:11" x14ac:dyDescent="0.3">
      <c r="A43" t="s">
        <v>53</v>
      </c>
      <c r="B43" t="s">
        <v>11</v>
      </c>
      <c r="C43" s="1">
        <v>30533827</v>
      </c>
      <c r="D43" s="1">
        <v>86000</v>
      </c>
      <c r="E43">
        <v>49</v>
      </c>
      <c r="F43">
        <v>0</v>
      </c>
      <c r="G43" s="1">
        <v>1794</v>
      </c>
      <c r="H43">
        <v>2.82E-3</v>
      </c>
      <c r="I43">
        <v>7.4922000000000004</v>
      </c>
      <c r="J43">
        <v>3.8918200000000001</v>
      </c>
      <c r="K43" t="s">
        <v>12</v>
      </c>
    </row>
    <row r="44" spans="1:11" x14ac:dyDescent="0.3">
      <c r="A44" t="s">
        <v>54</v>
      </c>
      <c r="B44" t="s">
        <v>11</v>
      </c>
      <c r="C44" s="1">
        <v>1895839</v>
      </c>
      <c r="D44" s="1">
        <v>82000</v>
      </c>
      <c r="E44">
        <v>74</v>
      </c>
      <c r="F44">
        <v>2</v>
      </c>
      <c r="G44" s="1">
        <v>2062</v>
      </c>
      <c r="H44">
        <v>4.3249999999999997E-2</v>
      </c>
      <c r="I44">
        <v>7.6314299999999999</v>
      </c>
      <c r="J44">
        <v>4.3040700000000003</v>
      </c>
      <c r="K44" t="s">
        <v>12</v>
      </c>
    </row>
    <row r="45" spans="1:11" x14ac:dyDescent="0.3">
      <c r="A45" t="s">
        <v>55</v>
      </c>
      <c r="B45" t="s">
        <v>11</v>
      </c>
      <c r="C45" s="1">
        <v>9563500</v>
      </c>
      <c r="D45" s="1">
        <v>119165</v>
      </c>
      <c r="E45">
        <v>28</v>
      </c>
      <c r="F45">
        <v>3</v>
      </c>
      <c r="G45" s="1">
        <v>2245</v>
      </c>
      <c r="H45">
        <v>1.2460000000000001E-2</v>
      </c>
      <c r="I45">
        <v>7.7164599999999997</v>
      </c>
      <c r="J45">
        <v>3.3321999999999998</v>
      </c>
      <c r="K45" t="s">
        <v>12</v>
      </c>
    </row>
    <row r="46" spans="1:11" x14ac:dyDescent="0.3">
      <c r="A46" t="s">
        <v>56</v>
      </c>
      <c r="B46" t="s">
        <v>11</v>
      </c>
      <c r="C46" s="1">
        <v>520380</v>
      </c>
      <c r="D46" s="1">
        <v>5000</v>
      </c>
      <c r="E46">
        <v>152</v>
      </c>
      <c r="F46">
        <v>0</v>
      </c>
      <c r="G46" s="1">
        <v>2410</v>
      </c>
      <c r="H46">
        <v>9.6100000000000005E-3</v>
      </c>
      <c r="I46">
        <v>7.7873799999999997</v>
      </c>
      <c r="J46">
        <v>5.0238800000000001</v>
      </c>
      <c r="K46" t="s">
        <v>12</v>
      </c>
    </row>
    <row r="47" spans="1:11" x14ac:dyDescent="0.3">
      <c r="A47" t="s">
        <v>57</v>
      </c>
      <c r="B47" t="s">
        <v>11</v>
      </c>
      <c r="C47" s="1">
        <v>44000000</v>
      </c>
      <c r="D47" s="1">
        <v>8339000</v>
      </c>
      <c r="E47">
        <v>78</v>
      </c>
      <c r="F47">
        <v>5</v>
      </c>
      <c r="G47" s="1">
        <v>3020</v>
      </c>
      <c r="H47">
        <v>0.18951999999999999</v>
      </c>
      <c r="I47">
        <v>8.0130099999999995</v>
      </c>
      <c r="J47">
        <v>4.3567099999999996</v>
      </c>
      <c r="K47" t="s">
        <v>12</v>
      </c>
    </row>
    <row r="48" spans="1:11" x14ac:dyDescent="0.3">
      <c r="A48" t="s">
        <v>58</v>
      </c>
      <c r="B48" t="s">
        <v>11</v>
      </c>
      <c r="C48" s="1">
        <v>1757925</v>
      </c>
      <c r="D48" s="1">
        <v>222190</v>
      </c>
      <c r="E48">
        <v>96</v>
      </c>
      <c r="F48">
        <v>3</v>
      </c>
      <c r="G48" s="1">
        <v>3204</v>
      </c>
      <c r="H48">
        <v>0.12639</v>
      </c>
      <c r="I48">
        <v>8.0721600000000002</v>
      </c>
      <c r="J48">
        <v>4.5643500000000001</v>
      </c>
      <c r="K48" t="s">
        <v>12</v>
      </c>
    </row>
    <row r="49" spans="1:11" x14ac:dyDescent="0.3">
      <c r="A49" t="s">
        <v>59</v>
      </c>
      <c r="B49" t="s">
        <v>11</v>
      </c>
      <c r="C49" s="1">
        <v>1186873</v>
      </c>
      <c r="D49" s="1">
        <v>180000</v>
      </c>
      <c r="E49">
        <v>19</v>
      </c>
      <c r="F49">
        <v>7</v>
      </c>
      <c r="G49" s="1">
        <v>3861</v>
      </c>
      <c r="H49">
        <v>0.15165999999999999</v>
      </c>
      <c r="I49">
        <v>8.25868</v>
      </c>
      <c r="J49">
        <v>2.9444400000000002</v>
      </c>
      <c r="K49" t="s">
        <v>12</v>
      </c>
    </row>
    <row r="50" spans="1:11" x14ac:dyDescent="0.3">
      <c r="A50" t="s">
        <v>60</v>
      </c>
      <c r="B50" t="s">
        <v>11</v>
      </c>
      <c r="C50" s="1">
        <v>1235274</v>
      </c>
      <c r="D50" s="1">
        <v>120000</v>
      </c>
      <c r="E50">
        <v>88</v>
      </c>
      <c r="F50">
        <v>1</v>
      </c>
      <c r="G50" s="1">
        <v>4103</v>
      </c>
      <c r="H50">
        <v>9.7140000000000004E-2</v>
      </c>
      <c r="I50">
        <v>8.3194700000000008</v>
      </c>
      <c r="J50">
        <v>4.4773399999999999</v>
      </c>
      <c r="K50" t="s">
        <v>12</v>
      </c>
    </row>
    <row r="51" spans="1:11" x14ac:dyDescent="0.3">
      <c r="A51" t="s">
        <v>61</v>
      </c>
      <c r="B51" t="s">
        <v>11</v>
      </c>
      <c r="C51" s="1">
        <v>5231189</v>
      </c>
      <c r="D51" s="1">
        <v>40000</v>
      </c>
      <c r="E51">
        <v>27</v>
      </c>
      <c r="F51">
        <v>0</v>
      </c>
      <c r="G51" s="1">
        <v>6480</v>
      </c>
      <c r="H51">
        <v>7.6499999999999997E-3</v>
      </c>
      <c r="I51">
        <v>8.7764799999999994</v>
      </c>
      <c r="J51">
        <v>3.2958400000000001</v>
      </c>
      <c r="K51" t="s">
        <v>12</v>
      </c>
    </row>
    <row r="52" spans="1:11" x14ac:dyDescent="0.3">
      <c r="A52" t="s">
        <v>62</v>
      </c>
      <c r="B52" t="s">
        <v>11</v>
      </c>
      <c r="C52" s="1">
        <v>81131</v>
      </c>
      <c r="D52" s="1">
        <v>25961</v>
      </c>
      <c r="E52">
        <v>14</v>
      </c>
      <c r="F52">
        <v>7</v>
      </c>
      <c r="G52" s="1">
        <v>7579</v>
      </c>
      <c r="H52">
        <v>0.31999</v>
      </c>
      <c r="I52">
        <v>8.9331399999999999</v>
      </c>
      <c r="J52">
        <v>2.6390600000000002</v>
      </c>
      <c r="K52" t="s">
        <v>12</v>
      </c>
    </row>
    <row r="53" spans="1:11" x14ac:dyDescent="0.3">
      <c r="A53" t="s">
        <v>63</v>
      </c>
      <c r="B53" t="s">
        <v>11</v>
      </c>
      <c r="C53" s="1">
        <v>6172807</v>
      </c>
      <c r="D53" s="1">
        <v>1160</v>
      </c>
      <c r="E53">
        <v>93</v>
      </c>
      <c r="F53">
        <v>0</v>
      </c>
      <c r="G53">
        <v>139</v>
      </c>
      <c r="H53">
        <v>1.9000000000000001E-4</v>
      </c>
      <c r="I53">
        <v>4.9344700000000001</v>
      </c>
      <c r="J53">
        <v>4.5326000000000004</v>
      </c>
      <c r="K53" t="s">
        <v>64</v>
      </c>
    </row>
    <row r="54" spans="1:11" x14ac:dyDescent="0.3">
      <c r="A54" t="s">
        <v>65</v>
      </c>
      <c r="B54" t="s">
        <v>11</v>
      </c>
      <c r="C54" s="1">
        <v>24400606</v>
      </c>
      <c r="D54" s="1">
        <v>10226</v>
      </c>
      <c r="E54">
        <v>84</v>
      </c>
      <c r="F54">
        <v>0</v>
      </c>
      <c r="G54">
        <v>225</v>
      </c>
      <c r="H54">
        <v>4.2000000000000002E-4</v>
      </c>
      <c r="I54">
        <v>5.4161000000000001</v>
      </c>
      <c r="J54">
        <v>4.4308199999999998</v>
      </c>
      <c r="K54" t="s">
        <v>64</v>
      </c>
    </row>
    <row r="55" spans="1:11" x14ac:dyDescent="0.3">
      <c r="A55" t="s">
        <v>66</v>
      </c>
      <c r="B55" t="s">
        <v>11</v>
      </c>
      <c r="C55" s="1">
        <v>4898400</v>
      </c>
      <c r="D55" s="1">
        <v>9000</v>
      </c>
      <c r="E55">
        <v>52</v>
      </c>
      <c r="F55">
        <v>1</v>
      </c>
      <c r="G55">
        <v>280</v>
      </c>
      <c r="H55">
        <v>1.8400000000000001E-3</v>
      </c>
      <c r="I55">
        <v>5.6347899999999997</v>
      </c>
      <c r="J55">
        <v>3.9512399999999999</v>
      </c>
      <c r="K55" t="s">
        <v>64</v>
      </c>
    </row>
    <row r="56" spans="1:11" x14ac:dyDescent="0.3">
      <c r="A56" t="s">
        <v>67</v>
      </c>
      <c r="B56" t="s">
        <v>11</v>
      </c>
      <c r="C56" s="1">
        <v>12446949</v>
      </c>
      <c r="D56" s="1">
        <v>130547</v>
      </c>
      <c r="E56">
        <v>103</v>
      </c>
      <c r="F56">
        <v>0</v>
      </c>
      <c r="G56">
        <v>294</v>
      </c>
      <c r="H56">
        <v>1.0489999999999999E-2</v>
      </c>
      <c r="I56">
        <v>5.6835800000000001</v>
      </c>
      <c r="J56">
        <v>4.6347300000000002</v>
      </c>
      <c r="K56" t="s">
        <v>64</v>
      </c>
    </row>
    <row r="57" spans="1:11" x14ac:dyDescent="0.3">
      <c r="A57" t="s">
        <v>68</v>
      </c>
      <c r="B57" t="s">
        <v>11</v>
      </c>
      <c r="C57" s="1">
        <v>5317060</v>
      </c>
      <c r="D57" s="1">
        <v>12681</v>
      </c>
      <c r="E57">
        <v>88</v>
      </c>
      <c r="F57">
        <v>0</v>
      </c>
      <c r="G57">
        <v>326</v>
      </c>
      <c r="H57">
        <v>2.3800000000000002E-3</v>
      </c>
      <c r="I57">
        <v>5.7869000000000002</v>
      </c>
      <c r="J57">
        <v>4.4773399999999999</v>
      </c>
      <c r="K57" t="s">
        <v>64</v>
      </c>
    </row>
    <row r="58" spans="1:11" x14ac:dyDescent="0.3">
      <c r="A58" t="s">
        <v>69</v>
      </c>
      <c r="B58" t="s">
        <v>11</v>
      </c>
      <c r="C58" s="1">
        <v>129592275</v>
      </c>
      <c r="D58" s="1">
        <v>279000</v>
      </c>
      <c r="E58">
        <v>86</v>
      </c>
      <c r="F58">
        <v>0</v>
      </c>
      <c r="G58">
        <v>364</v>
      </c>
      <c r="H58">
        <v>2.15E-3</v>
      </c>
      <c r="I58">
        <v>5.8971499999999999</v>
      </c>
      <c r="J58">
        <v>4.4543499999999998</v>
      </c>
      <c r="K58" t="s">
        <v>64</v>
      </c>
    </row>
    <row r="59" spans="1:11" x14ac:dyDescent="0.3">
      <c r="A59" t="s">
        <v>70</v>
      </c>
      <c r="B59" t="s">
        <v>11</v>
      </c>
      <c r="C59" s="1">
        <v>77630900</v>
      </c>
      <c r="D59" s="1">
        <v>788559</v>
      </c>
      <c r="E59">
        <v>35</v>
      </c>
      <c r="F59">
        <v>0</v>
      </c>
      <c r="G59">
        <v>402</v>
      </c>
      <c r="H59">
        <v>1.0160000000000001E-2</v>
      </c>
      <c r="I59">
        <v>5.9964500000000003</v>
      </c>
      <c r="J59">
        <v>3.5553499999999998</v>
      </c>
      <c r="K59" t="s">
        <v>64</v>
      </c>
    </row>
    <row r="60" spans="1:11" x14ac:dyDescent="0.3">
      <c r="A60" t="s">
        <v>71</v>
      </c>
      <c r="B60" t="s">
        <v>11</v>
      </c>
      <c r="C60" s="1">
        <v>1053898107</v>
      </c>
      <c r="D60" s="1">
        <v>3577095</v>
      </c>
      <c r="E60">
        <v>86</v>
      </c>
      <c r="F60">
        <v>1</v>
      </c>
      <c r="G60">
        <v>450</v>
      </c>
      <c r="H60">
        <v>3.3899999999999998E-3</v>
      </c>
      <c r="I60">
        <v>6.1092500000000003</v>
      </c>
      <c r="J60">
        <v>4.4543499999999998</v>
      </c>
      <c r="K60" t="s">
        <v>64</v>
      </c>
    </row>
    <row r="61" spans="1:11" x14ac:dyDescent="0.3">
      <c r="A61" t="s">
        <v>72</v>
      </c>
      <c r="B61" t="s">
        <v>11</v>
      </c>
      <c r="C61" s="1">
        <v>2411369</v>
      </c>
      <c r="D61" s="1">
        <v>154600</v>
      </c>
      <c r="E61">
        <v>61</v>
      </c>
      <c r="F61">
        <v>1</v>
      </c>
      <c r="G61">
        <v>471</v>
      </c>
      <c r="H61">
        <v>6.411E-2</v>
      </c>
      <c r="I61">
        <v>6.1548600000000002</v>
      </c>
      <c r="J61">
        <v>4.1108700000000002</v>
      </c>
      <c r="K61" t="s">
        <v>64</v>
      </c>
    </row>
    <row r="62" spans="1:11" x14ac:dyDescent="0.3">
      <c r="A62" t="s">
        <v>73</v>
      </c>
      <c r="B62" t="s">
        <v>11</v>
      </c>
      <c r="C62" s="1">
        <v>24650400</v>
      </c>
      <c r="D62" s="1">
        <v>53128</v>
      </c>
      <c r="E62">
        <v>63</v>
      </c>
      <c r="F62">
        <v>0</v>
      </c>
      <c r="G62">
        <v>558</v>
      </c>
      <c r="H62">
        <v>2.16E-3</v>
      </c>
      <c r="I62">
        <v>6.3243600000000004</v>
      </c>
      <c r="J62">
        <v>4.1431300000000002</v>
      </c>
      <c r="K62" t="s">
        <v>64</v>
      </c>
    </row>
    <row r="63" spans="1:11" x14ac:dyDescent="0.3">
      <c r="A63" t="s">
        <v>74</v>
      </c>
      <c r="B63" t="s">
        <v>11</v>
      </c>
      <c r="C63" s="1">
        <v>3076098</v>
      </c>
      <c r="D63" s="1">
        <v>17486</v>
      </c>
      <c r="E63">
        <v>33</v>
      </c>
      <c r="F63">
        <v>1</v>
      </c>
      <c r="G63">
        <v>621</v>
      </c>
      <c r="H63">
        <v>5.6800000000000002E-3</v>
      </c>
      <c r="I63">
        <v>6.43133</v>
      </c>
      <c r="J63">
        <v>3.4965099999999998</v>
      </c>
      <c r="K63" t="s">
        <v>64</v>
      </c>
    </row>
    <row r="64" spans="1:11" x14ac:dyDescent="0.3">
      <c r="A64" t="s">
        <v>75</v>
      </c>
      <c r="B64" t="s">
        <v>11</v>
      </c>
      <c r="C64" s="1">
        <v>4501419</v>
      </c>
      <c r="D64" s="1">
        <v>7500</v>
      </c>
      <c r="E64">
        <v>74</v>
      </c>
      <c r="F64">
        <v>0</v>
      </c>
      <c r="G64">
        <v>645</v>
      </c>
      <c r="H64">
        <v>1.67E-3</v>
      </c>
      <c r="I64">
        <v>6.4692499999999997</v>
      </c>
      <c r="J64">
        <v>4.3040700000000003</v>
      </c>
      <c r="K64" t="s">
        <v>64</v>
      </c>
    </row>
    <row r="65" spans="1:11" x14ac:dyDescent="0.3">
      <c r="A65" t="s">
        <v>76</v>
      </c>
      <c r="B65" t="s">
        <v>11</v>
      </c>
      <c r="C65" s="1">
        <v>8048600</v>
      </c>
      <c r="D65" s="1">
        <v>420400</v>
      </c>
      <c r="E65">
        <v>67</v>
      </c>
      <c r="F65">
        <v>0</v>
      </c>
      <c r="G65">
        <v>655</v>
      </c>
      <c r="H65">
        <v>5.2229999999999999E-2</v>
      </c>
      <c r="I65">
        <v>6.4846399999999997</v>
      </c>
      <c r="J65">
        <v>4.2046900000000003</v>
      </c>
      <c r="K65" t="s">
        <v>64</v>
      </c>
    </row>
    <row r="66" spans="1:11" x14ac:dyDescent="0.3">
      <c r="A66" t="s">
        <v>77</v>
      </c>
      <c r="B66" t="s">
        <v>11</v>
      </c>
      <c r="C66" s="1">
        <v>4418300</v>
      </c>
      <c r="D66" s="1">
        <v>194741</v>
      </c>
      <c r="E66">
        <v>33</v>
      </c>
      <c r="F66">
        <v>1</v>
      </c>
      <c r="G66">
        <v>692</v>
      </c>
      <c r="H66">
        <v>4.4080000000000001E-2</v>
      </c>
      <c r="I66">
        <v>6.5395899999999996</v>
      </c>
      <c r="J66">
        <v>3.4965099999999998</v>
      </c>
      <c r="K66" t="s">
        <v>64</v>
      </c>
    </row>
    <row r="67" spans="1:11" x14ac:dyDescent="0.3">
      <c r="A67" t="s">
        <v>78</v>
      </c>
      <c r="B67" t="s">
        <v>11</v>
      </c>
      <c r="C67" s="1">
        <v>571262</v>
      </c>
      <c r="D67">
        <v>0</v>
      </c>
      <c r="E67">
        <v>89</v>
      </c>
      <c r="F67">
        <v>0</v>
      </c>
      <c r="G67">
        <v>749</v>
      </c>
      <c r="H67">
        <v>0</v>
      </c>
      <c r="I67">
        <v>6.6187399999999998</v>
      </c>
      <c r="J67">
        <v>4.4886400000000002</v>
      </c>
      <c r="K67" t="s">
        <v>64</v>
      </c>
    </row>
    <row r="68" spans="1:11" x14ac:dyDescent="0.3">
      <c r="A68" t="s">
        <v>79</v>
      </c>
      <c r="B68" t="s">
        <v>11</v>
      </c>
      <c r="C68" s="1">
        <v>213395411</v>
      </c>
      <c r="D68" s="1">
        <v>3669327</v>
      </c>
      <c r="E68">
        <v>54</v>
      </c>
      <c r="F68">
        <v>1</v>
      </c>
      <c r="G68">
        <v>773</v>
      </c>
      <c r="H68">
        <v>1.719E-2</v>
      </c>
      <c r="I68">
        <v>6.6502800000000004</v>
      </c>
      <c r="J68">
        <v>3.9889800000000002</v>
      </c>
      <c r="K68" t="s">
        <v>64</v>
      </c>
    </row>
    <row r="69" spans="1:11" x14ac:dyDescent="0.3">
      <c r="A69" t="s">
        <v>80</v>
      </c>
      <c r="B69" t="s">
        <v>11</v>
      </c>
      <c r="C69" s="1">
        <v>19102000</v>
      </c>
      <c r="D69" s="1">
        <v>430202</v>
      </c>
      <c r="E69">
        <v>23</v>
      </c>
      <c r="F69">
        <v>1</v>
      </c>
      <c r="G69">
        <v>855</v>
      </c>
      <c r="H69">
        <v>2.2519999999999998E-2</v>
      </c>
      <c r="I69">
        <v>6.7511000000000001</v>
      </c>
      <c r="J69">
        <v>3.1354899999999999</v>
      </c>
      <c r="K69" t="s">
        <v>64</v>
      </c>
    </row>
    <row r="70" spans="1:11" x14ac:dyDescent="0.3">
      <c r="A70" t="s">
        <v>81</v>
      </c>
      <c r="B70" t="s">
        <v>11</v>
      </c>
      <c r="C70" s="1">
        <v>1262645000</v>
      </c>
      <c r="D70" s="1">
        <v>85260000</v>
      </c>
      <c r="E70">
        <v>33</v>
      </c>
      <c r="F70">
        <v>2</v>
      </c>
      <c r="G70">
        <v>949</v>
      </c>
      <c r="H70">
        <v>6.7519999999999997E-2</v>
      </c>
      <c r="I70">
        <v>6.85541</v>
      </c>
      <c r="J70">
        <v>3.4965099999999998</v>
      </c>
      <c r="K70" t="s">
        <v>64</v>
      </c>
    </row>
    <row r="71" spans="1:11" x14ac:dyDescent="0.3">
      <c r="A71" t="s">
        <v>82</v>
      </c>
      <c r="B71" t="s">
        <v>11</v>
      </c>
      <c r="C71" s="1">
        <v>77309965</v>
      </c>
      <c r="D71" s="1">
        <v>6454359</v>
      </c>
      <c r="E71">
        <v>40</v>
      </c>
      <c r="F71">
        <v>2</v>
      </c>
      <c r="G71" s="1">
        <v>1048</v>
      </c>
      <c r="H71">
        <v>8.3489999999999995E-2</v>
      </c>
      <c r="I71">
        <v>6.9546400000000004</v>
      </c>
      <c r="J71">
        <v>3.6888800000000002</v>
      </c>
      <c r="K71" t="s">
        <v>64</v>
      </c>
    </row>
    <row r="72" spans="1:11" x14ac:dyDescent="0.3">
      <c r="A72" t="s">
        <v>83</v>
      </c>
      <c r="B72" t="s">
        <v>11</v>
      </c>
      <c r="C72" s="1">
        <v>14883626</v>
      </c>
      <c r="D72" s="1">
        <v>197300</v>
      </c>
      <c r="E72">
        <v>44</v>
      </c>
      <c r="F72">
        <v>1</v>
      </c>
      <c r="G72" s="1">
        <v>1229</v>
      </c>
      <c r="H72">
        <v>1.3259999999999999E-2</v>
      </c>
      <c r="I72">
        <v>7.1139599999999996</v>
      </c>
      <c r="J72">
        <v>3.7841900000000002</v>
      </c>
      <c r="K72" t="s">
        <v>64</v>
      </c>
    </row>
    <row r="73" spans="1:11" x14ac:dyDescent="0.3">
      <c r="A73" t="s">
        <v>84</v>
      </c>
      <c r="B73" t="s">
        <v>11</v>
      </c>
      <c r="C73" s="1">
        <v>3004150</v>
      </c>
      <c r="D73" s="1">
        <v>7076</v>
      </c>
      <c r="E73">
        <v>31</v>
      </c>
      <c r="F73">
        <v>1</v>
      </c>
      <c r="G73" s="1">
        <v>1369</v>
      </c>
      <c r="H73">
        <v>2.3600000000000001E-3</v>
      </c>
      <c r="I73">
        <v>7.2218400000000003</v>
      </c>
      <c r="J73">
        <v>3.4339900000000001</v>
      </c>
      <c r="K73" t="s">
        <v>64</v>
      </c>
    </row>
    <row r="74" spans="1:11" x14ac:dyDescent="0.3">
      <c r="A74" t="s">
        <v>85</v>
      </c>
      <c r="B74" t="s">
        <v>11</v>
      </c>
      <c r="C74" s="1">
        <v>63155029</v>
      </c>
      <c r="D74" s="1">
        <v>3056000</v>
      </c>
      <c r="E74">
        <v>18</v>
      </c>
      <c r="F74">
        <v>4</v>
      </c>
      <c r="G74" s="1">
        <v>1943</v>
      </c>
      <c r="H74">
        <v>4.8390000000000002E-2</v>
      </c>
      <c r="I74">
        <v>7.5719900000000004</v>
      </c>
      <c r="J74">
        <v>2.8903699999999999</v>
      </c>
      <c r="K74" t="s">
        <v>64</v>
      </c>
    </row>
    <row r="75" spans="1:11" x14ac:dyDescent="0.3">
      <c r="A75" t="s">
        <v>86</v>
      </c>
      <c r="B75" t="s">
        <v>11</v>
      </c>
      <c r="C75" s="1">
        <v>273236</v>
      </c>
      <c r="D75" s="1">
        <v>7638</v>
      </c>
      <c r="E75">
        <v>47</v>
      </c>
      <c r="F75">
        <v>2</v>
      </c>
      <c r="G75" s="1">
        <v>2285</v>
      </c>
      <c r="H75">
        <v>2.7949999999999999E-2</v>
      </c>
      <c r="I75">
        <v>7.7341199999999999</v>
      </c>
      <c r="J75">
        <v>3.8501500000000002</v>
      </c>
      <c r="K75" t="s">
        <v>64</v>
      </c>
    </row>
    <row r="76" spans="1:11" x14ac:dyDescent="0.3">
      <c r="A76" t="s">
        <v>87</v>
      </c>
      <c r="B76" t="s">
        <v>11</v>
      </c>
      <c r="C76" s="1">
        <v>23414909</v>
      </c>
      <c r="D76" s="1">
        <v>5121748</v>
      </c>
      <c r="E76">
        <v>11</v>
      </c>
      <c r="F76">
        <v>21</v>
      </c>
      <c r="G76" s="1">
        <v>4006</v>
      </c>
      <c r="H76">
        <v>0.21873999999999999</v>
      </c>
      <c r="I76">
        <v>8.2955500000000004</v>
      </c>
      <c r="J76">
        <v>2.3978999999999999</v>
      </c>
      <c r="K76" t="s">
        <v>64</v>
      </c>
    </row>
    <row r="77" spans="1:11" x14ac:dyDescent="0.3">
      <c r="A77" t="s">
        <v>88</v>
      </c>
      <c r="B77" t="s">
        <v>11</v>
      </c>
      <c r="C77" s="1">
        <v>47008000</v>
      </c>
      <c r="D77" s="1">
        <v>26816398</v>
      </c>
      <c r="E77">
        <v>6</v>
      </c>
      <c r="F77">
        <v>44</v>
      </c>
      <c r="G77" s="1">
        <v>11347</v>
      </c>
      <c r="H77">
        <v>0.57045999999999997</v>
      </c>
      <c r="I77">
        <v>9.3367100000000001</v>
      </c>
      <c r="J77">
        <v>1.79176</v>
      </c>
      <c r="K77" t="s">
        <v>64</v>
      </c>
    </row>
    <row r="78" spans="1:11" x14ac:dyDescent="0.3">
      <c r="A78" t="s">
        <v>89</v>
      </c>
      <c r="B78" t="s">
        <v>11</v>
      </c>
      <c r="C78" s="1">
        <v>327036</v>
      </c>
      <c r="D78" s="1">
        <v>95000</v>
      </c>
      <c r="E78">
        <v>9</v>
      </c>
      <c r="F78">
        <v>9</v>
      </c>
      <c r="G78" s="1">
        <v>18350</v>
      </c>
      <c r="H78">
        <v>0.29049000000000003</v>
      </c>
      <c r="I78">
        <v>9.81738</v>
      </c>
      <c r="J78">
        <v>2.1972200000000002</v>
      </c>
      <c r="K78" t="s">
        <v>64</v>
      </c>
    </row>
    <row r="79" spans="1:11" x14ac:dyDescent="0.3">
      <c r="A79" t="s">
        <v>90</v>
      </c>
      <c r="B79" t="s">
        <v>11</v>
      </c>
      <c r="C79" s="1">
        <v>4027900</v>
      </c>
      <c r="D79" s="1">
        <v>2747400</v>
      </c>
      <c r="E79">
        <v>4</v>
      </c>
      <c r="F79">
        <v>35</v>
      </c>
      <c r="G79" s="1">
        <v>23815</v>
      </c>
      <c r="H79">
        <v>0.68208999999999997</v>
      </c>
      <c r="I79">
        <v>10.07807</v>
      </c>
      <c r="J79">
        <v>1.38629</v>
      </c>
      <c r="K79" t="s">
        <v>64</v>
      </c>
    </row>
    <row r="80" spans="1:11" x14ac:dyDescent="0.3">
      <c r="A80" t="s">
        <v>91</v>
      </c>
      <c r="B80" t="s">
        <v>11</v>
      </c>
      <c r="C80" s="1">
        <v>126870000</v>
      </c>
      <c r="D80" s="1">
        <v>66784374</v>
      </c>
      <c r="E80">
        <v>5</v>
      </c>
      <c r="F80">
        <v>30</v>
      </c>
      <c r="G80" s="1">
        <v>37292</v>
      </c>
      <c r="H80">
        <v>0.52639999999999998</v>
      </c>
      <c r="I80">
        <v>10.526529999999999</v>
      </c>
      <c r="J80">
        <v>1.60944</v>
      </c>
      <c r="K80" t="s">
        <v>64</v>
      </c>
    </row>
    <row r="81" spans="1:11" x14ac:dyDescent="0.3">
      <c r="A81" t="s">
        <v>92</v>
      </c>
      <c r="B81" t="s">
        <v>11</v>
      </c>
      <c r="C81" s="1">
        <v>3639588</v>
      </c>
      <c r="D81" s="1">
        <v>139000</v>
      </c>
      <c r="E81">
        <v>26</v>
      </c>
      <c r="F81">
        <v>1</v>
      </c>
      <c r="G81">
        <v>354</v>
      </c>
      <c r="H81">
        <v>3.8190000000000002E-2</v>
      </c>
      <c r="I81">
        <v>5.8693</v>
      </c>
      <c r="J81">
        <v>3.2581000000000002</v>
      </c>
      <c r="K81" t="s">
        <v>93</v>
      </c>
    </row>
    <row r="82" spans="1:11" x14ac:dyDescent="0.3">
      <c r="A82" t="s">
        <v>94</v>
      </c>
      <c r="B82" t="s">
        <v>11</v>
      </c>
      <c r="C82" s="1">
        <v>49175848</v>
      </c>
      <c r="D82" s="1">
        <v>818524</v>
      </c>
      <c r="E82">
        <v>18</v>
      </c>
      <c r="F82">
        <v>1</v>
      </c>
      <c r="G82">
        <v>636</v>
      </c>
      <c r="H82">
        <v>1.6639999999999999E-2</v>
      </c>
      <c r="I82">
        <v>6.4551999999999996</v>
      </c>
      <c r="J82">
        <v>2.8903699999999999</v>
      </c>
      <c r="K82" t="s">
        <v>93</v>
      </c>
    </row>
    <row r="83" spans="1:11" x14ac:dyDescent="0.3">
      <c r="A83" t="s">
        <v>95</v>
      </c>
      <c r="B83" t="s">
        <v>11</v>
      </c>
      <c r="C83" s="1">
        <v>3071856</v>
      </c>
      <c r="D83" s="1">
        <v>29791</v>
      </c>
      <c r="E83">
        <v>29</v>
      </c>
      <c r="F83">
        <v>0</v>
      </c>
      <c r="G83" s="1">
        <v>1200</v>
      </c>
      <c r="H83">
        <v>9.7000000000000003E-3</v>
      </c>
      <c r="I83">
        <v>7.0900800000000004</v>
      </c>
      <c r="J83">
        <v>3.3673000000000002</v>
      </c>
      <c r="K83" t="s">
        <v>93</v>
      </c>
    </row>
    <row r="84" spans="1:11" x14ac:dyDescent="0.3">
      <c r="A84" t="s">
        <v>96</v>
      </c>
      <c r="B84" t="s">
        <v>11</v>
      </c>
      <c r="C84" s="1">
        <v>10005000</v>
      </c>
      <c r="D84" s="1">
        <v>49353</v>
      </c>
      <c r="E84">
        <v>14</v>
      </c>
      <c r="F84">
        <v>2</v>
      </c>
      <c r="G84" s="1">
        <v>1273</v>
      </c>
      <c r="H84">
        <v>4.9300000000000004E-3</v>
      </c>
      <c r="I84">
        <v>7.1491300000000004</v>
      </c>
      <c r="J84">
        <v>2.6390600000000002</v>
      </c>
      <c r="K84" t="s">
        <v>93</v>
      </c>
    </row>
    <row r="85" spans="1:11" x14ac:dyDescent="0.3">
      <c r="A85" t="s">
        <v>97</v>
      </c>
      <c r="B85" t="s">
        <v>11</v>
      </c>
      <c r="C85" s="1">
        <v>3693698</v>
      </c>
      <c r="D85" s="1">
        <v>93386</v>
      </c>
      <c r="E85">
        <v>10</v>
      </c>
      <c r="F85">
        <v>1</v>
      </c>
      <c r="G85" s="1">
        <v>1491</v>
      </c>
      <c r="H85">
        <v>2.528E-2</v>
      </c>
      <c r="I85">
        <v>7.3071999999999999</v>
      </c>
      <c r="J85">
        <v>2.3025899999999999</v>
      </c>
      <c r="K85" t="s">
        <v>93</v>
      </c>
    </row>
    <row r="86" spans="1:11" x14ac:dyDescent="0.3">
      <c r="A86" t="s">
        <v>98</v>
      </c>
      <c r="B86" t="s">
        <v>11</v>
      </c>
      <c r="C86" s="1">
        <v>8170172</v>
      </c>
      <c r="D86" s="1">
        <v>738000</v>
      </c>
      <c r="E86">
        <v>21</v>
      </c>
      <c r="F86">
        <v>5</v>
      </c>
      <c r="G86" s="1">
        <v>1579</v>
      </c>
      <c r="H86">
        <v>9.0329999999999994E-2</v>
      </c>
      <c r="I86">
        <v>7.3645500000000004</v>
      </c>
      <c r="J86">
        <v>3.0445199999999999</v>
      </c>
      <c r="K86" t="s">
        <v>93</v>
      </c>
    </row>
    <row r="87" spans="1:11" x14ac:dyDescent="0.3">
      <c r="A87" t="s">
        <v>99</v>
      </c>
      <c r="B87" t="s">
        <v>11</v>
      </c>
      <c r="C87" s="1">
        <v>22442971</v>
      </c>
      <c r="D87" s="1">
        <v>2499000</v>
      </c>
      <c r="E87">
        <v>27</v>
      </c>
      <c r="F87">
        <v>4</v>
      </c>
      <c r="G87" s="1">
        <v>1651</v>
      </c>
      <c r="H87">
        <v>0.11135</v>
      </c>
      <c r="I87">
        <v>7.4091399999999998</v>
      </c>
      <c r="J87">
        <v>3.2958400000000001</v>
      </c>
      <c r="K87" t="s">
        <v>93</v>
      </c>
    </row>
    <row r="88" spans="1:11" x14ac:dyDescent="0.3">
      <c r="A88" t="s">
        <v>100</v>
      </c>
      <c r="B88" t="s">
        <v>11</v>
      </c>
      <c r="C88" s="1">
        <v>146303000</v>
      </c>
      <c r="D88" s="1">
        <v>3263200</v>
      </c>
      <c r="E88">
        <v>23</v>
      </c>
      <c r="F88">
        <v>2</v>
      </c>
      <c r="G88" s="1">
        <v>1775</v>
      </c>
      <c r="H88">
        <v>2.23E-2</v>
      </c>
      <c r="I88">
        <v>7.48156</v>
      </c>
      <c r="J88">
        <v>3.1354899999999999</v>
      </c>
      <c r="K88" t="s">
        <v>93</v>
      </c>
    </row>
    <row r="89" spans="1:11" x14ac:dyDescent="0.3">
      <c r="A89" t="s">
        <v>101</v>
      </c>
      <c r="B89" t="s">
        <v>11</v>
      </c>
      <c r="C89" s="1">
        <v>2009091</v>
      </c>
      <c r="D89" s="1">
        <v>115748</v>
      </c>
      <c r="E89">
        <v>16</v>
      </c>
      <c r="F89">
        <v>2</v>
      </c>
      <c r="G89" s="1">
        <v>1785</v>
      </c>
      <c r="H89">
        <v>5.7610000000000001E-2</v>
      </c>
      <c r="I89">
        <v>7.4871699999999999</v>
      </c>
      <c r="J89">
        <v>2.7725900000000001</v>
      </c>
      <c r="K89" t="s">
        <v>93</v>
      </c>
    </row>
    <row r="90" spans="1:11" x14ac:dyDescent="0.3">
      <c r="A90" t="s">
        <v>102</v>
      </c>
      <c r="B90" t="s">
        <v>11</v>
      </c>
      <c r="C90" s="1">
        <v>3499536</v>
      </c>
      <c r="D90" s="1">
        <v>524000</v>
      </c>
      <c r="E90">
        <v>12</v>
      </c>
      <c r="F90">
        <v>6</v>
      </c>
      <c r="G90" s="1">
        <v>3267</v>
      </c>
      <c r="H90">
        <v>0.14973</v>
      </c>
      <c r="I90">
        <v>8.0916300000000003</v>
      </c>
      <c r="J90">
        <v>2.4849100000000002</v>
      </c>
      <c r="K90" t="s">
        <v>93</v>
      </c>
    </row>
    <row r="91" spans="1:11" x14ac:dyDescent="0.3">
      <c r="A91" t="s">
        <v>103</v>
      </c>
      <c r="B91" t="s">
        <v>11</v>
      </c>
      <c r="C91" s="1">
        <v>2372985</v>
      </c>
      <c r="D91" s="1">
        <v>401272</v>
      </c>
      <c r="E91">
        <v>17</v>
      </c>
      <c r="F91">
        <v>6</v>
      </c>
      <c r="G91" s="1">
        <v>3301</v>
      </c>
      <c r="H91">
        <v>0.1691</v>
      </c>
      <c r="I91">
        <v>8.1019799999999993</v>
      </c>
      <c r="J91">
        <v>2.8332099999999998</v>
      </c>
      <c r="K91" t="s">
        <v>93</v>
      </c>
    </row>
    <row r="92" spans="1:11" x14ac:dyDescent="0.3">
      <c r="A92" t="s">
        <v>104</v>
      </c>
      <c r="B92" t="s">
        <v>11</v>
      </c>
      <c r="C92" s="1">
        <v>1369515</v>
      </c>
      <c r="D92" s="1">
        <v>557000</v>
      </c>
      <c r="E92">
        <v>13</v>
      </c>
      <c r="F92">
        <v>29</v>
      </c>
      <c r="G92" s="1">
        <v>4144</v>
      </c>
      <c r="H92">
        <v>0.40671000000000002</v>
      </c>
      <c r="I92">
        <v>8.3294200000000007</v>
      </c>
      <c r="J92">
        <v>2.5649500000000001</v>
      </c>
      <c r="K92" t="s">
        <v>93</v>
      </c>
    </row>
    <row r="93" spans="1:11" x14ac:dyDescent="0.3">
      <c r="A93" t="s">
        <v>105</v>
      </c>
      <c r="B93" t="s">
        <v>11</v>
      </c>
      <c r="C93" s="1">
        <v>63627862</v>
      </c>
      <c r="D93" s="1">
        <v>16133405</v>
      </c>
      <c r="E93">
        <v>43</v>
      </c>
      <c r="F93">
        <v>4</v>
      </c>
      <c r="G93" s="1">
        <v>4189</v>
      </c>
      <c r="H93">
        <v>0.25356000000000001</v>
      </c>
      <c r="I93">
        <v>8.3402200000000004</v>
      </c>
      <c r="J93">
        <v>3.7612000000000001</v>
      </c>
      <c r="K93" t="s">
        <v>93</v>
      </c>
    </row>
    <row r="94" spans="1:11" x14ac:dyDescent="0.3">
      <c r="A94" t="s">
        <v>106</v>
      </c>
      <c r="B94" t="s">
        <v>11</v>
      </c>
      <c r="C94" s="1">
        <v>38453757</v>
      </c>
      <c r="D94" s="1">
        <v>6747000</v>
      </c>
      <c r="E94">
        <v>10</v>
      </c>
      <c r="F94">
        <v>7</v>
      </c>
      <c r="G94" s="1">
        <v>4454</v>
      </c>
      <c r="H94">
        <v>0.17546</v>
      </c>
      <c r="I94">
        <v>8.4015599999999999</v>
      </c>
      <c r="J94">
        <v>2.3025899999999999</v>
      </c>
      <c r="K94" t="s">
        <v>93</v>
      </c>
    </row>
    <row r="95" spans="1:11" x14ac:dyDescent="0.3">
      <c r="A95" t="s">
        <v>107</v>
      </c>
      <c r="B95" t="s">
        <v>11</v>
      </c>
      <c r="C95" s="1">
        <v>10210971</v>
      </c>
      <c r="D95" s="1">
        <v>3076279</v>
      </c>
      <c r="E95">
        <v>11</v>
      </c>
      <c r="F95">
        <v>7</v>
      </c>
      <c r="G95" s="1">
        <v>4543</v>
      </c>
      <c r="H95">
        <v>0.30126999999999998</v>
      </c>
      <c r="I95">
        <v>8.4213400000000007</v>
      </c>
      <c r="J95">
        <v>2.3978999999999999</v>
      </c>
      <c r="K95" t="s">
        <v>93</v>
      </c>
    </row>
    <row r="96" spans="1:11" x14ac:dyDescent="0.3">
      <c r="A96" t="s">
        <v>108</v>
      </c>
      <c r="B96" t="s">
        <v>11</v>
      </c>
      <c r="C96" s="1">
        <v>4426000</v>
      </c>
      <c r="D96" s="1">
        <v>1033000</v>
      </c>
      <c r="E96">
        <v>8</v>
      </c>
      <c r="F96">
        <v>7</v>
      </c>
      <c r="G96" s="1">
        <v>4862</v>
      </c>
      <c r="H96">
        <v>0.23338999999999999</v>
      </c>
      <c r="I96">
        <v>8.4892099999999999</v>
      </c>
      <c r="J96">
        <v>2.07944</v>
      </c>
      <c r="K96" t="s">
        <v>93</v>
      </c>
    </row>
    <row r="97" spans="1:11" x14ac:dyDescent="0.3">
      <c r="A97" t="s">
        <v>109</v>
      </c>
      <c r="B97" t="s">
        <v>11</v>
      </c>
      <c r="C97" s="1">
        <v>5388720</v>
      </c>
      <c r="D97" s="1">
        <v>1243736</v>
      </c>
      <c r="E97">
        <v>12</v>
      </c>
      <c r="F97">
        <v>9</v>
      </c>
      <c r="G97" s="1">
        <v>5330</v>
      </c>
      <c r="H97">
        <v>0.23080000000000001</v>
      </c>
      <c r="I97">
        <v>8.5811100000000007</v>
      </c>
      <c r="J97">
        <v>2.4849100000000002</v>
      </c>
      <c r="K97" t="s">
        <v>93</v>
      </c>
    </row>
    <row r="98" spans="1:11" x14ac:dyDescent="0.3">
      <c r="A98" t="s">
        <v>110</v>
      </c>
      <c r="B98" t="s">
        <v>11</v>
      </c>
      <c r="C98" s="1">
        <v>10272322</v>
      </c>
      <c r="D98" s="1">
        <v>4346009</v>
      </c>
      <c r="E98">
        <v>7</v>
      </c>
      <c r="F98">
        <v>10</v>
      </c>
      <c r="G98" s="1">
        <v>5725</v>
      </c>
      <c r="H98">
        <v>0.42308000000000001</v>
      </c>
      <c r="I98">
        <v>8.6525999999999996</v>
      </c>
      <c r="J98">
        <v>1.94591</v>
      </c>
      <c r="K98" t="s">
        <v>93</v>
      </c>
    </row>
    <row r="99" spans="1:11" x14ac:dyDescent="0.3">
      <c r="A99" t="s">
        <v>111</v>
      </c>
      <c r="B99" t="s">
        <v>11</v>
      </c>
      <c r="C99" s="1">
        <v>1988925</v>
      </c>
      <c r="D99" s="1">
        <v>1215601</v>
      </c>
      <c r="E99">
        <v>5</v>
      </c>
      <c r="F99">
        <v>15</v>
      </c>
      <c r="G99" s="1">
        <v>10045</v>
      </c>
      <c r="H99">
        <v>0.61117999999999995</v>
      </c>
      <c r="I99">
        <v>9.2148299999999992</v>
      </c>
      <c r="J99">
        <v>1.60944</v>
      </c>
      <c r="K99" t="s">
        <v>93</v>
      </c>
    </row>
    <row r="100" spans="1:11" x14ac:dyDescent="0.3">
      <c r="A100" t="s">
        <v>112</v>
      </c>
      <c r="B100" t="s">
        <v>11</v>
      </c>
      <c r="C100" s="1">
        <v>381363</v>
      </c>
      <c r="D100" s="1">
        <v>114444</v>
      </c>
      <c r="E100">
        <v>8</v>
      </c>
      <c r="F100">
        <v>14</v>
      </c>
      <c r="G100" s="1">
        <v>10377</v>
      </c>
      <c r="H100">
        <v>0.30009000000000002</v>
      </c>
      <c r="I100">
        <v>9.2473500000000008</v>
      </c>
      <c r="J100">
        <v>2.07944</v>
      </c>
      <c r="K100" t="s">
        <v>93</v>
      </c>
    </row>
    <row r="101" spans="1:11" x14ac:dyDescent="0.3">
      <c r="A101" t="s">
        <v>113</v>
      </c>
      <c r="B101" t="s">
        <v>11</v>
      </c>
      <c r="C101" s="1">
        <v>10917482</v>
      </c>
      <c r="D101" s="1">
        <v>5932403</v>
      </c>
      <c r="E101">
        <v>8</v>
      </c>
      <c r="F101">
        <v>9</v>
      </c>
      <c r="G101" s="1">
        <v>11396</v>
      </c>
      <c r="H101">
        <v>0.54339000000000004</v>
      </c>
      <c r="I101">
        <v>9.3410200000000003</v>
      </c>
      <c r="J101">
        <v>2.07944</v>
      </c>
      <c r="K101" t="s">
        <v>93</v>
      </c>
    </row>
    <row r="102" spans="1:11" x14ac:dyDescent="0.3">
      <c r="A102" t="s">
        <v>114</v>
      </c>
      <c r="B102" t="s">
        <v>11</v>
      </c>
      <c r="C102" s="1">
        <v>10225836</v>
      </c>
      <c r="D102" s="1">
        <v>6664951</v>
      </c>
      <c r="E102">
        <v>7</v>
      </c>
      <c r="F102">
        <v>17</v>
      </c>
      <c r="G102" s="1">
        <v>11471</v>
      </c>
      <c r="H102">
        <v>0.65178000000000003</v>
      </c>
      <c r="I102">
        <v>9.3475800000000007</v>
      </c>
      <c r="J102">
        <v>1.94591</v>
      </c>
      <c r="K102" t="s">
        <v>93</v>
      </c>
    </row>
    <row r="103" spans="1:11" x14ac:dyDescent="0.3">
      <c r="A103" t="s">
        <v>115</v>
      </c>
      <c r="B103" t="s">
        <v>11</v>
      </c>
      <c r="C103" s="1">
        <v>943294</v>
      </c>
      <c r="D103" s="1">
        <v>218324</v>
      </c>
      <c r="E103">
        <v>7</v>
      </c>
      <c r="F103">
        <v>15</v>
      </c>
      <c r="G103" s="1">
        <v>13422</v>
      </c>
      <c r="H103">
        <v>0.23144999999999999</v>
      </c>
      <c r="I103">
        <v>9.5046499999999998</v>
      </c>
      <c r="J103">
        <v>1.94591</v>
      </c>
      <c r="K103" t="s">
        <v>93</v>
      </c>
    </row>
    <row r="104" spans="1:11" x14ac:dyDescent="0.3">
      <c r="A104" t="s">
        <v>116</v>
      </c>
      <c r="B104" t="s">
        <v>11</v>
      </c>
      <c r="C104" s="1">
        <v>40263216</v>
      </c>
      <c r="D104" s="1">
        <v>24265059</v>
      </c>
      <c r="E104">
        <v>7</v>
      </c>
      <c r="F104">
        <v>14</v>
      </c>
      <c r="G104" s="1">
        <v>14414</v>
      </c>
      <c r="H104">
        <v>0.60265999999999997</v>
      </c>
      <c r="I104">
        <v>9.5759600000000002</v>
      </c>
      <c r="J104">
        <v>1.94591</v>
      </c>
      <c r="K104" t="s">
        <v>93</v>
      </c>
    </row>
    <row r="105" spans="1:11" x14ac:dyDescent="0.3">
      <c r="A105" t="s">
        <v>117</v>
      </c>
      <c r="B105" t="s">
        <v>11</v>
      </c>
      <c r="C105" s="1">
        <v>64634</v>
      </c>
      <c r="D105" s="1">
        <v>23543</v>
      </c>
      <c r="E105">
        <v>5</v>
      </c>
      <c r="F105">
        <v>11</v>
      </c>
      <c r="G105" s="1">
        <v>17539</v>
      </c>
      <c r="H105">
        <v>0.36425000000000002</v>
      </c>
      <c r="I105">
        <v>9.7721800000000005</v>
      </c>
      <c r="J105">
        <v>1.60944</v>
      </c>
      <c r="K105" t="s">
        <v>93</v>
      </c>
    </row>
    <row r="106" spans="1:11" x14ac:dyDescent="0.3">
      <c r="A106" t="s">
        <v>118</v>
      </c>
      <c r="B106" t="s">
        <v>11</v>
      </c>
      <c r="C106" s="1">
        <v>56942108</v>
      </c>
      <c r="D106" s="1">
        <v>42246000</v>
      </c>
      <c r="E106">
        <v>6</v>
      </c>
      <c r="F106">
        <v>23</v>
      </c>
      <c r="G106" s="1">
        <v>19388</v>
      </c>
      <c r="H106">
        <v>0.74190999999999996</v>
      </c>
      <c r="I106">
        <v>9.8724100000000004</v>
      </c>
      <c r="J106">
        <v>1.79176</v>
      </c>
      <c r="K106" t="s">
        <v>93</v>
      </c>
    </row>
    <row r="107" spans="1:11" x14ac:dyDescent="0.3">
      <c r="A107" t="s">
        <v>119</v>
      </c>
      <c r="B107" t="s">
        <v>11</v>
      </c>
      <c r="C107" s="1">
        <v>60910922</v>
      </c>
      <c r="D107" s="1">
        <v>29052360</v>
      </c>
      <c r="E107">
        <v>5</v>
      </c>
      <c r="F107">
        <v>14</v>
      </c>
      <c r="G107" s="1">
        <v>21775</v>
      </c>
      <c r="H107">
        <v>0.47696</v>
      </c>
      <c r="I107">
        <v>9.9885199999999994</v>
      </c>
      <c r="J107">
        <v>1.60944</v>
      </c>
      <c r="K107" t="s">
        <v>93</v>
      </c>
    </row>
    <row r="108" spans="1:11" x14ac:dyDescent="0.3">
      <c r="A108" t="s">
        <v>120</v>
      </c>
      <c r="B108" t="s">
        <v>11</v>
      </c>
      <c r="C108" s="1">
        <v>10251250</v>
      </c>
      <c r="D108" s="1">
        <v>5629000</v>
      </c>
      <c r="E108">
        <v>6</v>
      </c>
      <c r="F108">
        <v>29</v>
      </c>
      <c r="G108" s="1">
        <v>22697</v>
      </c>
      <c r="H108">
        <v>0.54910000000000003</v>
      </c>
      <c r="I108">
        <v>10.02999</v>
      </c>
      <c r="J108">
        <v>1.79176</v>
      </c>
      <c r="K108" t="s">
        <v>93</v>
      </c>
    </row>
    <row r="109" spans="1:11" x14ac:dyDescent="0.3">
      <c r="A109" t="s">
        <v>121</v>
      </c>
      <c r="B109" t="s">
        <v>11</v>
      </c>
      <c r="C109" s="1">
        <v>82211508</v>
      </c>
      <c r="D109" s="1">
        <v>48202000</v>
      </c>
      <c r="E109">
        <v>5</v>
      </c>
      <c r="F109">
        <v>30</v>
      </c>
      <c r="G109" s="1">
        <v>22946</v>
      </c>
      <c r="H109">
        <v>0.58631999999999995</v>
      </c>
      <c r="I109">
        <v>10.040900000000001</v>
      </c>
      <c r="J109">
        <v>1.60944</v>
      </c>
      <c r="K109" t="s">
        <v>93</v>
      </c>
    </row>
    <row r="110" spans="1:11" x14ac:dyDescent="0.3">
      <c r="A110" t="s">
        <v>122</v>
      </c>
      <c r="B110" t="s">
        <v>11</v>
      </c>
      <c r="C110" s="1">
        <v>5176209</v>
      </c>
      <c r="D110" s="1">
        <v>3728625</v>
      </c>
      <c r="E110">
        <v>4</v>
      </c>
      <c r="F110">
        <v>37</v>
      </c>
      <c r="G110" s="1">
        <v>23530</v>
      </c>
      <c r="H110">
        <v>0.72033999999999998</v>
      </c>
      <c r="I110">
        <v>10.06603</v>
      </c>
      <c r="J110">
        <v>1.38629</v>
      </c>
      <c r="K110" t="s">
        <v>93</v>
      </c>
    </row>
    <row r="111" spans="1:11" x14ac:dyDescent="0.3">
      <c r="A111" t="s">
        <v>123</v>
      </c>
      <c r="B111" t="s">
        <v>11</v>
      </c>
      <c r="C111" s="1">
        <v>8011566</v>
      </c>
      <c r="D111" s="1">
        <v>6117000</v>
      </c>
      <c r="E111">
        <v>6</v>
      </c>
      <c r="F111">
        <v>34</v>
      </c>
      <c r="G111" s="1">
        <v>23974</v>
      </c>
      <c r="H111">
        <v>0.76351999999999998</v>
      </c>
      <c r="I111">
        <v>10.08473</v>
      </c>
      <c r="J111">
        <v>1.79176</v>
      </c>
      <c r="K111" t="s">
        <v>93</v>
      </c>
    </row>
    <row r="112" spans="1:11" x14ac:dyDescent="0.3">
      <c r="A112" t="s">
        <v>124</v>
      </c>
      <c r="B112" t="s">
        <v>11</v>
      </c>
      <c r="C112" s="1">
        <v>15925513</v>
      </c>
      <c r="D112" s="1">
        <v>10755000</v>
      </c>
      <c r="E112">
        <v>6</v>
      </c>
      <c r="F112">
        <v>44</v>
      </c>
      <c r="G112" s="1">
        <v>24180</v>
      </c>
      <c r="H112">
        <v>0.67532999999999999</v>
      </c>
      <c r="I112">
        <v>10.09328</v>
      </c>
      <c r="J112">
        <v>1.79176</v>
      </c>
      <c r="K112" t="s">
        <v>93</v>
      </c>
    </row>
    <row r="113" spans="1:11" x14ac:dyDescent="0.3">
      <c r="A113" t="s">
        <v>125</v>
      </c>
      <c r="B113" t="s">
        <v>11</v>
      </c>
      <c r="C113" s="1">
        <v>58892514</v>
      </c>
      <c r="D113" s="1">
        <v>43452000</v>
      </c>
      <c r="E113">
        <v>7</v>
      </c>
      <c r="F113">
        <v>27</v>
      </c>
      <c r="G113" s="1">
        <v>25083</v>
      </c>
      <c r="H113">
        <v>0.73782000000000003</v>
      </c>
      <c r="I113">
        <v>10.129949999999999</v>
      </c>
      <c r="J113">
        <v>1.94591</v>
      </c>
      <c r="K113" t="s">
        <v>93</v>
      </c>
    </row>
    <row r="114" spans="1:11" x14ac:dyDescent="0.3">
      <c r="A114" t="s">
        <v>126</v>
      </c>
      <c r="B114" t="s">
        <v>11</v>
      </c>
      <c r="C114" s="1">
        <v>3805174</v>
      </c>
      <c r="D114" s="1">
        <v>2461000</v>
      </c>
      <c r="E114">
        <v>7</v>
      </c>
      <c r="F114">
        <v>18</v>
      </c>
      <c r="G114" s="1">
        <v>25629</v>
      </c>
      <c r="H114">
        <v>0.64675000000000005</v>
      </c>
      <c r="I114">
        <v>10.151479999999999</v>
      </c>
      <c r="J114">
        <v>1.94591</v>
      </c>
      <c r="K114" t="s">
        <v>93</v>
      </c>
    </row>
    <row r="115" spans="1:11" x14ac:dyDescent="0.3">
      <c r="A115" t="s">
        <v>127</v>
      </c>
      <c r="B115" t="s">
        <v>11</v>
      </c>
      <c r="C115" s="1">
        <v>8872109</v>
      </c>
      <c r="D115" s="1">
        <v>6372300</v>
      </c>
      <c r="E115">
        <v>4</v>
      </c>
      <c r="F115">
        <v>46</v>
      </c>
      <c r="G115" s="1">
        <v>27869</v>
      </c>
      <c r="H115">
        <v>0.71823999999999999</v>
      </c>
      <c r="I115">
        <v>10.23527</v>
      </c>
      <c r="J115">
        <v>1.38629</v>
      </c>
      <c r="K115" t="s">
        <v>93</v>
      </c>
    </row>
    <row r="116" spans="1:11" x14ac:dyDescent="0.3">
      <c r="A116" t="s">
        <v>128</v>
      </c>
      <c r="B116" t="s">
        <v>11</v>
      </c>
      <c r="C116" s="1">
        <v>26967</v>
      </c>
      <c r="D116" s="1">
        <v>14503</v>
      </c>
      <c r="E116">
        <v>5</v>
      </c>
      <c r="F116">
        <v>49</v>
      </c>
      <c r="G116" s="1">
        <v>28698</v>
      </c>
      <c r="H116">
        <v>0.53781000000000001</v>
      </c>
      <c r="I116">
        <v>10.26458</v>
      </c>
      <c r="J116">
        <v>1.60944</v>
      </c>
      <c r="K116" t="s">
        <v>93</v>
      </c>
    </row>
    <row r="117" spans="1:11" x14ac:dyDescent="0.3">
      <c r="A117" t="s">
        <v>129</v>
      </c>
      <c r="B117" t="s">
        <v>11</v>
      </c>
      <c r="C117" s="1">
        <v>5339616</v>
      </c>
      <c r="D117" s="1">
        <v>3363552</v>
      </c>
      <c r="E117">
        <v>6</v>
      </c>
      <c r="F117">
        <v>39</v>
      </c>
      <c r="G117" s="1">
        <v>29980</v>
      </c>
      <c r="H117">
        <v>0.62992000000000004</v>
      </c>
      <c r="I117">
        <v>10.30829</v>
      </c>
      <c r="J117">
        <v>1.79176</v>
      </c>
      <c r="K117" t="s">
        <v>93</v>
      </c>
    </row>
    <row r="118" spans="1:11" x14ac:dyDescent="0.3">
      <c r="A118" t="s">
        <v>130</v>
      </c>
      <c r="B118" t="s">
        <v>11</v>
      </c>
      <c r="C118" s="1">
        <v>281205</v>
      </c>
      <c r="D118" s="1">
        <v>214896</v>
      </c>
      <c r="E118">
        <v>4</v>
      </c>
      <c r="F118">
        <v>44</v>
      </c>
      <c r="G118" s="1">
        <v>30929</v>
      </c>
      <c r="H118">
        <v>0.76419999999999999</v>
      </c>
      <c r="I118">
        <v>10.339449999999999</v>
      </c>
      <c r="J118">
        <v>1.38629</v>
      </c>
      <c r="K118" t="s">
        <v>93</v>
      </c>
    </row>
    <row r="119" spans="1:11" x14ac:dyDescent="0.3">
      <c r="A119" t="s">
        <v>131</v>
      </c>
      <c r="B119" t="s">
        <v>11</v>
      </c>
      <c r="C119" s="1">
        <v>7184250</v>
      </c>
      <c r="D119" s="1">
        <v>4638519</v>
      </c>
      <c r="E119">
        <v>6</v>
      </c>
      <c r="F119">
        <v>47</v>
      </c>
      <c r="G119" s="1">
        <v>34787</v>
      </c>
      <c r="H119">
        <v>0.64564999999999995</v>
      </c>
      <c r="I119">
        <v>10.457000000000001</v>
      </c>
      <c r="J119">
        <v>1.79176</v>
      </c>
      <c r="K119" t="s">
        <v>93</v>
      </c>
    </row>
    <row r="120" spans="1:11" x14ac:dyDescent="0.3">
      <c r="A120" t="s">
        <v>132</v>
      </c>
      <c r="B120" t="s">
        <v>11</v>
      </c>
      <c r="C120" s="1">
        <v>4490967</v>
      </c>
      <c r="D120" s="1">
        <v>3224000</v>
      </c>
      <c r="E120">
        <v>5</v>
      </c>
      <c r="F120">
        <v>27</v>
      </c>
      <c r="G120" s="1">
        <v>37473</v>
      </c>
      <c r="H120">
        <v>0.71789000000000003</v>
      </c>
      <c r="I120">
        <v>10.53138</v>
      </c>
      <c r="J120">
        <v>1.60944</v>
      </c>
      <c r="K120" t="s">
        <v>93</v>
      </c>
    </row>
    <row r="121" spans="1:11" x14ac:dyDescent="0.3">
      <c r="A121" t="s">
        <v>133</v>
      </c>
      <c r="B121" t="s">
        <v>11</v>
      </c>
      <c r="C121" s="1">
        <v>436300</v>
      </c>
      <c r="D121" s="1">
        <v>303274</v>
      </c>
      <c r="E121">
        <v>5</v>
      </c>
      <c r="F121">
        <v>23</v>
      </c>
      <c r="G121" s="1">
        <v>46458</v>
      </c>
      <c r="H121">
        <v>0.69510000000000005</v>
      </c>
      <c r="I121">
        <v>10.7463</v>
      </c>
      <c r="J121">
        <v>1.60944</v>
      </c>
      <c r="K121" t="s">
        <v>93</v>
      </c>
    </row>
    <row r="122" spans="1:11" x14ac:dyDescent="0.3">
      <c r="A122" t="s">
        <v>134</v>
      </c>
      <c r="B122" t="s">
        <v>11</v>
      </c>
      <c r="C122" s="1">
        <v>32853</v>
      </c>
      <c r="D122" s="1">
        <v>10000</v>
      </c>
      <c r="E122">
        <v>6</v>
      </c>
      <c r="F122">
        <v>37</v>
      </c>
      <c r="G122" s="1">
        <v>75606</v>
      </c>
      <c r="H122">
        <v>0.30438999999999999</v>
      </c>
      <c r="I122">
        <v>11.23329</v>
      </c>
      <c r="J122">
        <v>1.79176</v>
      </c>
      <c r="K122" t="s">
        <v>93</v>
      </c>
    </row>
    <row r="123" spans="1:11" x14ac:dyDescent="0.3">
      <c r="A123" t="s">
        <v>135</v>
      </c>
      <c r="B123" t="s">
        <v>11</v>
      </c>
      <c r="C123" s="1">
        <v>17723186</v>
      </c>
      <c r="D123" s="1">
        <v>32042</v>
      </c>
      <c r="E123">
        <v>100</v>
      </c>
      <c r="F123">
        <v>0</v>
      </c>
      <c r="G123">
        <v>544</v>
      </c>
      <c r="H123">
        <v>1.81E-3</v>
      </c>
      <c r="I123">
        <v>6.2989499999999996</v>
      </c>
      <c r="J123">
        <v>4.6051700000000002</v>
      </c>
      <c r="K123" t="s">
        <v>136</v>
      </c>
    </row>
    <row r="124" spans="1:11" x14ac:dyDescent="0.3">
      <c r="A124" t="s">
        <v>137</v>
      </c>
      <c r="B124" t="s">
        <v>11</v>
      </c>
      <c r="C124" s="1">
        <v>15988534</v>
      </c>
      <c r="D124" s="1">
        <v>30000</v>
      </c>
      <c r="E124">
        <v>23</v>
      </c>
      <c r="F124">
        <v>0</v>
      </c>
      <c r="G124" s="1">
        <v>1209</v>
      </c>
      <c r="H124">
        <v>1.8799999999999999E-3</v>
      </c>
      <c r="I124">
        <v>7.09755</v>
      </c>
      <c r="J124">
        <v>3.1354899999999999</v>
      </c>
      <c r="K124" t="s">
        <v>136</v>
      </c>
    </row>
    <row r="125" spans="1:11" x14ac:dyDescent="0.3">
      <c r="A125" t="s">
        <v>138</v>
      </c>
      <c r="B125" t="s">
        <v>11</v>
      </c>
      <c r="C125" s="1">
        <v>65342319</v>
      </c>
      <c r="D125" s="1">
        <v>962595</v>
      </c>
      <c r="E125">
        <v>44</v>
      </c>
      <c r="F125">
        <v>1</v>
      </c>
      <c r="G125" s="1">
        <v>1550</v>
      </c>
      <c r="H125">
        <v>1.473E-2</v>
      </c>
      <c r="I125">
        <v>7.3460099999999997</v>
      </c>
      <c r="J125">
        <v>3.7841900000000002</v>
      </c>
      <c r="K125" t="s">
        <v>136</v>
      </c>
    </row>
    <row r="126" spans="1:11" x14ac:dyDescent="0.3">
      <c r="A126" t="s">
        <v>139</v>
      </c>
      <c r="B126" t="s">
        <v>11</v>
      </c>
      <c r="C126" s="1">
        <v>4797500</v>
      </c>
      <c r="D126" s="1">
        <v>388949</v>
      </c>
      <c r="E126">
        <v>29</v>
      </c>
      <c r="F126">
        <v>3</v>
      </c>
      <c r="G126" s="1">
        <v>1764</v>
      </c>
      <c r="H126">
        <v>8.1070000000000003E-2</v>
      </c>
      <c r="I126">
        <v>7.4753400000000001</v>
      </c>
      <c r="J126">
        <v>3.3673000000000002</v>
      </c>
      <c r="K126" t="s">
        <v>136</v>
      </c>
    </row>
    <row r="127" spans="1:11" x14ac:dyDescent="0.3">
      <c r="A127" t="s">
        <v>140</v>
      </c>
      <c r="B127" t="s">
        <v>11</v>
      </c>
      <c r="C127" s="1">
        <v>3742329</v>
      </c>
      <c r="D127" s="1">
        <v>743000</v>
      </c>
      <c r="E127">
        <v>29</v>
      </c>
      <c r="F127">
        <v>8</v>
      </c>
      <c r="G127" s="1">
        <v>4612</v>
      </c>
      <c r="H127">
        <v>0.19853999999999999</v>
      </c>
      <c r="I127">
        <v>8.43642</v>
      </c>
      <c r="J127">
        <v>3.3673000000000002</v>
      </c>
      <c r="K127" t="s">
        <v>136</v>
      </c>
    </row>
    <row r="128" spans="1:11" x14ac:dyDescent="0.3">
      <c r="A128" t="s">
        <v>141</v>
      </c>
      <c r="B128" t="s">
        <v>11</v>
      </c>
      <c r="C128" s="1">
        <v>2264163</v>
      </c>
      <c r="D128" s="1">
        <v>162000</v>
      </c>
      <c r="E128">
        <v>22</v>
      </c>
      <c r="F128">
        <v>4</v>
      </c>
      <c r="G128" s="1">
        <v>8775</v>
      </c>
      <c r="H128">
        <v>7.1550000000000002E-2</v>
      </c>
      <c r="I128">
        <v>9.0796600000000005</v>
      </c>
      <c r="J128">
        <v>3.09104</v>
      </c>
      <c r="K128" t="s">
        <v>136</v>
      </c>
    </row>
    <row r="129" spans="1:11" x14ac:dyDescent="0.3">
      <c r="A129" t="s">
        <v>142</v>
      </c>
      <c r="B129" t="s">
        <v>11</v>
      </c>
      <c r="C129" s="1">
        <v>20045276</v>
      </c>
      <c r="D129" s="1">
        <v>1375881</v>
      </c>
      <c r="E129">
        <v>26</v>
      </c>
      <c r="F129">
        <v>2</v>
      </c>
      <c r="G129" s="1">
        <v>9401</v>
      </c>
      <c r="H129">
        <v>6.8640000000000007E-2</v>
      </c>
      <c r="I129">
        <v>9.1485699999999994</v>
      </c>
      <c r="J129">
        <v>3.2581000000000002</v>
      </c>
      <c r="K129" t="s">
        <v>136</v>
      </c>
    </row>
    <row r="130" spans="1:11" x14ac:dyDescent="0.3">
      <c r="A130" t="s">
        <v>143</v>
      </c>
      <c r="B130" t="s">
        <v>11</v>
      </c>
      <c r="C130" s="1">
        <v>638193</v>
      </c>
      <c r="D130" s="1">
        <v>205727</v>
      </c>
      <c r="E130">
        <v>12</v>
      </c>
      <c r="F130">
        <v>6</v>
      </c>
      <c r="G130" s="1">
        <v>12489</v>
      </c>
      <c r="H130">
        <v>0.32235999999999998</v>
      </c>
      <c r="I130">
        <v>9.4326000000000008</v>
      </c>
      <c r="J130">
        <v>2.4849100000000002</v>
      </c>
      <c r="K130" t="s">
        <v>136</v>
      </c>
    </row>
    <row r="131" spans="1:11" x14ac:dyDescent="0.3">
      <c r="A131" t="s">
        <v>144</v>
      </c>
      <c r="B131" t="s">
        <v>11</v>
      </c>
      <c r="C131" s="1">
        <v>1940786</v>
      </c>
      <c r="D131" s="1">
        <v>476000</v>
      </c>
      <c r="E131">
        <v>13</v>
      </c>
      <c r="F131">
        <v>7</v>
      </c>
      <c r="G131" s="1">
        <v>19434</v>
      </c>
      <c r="H131">
        <v>0.24526000000000001</v>
      </c>
      <c r="I131">
        <v>9.8747799999999994</v>
      </c>
      <c r="J131">
        <v>2.5649500000000001</v>
      </c>
      <c r="K131" t="s">
        <v>136</v>
      </c>
    </row>
    <row r="132" spans="1:11" x14ac:dyDescent="0.3">
      <c r="A132" t="s">
        <v>145</v>
      </c>
      <c r="B132" t="s">
        <v>11</v>
      </c>
      <c r="C132" s="1">
        <v>6289000</v>
      </c>
      <c r="D132" s="1">
        <v>4400000</v>
      </c>
      <c r="E132">
        <v>7</v>
      </c>
      <c r="F132">
        <v>20</v>
      </c>
      <c r="G132" s="1">
        <v>19859</v>
      </c>
      <c r="H132">
        <v>0.69962999999999997</v>
      </c>
      <c r="I132">
        <v>9.8964099999999995</v>
      </c>
      <c r="J132">
        <v>1.94591</v>
      </c>
      <c r="K132" t="s">
        <v>136</v>
      </c>
    </row>
    <row r="133" spans="1:11" x14ac:dyDescent="0.3">
      <c r="A133" t="s">
        <v>146</v>
      </c>
      <c r="B133" t="s">
        <v>11</v>
      </c>
      <c r="C133" s="1">
        <v>590957</v>
      </c>
      <c r="D133" s="1">
        <v>120856</v>
      </c>
      <c r="E133">
        <v>13</v>
      </c>
      <c r="F133">
        <v>5</v>
      </c>
      <c r="G133" s="1">
        <v>30053</v>
      </c>
      <c r="H133">
        <v>0.20451</v>
      </c>
      <c r="I133">
        <v>10.31072</v>
      </c>
      <c r="J133">
        <v>2.5649500000000001</v>
      </c>
      <c r="K133" t="s">
        <v>136</v>
      </c>
    </row>
    <row r="134" spans="1:11" x14ac:dyDescent="0.3">
      <c r="A134" t="s">
        <v>147</v>
      </c>
      <c r="B134" t="s">
        <v>11</v>
      </c>
      <c r="C134" s="1">
        <v>3033491</v>
      </c>
      <c r="D134" s="1">
        <v>1428115</v>
      </c>
      <c r="E134">
        <v>12</v>
      </c>
      <c r="F134">
        <v>24</v>
      </c>
      <c r="G134" s="1">
        <v>34395</v>
      </c>
      <c r="H134">
        <v>0.47077999999999998</v>
      </c>
      <c r="I134">
        <v>10.44567</v>
      </c>
      <c r="J134">
        <v>2.4849100000000002</v>
      </c>
      <c r="K134" t="s">
        <v>136</v>
      </c>
    </row>
    <row r="135" spans="1:11" x14ac:dyDescent="0.3">
      <c r="A135" t="s">
        <v>148</v>
      </c>
      <c r="B135" t="s">
        <v>11</v>
      </c>
      <c r="C135" s="1">
        <v>5378824</v>
      </c>
      <c r="D135" s="1">
        <v>8560</v>
      </c>
      <c r="E135">
        <v>74</v>
      </c>
      <c r="F135">
        <v>1</v>
      </c>
      <c r="G135">
        <v>655</v>
      </c>
      <c r="H135">
        <v>1.5900000000000001E-3</v>
      </c>
      <c r="I135">
        <v>6.4846399999999997</v>
      </c>
      <c r="J135">
        <v>4.3040700000000003</v>
      </c>
      <c r="K135" t="s">
        <v>149</v>
      </c>
    </row>
    <row r="136" spans="1:11" x14ac:dyDescent="0.3">
      <c r="A136" t="s">
        <v>150</v>
      </c>
      <c r="B136" t="s">
        <v>11</v>
      </c>
      <c r="C136" s="1">
        <v>84010</v>
      </c>
      <c r="D136">
        <v>300</v>
      </c>
      <c r="E136">
        <v>65</v>
      </c>
      <c r="F136">
        <v>2</v>
      </c>
      <c r="G136">
        <v>812</v>
      </c>
      <c r="H136">
        <v>3.5699999999999998E-3</v>
      </c>
      <c r="I136">
        <v>6.6994999999999996</v>
      </c>
      <c r="J136">
        <v>4.1743899999999998</v>
      </c>
      <c r="K136" t="s">
        <v>149</v>
      </c>
    </row>
    <row r="137" spans="1:11" x14ac:dyDescent="0.3">
      <c r="A137" t="s">
        <v>151</v>
      </c>
      <c r="B137" t="s">
        <v>11</v>
      </c>
      <c r="C137" s="1">
        <v>408732</v>
      </c>
      <c r="D137" s="1">
        <v>1151</v>
      </c>
      <c r="E137">
        <v>35</v>
      </c>
      <c r="F137">
        <v>0</v>
      </c>
      <c r="G137" s="1">
        <v>1065</v>
      </c>
      <c r="H137">
        <v>2.82E-3</v>
      </c>
      <c r="I137">
        <v>6.9707299999999996</v>
      </c>
      <c r="J137">
        <v>3.5553499999999998</v>
      </c>
      <c r="K137" t="s">
        <v>149</v>
      </c>
    </row>
    <row r="138" spans="1:11" x14ac:dyDescent="0.3">
      <c r="A138" t="s">
        <v>152</v>
      </c>
      <c r="B138" t="s">
        <v>11</v>
      </c>
      <c r="C138" s="1">
        <v>176549</v>
      </c>
      <c r="D138" s="1">
        <v>2500</v>
      </c>
      <c r="E138">
        <v>23</v>
      </c>
      <c r="F138">
        <v>1</v>
      </c>
      <c r="G138" s="1">
        <v>1391</v>
      </c>
      <c r="H138">
        <v>1.4160000000000001E-2</v>
      </c>
      <c r="I138">
        <v>7.2377799999999999</v>
      </c>
      <c r="J138">
        <v>3.1354899999999999</v>
      </c>
      <c r="K138" t="s">
        <v>149</v>
      </c>
    </row>
    <row r="139" spans="1:11" x14ac:dyDescent="0.3">
      <c r="A139" t="s">
        <v>153</v>
      </c>
      <c r="B139" t="s">
        <v>11</v>
      </c>
      <c r="C139" s="1">
        <v>185074</v>
      </c>
      <c r="D139">
        <v>365</v>
      </c>
      <c r="E139">
        <v>23</v>
      </c>
      <c r="F139">
        <v>2</v>
      </c>
      <c r="G139" s="1">
        <v>1470</v>
      </c>
      <c r="H139">
        <v>1.97E-3</v>
      </c>
      <c r="I139">
        <v>7.2930200000000003</v>
      </c>
      <c r="J139">
        <v>3.1354899999999999</v>
      </c>
      <c r="K139" t="s">
        <v>149</v>
      </c>
    </row>
    <row r="140" spans="1:11" x14ac:dyDescent="0.3">
      <c r="A140" t="s">
        <v>154</v>
      </c>
      <c r="B140" t="s">
        <v>11</v>
      </c>
      <c r="C140" s="1">
        <v>9419</v>
      </c>
      <c r="D140">
        <v>0</v>
      </c>
      <c r="E140">
        <v>44</v>
      </c>
      <c r="F140">
        <v>5</v>
      </c>
      <c r="G140" s="1">
        <v>1480</v>
      </c>
      <c r="H140">
        <v>0</v>
      </c>
      <c r="I140">
        <v>7.2998000000000003</v>
      </c>
      <c r="J140">
        <v>3.7841900000000002</v>
      </c>
      <c r="K140" t="s">
        <v>149</v>
      </c>
    </row>
    <row r="141" spans="1:11" x14ac:dyDescent="0.3">
      <c r="A141" t="s">
        <v>155</v>
      </c>
      <c r="B141" t="s">
        <v>11</v>
      </c>
      <c r="C141" s="1">
        <v>97935</v>
      </c>
      <c r="D141">
        <v>180</v>
      </c>
      <c r="E141">
        <v>20</v>
      </c>
      <c r="F141">
        <v>2</v>
      </c>
      <c r="G141" s="1">
        <v>1926</v>
      </c>
      <c r="H141">
        <v>1.8400000000000001E-3</v>
      </c>
      <c r="I141">
        <v>7.5632000000000001</v>
      </c>
      <c r="J141">
        <v>2.99573</v>
      </c>
      <c r="K141" t="s">
        <v>149</v>
      </c>
    </row>
    <row r="142" spans="1:11" x14ac:dyDescent="0.3">
      <c r="A142" t="s">
        <v>156</v>
      </c>
      <c r="B142" t="s">
        <v>11</v>
      </c>
      <c r="C142" s="1">
        <v>811718</v>
      </c>
      <c r="D142" s="1">
        <v>55057</v>
      </c>
      <c r="E142">
        <v>23</v>
      </c>
      <c r="F142">
        <v>1</v>
      </c>
      <c r="G142" s="1">
        <v>2075</v>
      </c>
      <c r="H142">
        <v>6.7830000000000001E-2</v>
      </c>
      <c r="I142">
        <v>7.6377199999999998</v>
      </c>
      <c r="J142">
        <v>3.1354899999999999</v>
      </c>
      <c r="K142" t="s">
        <v>149</v>
      </c>
    </row>
    <row r="143" spans="1:11" x14ac:dyDescent="0.3">
      <c r="A143" t="s">
        <v>157</v>
      </c>
      <c r="B143" t="s">
        <v>11</v>
      </c>
      <c r="C143" s="1">
        <v>52145</v>
      </c>
      <c r="D143">
        <v>447</v>
      </c>
      <c r="E143">
        <v>37</v>
      </c>
      <c r="F143">
        <v>2</v>
      </c>
      <c r="G143" s="1">
        <v>2127</v>
      </c>
      <c r="H143">
        <v>8.5699999999999995E-3</v>
      </c>
      <c r="I143">
        <v>7.6624699999999999</v>
      </c>
      <c r="J143">
        <v>3.6109200000000001</v>
      </c>
      <c r="K143" t="s">
        <v>149</v>
      </c>
    </row>
    <row r="144" spans="1:11" x14ac:dyDescent="0.3">
      <c r="A144" t="s">
        <v>158</v>
      </c>
      <c r="B144" t="s">
        <v>11</v>
      </c>
      <c r="C144" s="1">
        <v>107103</v>
      </c>
      <c r="D144">
        <v>0</v>
      </c>
      <c r="E144">
        <v>49</v>
      </c>
      <c r="F144">
        <v>4</v>
      </c>
      <c r="G144" s="1">
        <v>2181</v>
      </c>
      <c r="H144">
        <v>0</v>
      </c>
      <c r="I144">
        <v>7.6875400000000003</v>
      </c>
      <c r="J144">
        <v>3.8918200000000001</v>
      </c>
      <c r="K144" t="s">
        <v>149</v>
      </c>
    </row>
    <row r="145" spans="1:11" x14ac:dyDescent="0.3">
      <c r="A145" t="s">
        <v>159</v>
      </c>
      <c r="B145" t="s">
        <v>11</v>
      </c>
      <c r="C145" s="1">
        <v>3857800</v>
      </c>
      <c r="D145" s="1">
        <v>1542000</v>
      </c>
      <c r="E145">
        <v>7</v>
      </c>
      <c r="F145">
        <v>47</v>
      </c>
      <c r="G145" s="1">
        <v>13375</v>
      </c>
      <c r="H145">
        <v>0.39971000000000001</v>
      </c>
      <c r="I145">
        <v>9.5011399999999995</v>
      </c>
      <c r="J145">
        <v>1.94591</v>
      </c>
      <c r="K145" t="s">
        <v>149</v>
      </c>
    </row>
    <row r="146" spans="1:11" x14ac:dyDescent="0.3">
      <c r="A146" t="s">
        <v>160</v>
      </c>
      <c r="B146" t="s">
        <v>11</v>
      </c>
      <c r="C146" s="1">
        <v>19153000</v>
      </c>
      <c r="D146" s="1">
        <v>8562000</v>
      </c>
      <c r="E146">
        <v>6</v>
      </c>
      <c r="F146">
        <v>47</v>
      </c>
      <c r="G146" s="1">
        <v>21766</v>
      </c>
      <c r="H146">
        <v>0.44702999999999998</v>
      </c>
      <c r="I146">
        <v>9.9880999999999993</v>
      </c>
      <c r="J146">
        <v>1.79176</v>
      </c>
      <c r="K146" t="s">
        <v>149</v>
      </c>
    </row>
    <row r="147" spans="1:11" x14ac:dyDescent="0.3">
      <c r="A147" t="s">
        <v>161</v>
      </c>
      <c r="B147" t="s">
        <v>11</v>
      </c>
      <c r="C147" s="1">
        <v>8645371</v>
      </c>
      <c r="D147" s="1">
        <v>55000</v>
      </c>
      <c r="E147">
        <v>109</v>
      </c>
      <c r="F147">
        <v>0</v>
      </c>
      <c r="G147">
        <v>424</v>
      </c>
      <c r="H147">
        <v>6.3600000000000002E-3</v>
      </c>
      <c r="I147">
        <v>6.0497300000000003</v>
      </c>
      <c r="J147">
        <v>4.6913499999999999</v>
      </c>
      <c r="K147" t="s">
        <v>162</v>
      </c>
    </row>
    <row r="148" spans="1:11" x14ac:dyDescent="0.3">
      <c r="A148" t="s">
        <v>163</v>
      </c>
      <c r="B148" t="s">
        <v>11</v>
      </c>
      <c r="C148" s="1">
        <v>5073704</v>
      </c>
      <c r="D148" s="1">
        <v>90294</v>
      </c>
      <c r="E148">
        <v>43</v>
      </c>
      <c r="F148">
        <v>1</v>
      </c>
      <c r="G148">
        <v>776</v>
      </c>
      <c r="H148">
        <v>1.78E-2</v>
      </c>
      <c r="I148">
        <v>6.6541499999999996</v>
      </c>
      <c r="J148">
        <v>3.7612000000000001</v>
      </c>
      <c r="K148" t="s">
        <v>162</v>
      </c>
    </row>
    <row r="149" spans="1:11" x14ac:dyDescent="0.3">
      <c r="A149" t="s">
        <v>164</v>
      </c>
      <c r="B149" t="s">
        <v>11</v>
      </c>
      <c r="C149" s="1">
        <v>733101</v>
      </c>
      <c r="D149" s="1">
        <v>39830</v>
      </c>
      <c r="E149">
        <v>47</v>
      </c>
      <c r="F149">
        <v>7</v>
      </c>
      <c r="G149">
        <v>972</v>
      </c>
      <c r="H149">
        <v>5.4330000000000003E-2</v>
      </c>
      <c r="I149">
        <v>6.8793600000000001</v>
      </c>
      <c r="J149">
        <v>3.8501500000000002</v>
      </c>
      <c r="K149" t="s">
        <v>162</v>
      </c>
    </row>
    <row r="150" spans="1:11" x14ac:dyDescent="0.3">
      <c r="A150" t="s">
        <v>165</v>
      </c>
      <c r="B150" t="s">
        <v>11</v>
      </c>
      <c r="C150" s="1">
        <v>8307248</v>
      </c>
      <c r="D150" s="1">
        <v>582620</v>
      </c>
      <c r="E150">
        <v>82</v>
      </c>
      <c r="F150">
        <v>1</v>
      </c>
      <c r="G150" s="1">
        <v>1011</v>
      </c>
      <c r="H150">
        <v>7.0129999999999998E-2</v>
      </c>
      <c r="I150">
        <v>6.9187000000000003</v>
      </c>
      <c r="J150">
        <v>4.40672</v>
      </c>
      <c r="K150" t="s">
        <v>162</v>
      </c>
    </row>
    <row r="151" spans="1:11" x14ac:dyDescent="0.3">
      <c r="A151" t="s">
        <v>166</v>
      </c>
      <c r="B151" t="s">
        <v>11</v>
      </c>
      <c r="C151" s="1">
        <v>6218151</v>
      </c>
      <c r="D151" s="1">
        <v>155271</v>
      </c>
      <c r="E151">
        <v>37</v>
      </c>
      <c r="F151">
        <v>1</v>
      </c>
      <c r="G151" s="1">
        <v>1143</v>
      </c>
      <c r="H151">
        <v>2.4969999999999999E-2</v>
      </c>
      <c r="I151">
        <v>7.0414099999999999</v>
      </c>
      <c r="J151">
        <v>3.6109200000000001</v>
      </c>
      <c r="K151" t="s">
        <v>162</v>
      </c>
    </row>
    <row r="152" spans="1:11" x14ac:dyDescent="0.3">
      <c r="A152" t="s">
        <v>167</v>
      </c>
      <c r="B152" t="s">
        <v>11</v>
      </c>
      <c r="C152" s="1">
        <v>12345023</v>
      </c>
      <c r="D152" s="1">
        <v>482213</v>
      </c>
      <c r="E152">
        <v>33</v>
      </c>
      <c r="F152">
        <v>1</v>
      </c>
      <c r="G152" s="1">
        <v>1291</v>
      </c>
      <c r="H152">
        <v>3.9059999999999997E-2</v>
      </c>
      <c r="I152">
        <v>7.16317</v>
      </c>
      <c r="J152">
        <v>3.4965099999999998</v>
      </c>
      <c r="K152" t="s">
        <v>162</v>
      </c>
    </row>
    <row r="153" spans="1:11" x14ac:dyDescent="0.3">
      <c r="A153" t="s">
        <v>168</v>
      </c>
      <c r="B153" t="s">
        <v>11</v>
      </c>
      <c r="C153" s="1">
        <v>5343539</v>
      </c>
      <c r="D153" s="1">
        <v>820810</v>
      </c>
      <c r="E153">
        <v>35</v>
      </c>
      <c r="F153">
        <v>1</v>
      </c>
      <c r="G153" s="1">
        <v>1323</v>
      </c>
      <c r="H153">
        <v>0.15361</v>
      </c>
      <c r="I153">
        <v>7.1876600000000002</v>
      </c>
      <c r="J153">
        <v>3.5553499999999998</v>
      </c>
      <c r="K153" t="s">
        <v>162</v>
      </c>
    </row>
    <row r="154" spans="1:11" x14ac:dyDescent="0.3">
      <c r="A154" t="s">
        <v>169</v>
      </c>
      <c r="B154" t="s">
        <v>11</v>
      </c>
      <c r="C154" s="1">
        <v>11237101</v>
      </c>
      <c r="D154" s="1">
        <v>856831</v>
      </c>
      <c r="E154">
        <v>49</v>
      </c>
      <c r="F154">
        <v>1</v>
      </c>
      <c r="G154" s="1">
        <v>1717</v>
      </c>
      <c r="H154">
        <v>7.6249999999999998E-2</v>
      </c>
      <c r="I154">
        <v>7.4483300000000003</v>
      </c>
      <c r="J154">
        <v>3.8918200000000001</v>
      </c>
      <c r="K154" t="s">
        <v>162</v>
      </c>
    </row>
    <row r="155" spans="1:11" x14ac:dyDescent="0.3">
      <c r="A155" t="s">
        <v>170</v>
      </c>
      <c r="B155" t="s">
        <v>11</v>
      </c>
      <c r="C155" s="1">
        <v>466846</v>
      </c>
      <c r="D155" s="1">
        <v>41048</v>
      </c>
      <c r="E155">
        <v>40</v>
      </c>
      <c r="F155">
        <v>3</v>
      </c>
      <c r="G155" s="1">
        <v>1911</v>
      </c>
      <c r="H155">
        <v>8.7929999999999994E-2</v>
      </c>
      <c r="I155">
        <v>7.5553800000000004</v>
      </c>
      <c r="J155">
        <v>3.6888800000000002</v>
      </c>
      <c r="K155" t="s">
        <v>162</v>
      </c>
    </row>
    <row r="156" spans="1:11" x14ac:dyDescent="0.3">
      <c r="A156" t="s">
        <v>171</v>
      </c>
      <c r="B156" t="s">
        <v>11</v>
      </c>
      <c r="C156" s="1">
        <v>25861887</v>
      </c>
      <c r="D156" s="1">
        <v>1273857</v>
      </c>
      <c r="E156">
        <v>41</v>
      </c>
      <c r="F156">
        <v>3</v>
      </c>
      <c r="G156" s="1">
        <v>2061</v>
      </c>
      <c r="H156">
        <v>4.9259999999999998E-2</v>
      </c>
      <c r="I156">
        <v>7.6309500000000003</v>
      </c>
      <c r="J156">
        <v>3.7135699999999998</v>
      </c>
      <c r="K156" t="s">
        <v>162</v>
      </c>
    </row>
    <row r="157" spans="1:11" x14ac:dyDescent="0.3">
      <c r="A157" t="s">
        <v>172</v>
      </c>
      <c r="B157" t="s">
        <v>11</v>
      </c>
      <c r="C157" s="1">
        <v>5940305</v>
      </c>
      <c r="D157" s="1">
        <v>743628</v>
      </c>
      <c r="E157">
        <v>34</v>
      </c>
      <c r="F157">
        <v>1</v>
      </c>
      <c r="G157" s="1">
        <v>2211</v>
      </c>
      <c r="H157">
        <v>0.12518000000000001</v>
      </c>
      <c r="I157">
        <v>7.7012</v>
      </c>
      <c r="J157">
        <v>3.5263599999999999</v>
      </c>
      <c r="K157" t="s">
        <v>162</v>
      </c>
    </row>
    <row r="158" spans="1:11" x14ac:dyDescent="0.3">
      <c r="A158" t="s">
        <v>173</v>
      </c>
      <c r="B158" t="s">
        <v>11</v>
      </c>
      <c r="C158" s="1">
        <v>39764166</v>
      </c>
      <c r="D158" s="1">
        <v>2256801</v>
      </c>
      <c r="E158">
        <v>27</v>
      </c>
      <c r="F158">
        <v>2</v>
      </c>
      <c r="G158" s="1">
        <v>2524</v>
      </c>
      <c r="H158">
        <v>5.6750000000000002E-2</v>
      </c>
      <c r="I158">
        <v>7.8335999999999997</v>
      </c>
      <c r="J158">
        <v>3.2958400000000001</v>
      </c>
      <c r="K158" t="s">
        <v>162</v>
      </c>
    </row>
    <row r="159" spans="1:11" x14ac:dyDescent="0.3">
      <c r="A159" t="s">
        <v>174</v>
      </c>
      <c r="B159" t="s">
        <v>11</v>
      </c>
      <c r="C159" s="1">
        <v>11104313</v>
      </c>
      <c r="D159" s="1">
        <v>6536</v>
      </c>
      <c r="E159">
        <v>9</v>
      </c>
      <c r="F159">
        <v>1</v>
      </c>
      <c r="G159" s="1">
        <v>2753</v>
      </c>
      <c r="H159">
        <v>5.9000000000000003E-4</v>
      </c>
      <c r="I159">
        <v>7.9204499999999998</v>
      </c>
      <c r="J159">
        <v>2.1972200000000002</v>
      </c>
      <c r="K159" t="s">
        <v>162</v>
      </c>
    </row>
    <row r="160" spans="1:11" x14ac:dyDescent="0.3">
      <c r="A160" t="s">
        <v>175</v>
      </c>
      <c r="B160" t="s">
        <v>11</v>
      </c>
      <c r="C160" s="1">
        <v>8591967</v>
      </c>
      <c r="D160" s="1">
        <v>705431</v>
      </c>
      <c r="E160">
        <v>41</v>
      </c>
      <c r="F160">
        <v>4</v>
      </c>
      <c r="G160" s="1">
        <v>2793</v>
      </c>
      <c r="H160">
        <v>8.2100000000000006E-2</v>
      </c>
      <c r="I160">
        <v>7.9348700000000001</v>
      </c>
      <c r="J160">
        <v>3.7135699999999998</v>
      </c>
      <c r="K160" t="s">
        <v>162</v>
      </c>
    </row>
    <row r="161" spans="1:11" x14ac:dyDescent="0.3">
      <c r="A161" t="s">
        <v>176</v>
      </c>
      <c r="B161" t="s">
        <v>11</v>
      </c>
      <c r="C161" s="1">
        <v>249800</v>
      </c>
      <c r="D161" s="1">
        <v>16812</v>
      </c>
      <c r="E161">
        <v>27</v>
      </c>
      <c r="F161">
        <v>6</v>
      </c>
      <c r="G161" s="1">
        <v>3331</v>
      </c>
      <c r="H161">
        <v>6.7299999999999999E-2</v>
      </c>
      <c r="I161">
        <v>8.1110299999999995</v>
      </c>
      <c r="J161">
        <v>3.2958400000000001</v>
      </c>
      <c r="K161" t="s">
        <v>162</v>
      </c>
    </row>
    <row r="162" spans="1:11" x14ac:dyDescent="0.3">
      <c r="A162" t="s">
        <v>177</v>
      </c>
      <c r="B162" t="s">
        <v>11</v>
      </c>
      <c r="C162" s="1">
        <v>2589389</v>
      </c>
      <c r="D162" s="1">
        <v>366952</v>
      </c>
      <c r="E162">
        <v>30</v>
      </c>
      <c r="F162">
        <v>3</v>
      </c>
      <c r="G162" s="1">
        <v>3479</v>
      </c>
      <c r="H162">
        <v>0.14171</v>
      </c>
      <c r="I162">
        <v>8.1545000000000005</v>
      </c>
      <c r="J162">
        <v>3.4011999999999998</v>
      </c>
      <c r="K162" t="s">
        <v>162</v>
      </c>
    </row>
    <row r="163" spans="1:11" x14ac:dyDescent="0.3">
      <c r="A163" t="s">
        <v>178</v>
      </c>
      <c r="B163" t="s">
        <v>11</v>
      </c>
      <c r="C163" s="1">
        <v>107891</v>
      </c>
      <c r="D163" s="1">
        <v>2361</v>
      </c>
      <c r="E163">
        <v>22</v>
      </c>
      <c r="F163">
        <v>3</v>
      </c>
      <c r="G163" s="1">
        <v>3684</v>
      </c>
      <c r="H163">
        <v>2.188E-2</v>
      </c>
      <c r="I163">
        <v>8.2117500000000003</v>
      </c>
      <c r="J163">
        <v>3.09104</v>
      </c>
      <c r="K163" t="s">
        <v>162</v>
      </c>
    </row>
    <row r="164" spans="1:11" x14ac:dyDescent="0.3">
      <c r="A164" t="s">
        <v>179</v>
      </c>
      <c r="B164" t="s">
        <v>11</v>
      </c>
      <c r="C164" s="1">
        <v>174425387</v>
      </c>
      <c r="D164" s="1">
        <v>23188171</v>
      </c>
      <c r="E164">
        <v>36</v>
      </c>
      <c r="F164">
        <v>3</v>
      </c>
      <c r="G164" s="1">
        <v>3696</v>
      </c>
      <c r="H164">
        <v>0.13294</v>
      </c>
      <c r="I164">
        <v>8.2150099999999995</v>
      </c>
      <c r="J164">
        <v>3.58352</v>
      </c>
      <c r="K164" t="s">
        <v>162</v>
      </c>
    </row>
    <row r="165" spans="1:11" x14ac:dyDescent="0.3">
      <c r="A165" t="s">
        <v>180</v>
      </c>
      <c r="B165" t="s">
        <v>11</v>
      </c>
      <c r="C165" s="1">
        <v>2956126</v>
      </c>
      <c r="D165" s="1">
        <v>410401</v>
      </c>
      <c r="E165">
        <v>26</v>
      </c>
      <c r="F165">
        <v>7</v>
      </c>
      <c r="G165" s="1">
        <v>3931</v>
      </c>
      <c r="H165">
        <v>0.13883000000000001</v>
      </c>
      <c r="I165">
        <v>8.2766500000000001</v>
      </c>
      <c r="J165">
        <v>3.2581000000000002</v>
      </c>
      <c r="K165" t="s">
        <v>162</v>
      </c>
    </row>
    <row r="166" spans="1:11" x14ac:dyDescent="0.3">
      <c r="A166" t="s">
        <v>181</v>
      </c>
      <c r="B166" t="s">
        <v>11</v>
      </c>
      <c r="C166" s="1">
        <v>3919180</v>
      </c>
      <c r="D166" s="1">
        <v>211614</v>
      </c>
      <c r="E166">
        <v>13</v>
      </c>
      <c r="F166">
        <v>6</v>
      </c>
      <c r="G166" s="1">
        <v>4069</v>
      </c>
      <c r="H166">
        <v>5.3990000000000003E-2</v>
      </c>
      <c r="I166">
        <v>8.3111499999999996</v>
      </c>
      <c r="J166">
        <v>2.5649500000000001</v>
      </c>
      <c r="K166" t="s">
        <v>162</v>
      </c>
    </row>
    <row r="167" spans="1:11" x14ac:dyDescent="0.3">
      <c r="A167" t="s">
        <v>182</v>
      </c>
      <c r="B167" t="s">
        <v>11</v>
      </c>
      <c r="C167" s="1">
        <v>155996</v>
      </c>
      <c r="D167" s="1">
        <v>2500</v>
      </c>
      <c r="E167">
        <v>18</v>
      </c>
      <c r="F167">
        <v>5</v>
      </c>
      <c r="G167" s="1">
        <v>4622</v>
      </c>
      <c r="H167">
        <v>1.6029999999999999E-2</v>
      </c>
      <c r="I167">
        <v>8.43858</v>
      </c>
      <c r="J167">
        <v>2.8903699999999999</v>
      </c>
      <c r="K167" t="s">
        <v>162</v>
      </c>
    </row>
    <row r="168" spans="1:11" x14ac:dyDescent="0.3">
      <c r="A168" t="s">
        <v>183</v>
      </c>
      <c r="B168" t="s">
        <v>11</v>
      </c>
      <c r="C168" s="1">
        <v>69672</v>
      </c>
      <c r="D168" s="1">
        <v>1200</v>
      </c>
      <c r="E168">
        <v>15</v>
      </c>
      <c r="F168">
        <v>9</v>
      </c>
      <c r="G168" s="1">
        <v>4718</v>
      </c>
      <c r="H168">
        <v>1.7219999999999999E-2</v>
      </c>
      <c r="I168">
        <v>8.4591399999999997</v>
      </c>
      <c r="J168">
        <v>2.7080500000000001</v>
      </c>
      <c r="K168" t="s">
        <v>162</v>
      </c>
    </row>
    <row r="169" spans="1:11" x14ac:dyDescent="0.3">
      <c r="A169" t="s">
        <v>184</v>
      </c>
      <c r="B169" t="s">
        <v>11</v>
      </c>
      <c r="C169" s="1">
        <v>24311000</v>
      </c>
      <c r="D169" s="1">
        <v>5447172</v>
      </c>
      <c r="E169">
        <v>25</v>
      </c>
      <c r="F169">
        <v>3</v>
      </c>
      <c r="G169" s="1">
        <v>4819</v>
      </c>
      <c r="H169">
        <v>0.22406000000000001</v>
      </c>
      <c r="I169">
        <v>8.4803200000000007</v>
      </c>
      <c r="J169">
        <v>3.21888</v>
      </c>
      <c r="K169" t="s">
        <v>162</v>
      </c>
    </row>
    <row r="170" spans="1:11" x14ac:dyDescent="0.3">
      <c r="A170" t="s">
        <v>185</v>
      </c>
      <c r="B170" t="s">
        <v>11</v>
      </c>
      <c r="C170" s="1">
        <v>15419820</v>
      </c>
      <c r="D170" s="1">
        <v>3401525</v>
      </c>
      <c r="E170">
        <v>11</v>
      </c>
      <c r="F170">
        <v>17</v>
      </c>
      <c r="G170" s="1">
        <v>4878</v>
      </c>
      <c r="H170">
        <v>0.22059000000000001</v>
      </c>
      <c r="I170">
        <v>8.4924900000000001</v>
      </c>
      <c r="J170">
        <v>2.3978999999999999</v>
      </c>
      <c r="K170" t="s">
        <v>162</v>
      </c>
    </row>
    <row r="171" spans="1:11" x14ac:dyDescent="0.3">
      <c r="A171" t="s">
        <v>186</v>
      </c>
      <c r="B171" t="s">
        <v>11</v>
      </c>
      <c r="C171" s="1">
        <v>101522</v>
      </c>
      <c r="D171" s="1">
        <v>4300</v>
      </c>
      <c r="E171">
        <v>15</v>
      </c>
      <c r="F171">
        <v>4</v>
      </c>
      <c r="G171" s="1">
        <v>5120</v>
      </c>
      <c r="H171">
        <v>4.2360000000000002E-2</v>
      </c>
      <c r="I171">
        <v>8.5409100000000002</v>
      </c>
      <c r="J171">
        <v>2.7080500000000001</v>
      </c>
      <c r="K171" t="s">
        <v>162</v>
      </c>
    </row>
    <row r="172" spans="1:11" x14ac:dyDescent="0.3">
      <c r="A172" t="s">
        <v>187</v>
      </c>
      <c r="B172" t="s">
        <v>11</v>
      </c>
      <c r="C172" s="1">
        <v>99959594</v>
      </c>
      <c r="D172" s="1">
        <v>14077880</v>
      </c>
      <c r="E172">
        <v>29</v>
      </c>
      <c r="F172">
        <v>5</v>
      </c>
      <c r="G172" s="1">
        <v>5817</v>
      </c>
      <c r="H172">
        <v>0.14083999999999999</v>
      </c>
      <c r="I172">
        <v>8.6685400000000001</v>
      </c>
      <c r="J172">
        <v>3.3673000000000002</v>
      </c>
      <c r="K172" t="s">
        <v>162</v>
      </c>
    </row>
    <row r="173" spans="1:11" x14ac:dyDescent="0.3">
      <c r="A173" t="s">
        <v>188</v>
      </c>
      <c r="B173" t="s">
        <v>11</v>
      </c>
      <c r="C173" s="1">
        <v>1292058</v>
      </c>
      <c r="D173" s="1">
        <v>161860</v>
      </c>
      <c r="E173">
        <v>32</v>
      </c>
      <c r="F173">
        <v>8</v>
      </c>
      <c r="G173" s="1">
        <v>6311</v>
      </c>
      <c r="H173">
        <v>0.12526999999999999</v>
      </c>
      <c r="I173">
        <v>8.7500499999999999</v>
      </c>
      <c r="J173">
        <v>3.4657399999999998</v>
      </c>
      <c r="K173" t="s">
        <v>162</v>
      </c>
    </row>
    <row r="174" spans="1:11" x14ac:dyDescent="0.3">
      <c r="A174" t="s">
        <v>189</v>
      </c>
      <c r="B174" t="s">
        <v>11</v>
      </c>
      <c r="C174" s="1">
        <v>3300847</v>
      </c>
      <c r="D174" s="1">
        <v>410787</v>
      </c>
      <c r="E174">
        <v>17</v>
      </c>
      <c r="F174">
        <v>11</v>
      </c>
      <c r="G174" s="1">
        <v>6914</v>
      </c>
      <c r="H174">
        <v>0.12445000000000001</v>
      </c>
      <c r="I174">
        <v>8.8413000000000004</v>
      </c>
      <c r="J174">
        <v>2.8332099999999998</v>
      </c>
      <c r="K174" t="s">
        <v>162</v>
      </c>
    </row>
    <row r="175" spans="1:11" x14ac:dyDescent="0.3">
      <c r="A175" t="s">
        <v>190</v>
      </c>
      <c r="B175" t="s">
        <v>11</v>
      </c>
      <c r="C175" s="1">
        <v>36930709</v>
      </c>
      <c r="D175" s="1">
        <v>6487950</v>
      </c>
      <c r="E175">
        <v>20</v>
      </c>
      <c r="F175">
        <v>7</v>
      </c>
      <c r="G175" s="1">
        <v>7696</v>
      </c>
      <c r="H175">
        <v>0.17568</v>
      </c>
      <c r="I175">
        <v>8.9484600000000007</v>
      </c>
      <c r="J175">
        <v>2.99573</v>
      </c>
      <c r="K175" t="s">
        <v>162</v>
      </c>
    </row>
    <row r="176" spans="1:11" x14ac:dyDescent="0.3">
      <c r="A176" t="s">
        <v>191</v>
      </c>
      <c r="B176" t="s">
        <v>11</v>
      </c>
      <c r="C176" s="1">
        <v>44286</v>
      </c>
      <c r="D176" s="1">
        <v>1200</v>
      </c>
      <c r="E176">
        <v>16</v>
      </c>
      <c r="F176">
        <v>6</v>
      </c>
      <c r="G176" s="1">
        <v>8599</v>
      </c>
      <c r="H176">
        <v>2.7099999999999999E-2</v>
      </c>
      <c r="I176">
        <v>9.0594000000000001</v>
      </c>
      <c r="J176">
        <v>2.7725900000000001</v>
      </c>
      <c r="K176" t="s">
        <v>162</v>
      </c>
    </row>
    <row r="177" spans="1:11" x14ac:dyDescent="0.3">
      <c r="A177" t="s">
        <v>192</v>
      </c>
      <c r="B177" t="s">
        <v>11</v>
      </c>
      <c r="C177" s="1">
        <v>267511</v>
      </c>
      <c r="D177" s="1">
        <v>28467</v>
      </c>
      <c r="E177">
        <v>17</v>
      </c>
      <c r="F177">
        <v>4</v>
      </c>
      <c r="G177" s="1">
        <v>9565</v>
      </c>
      <c r="H177">
        <v>0.10641</v>
      </c>
      <c r="I177">
        <v>9.16587</v>
      </c>
      <c r="J177">
        <v>2.8332099999999998</v>
      </c>
      <c r="K177" t="s">
        <v>162</v>
      </c>
    </row>
    <row r="178" spans="1:11" x14ac:dyDescent="0.3">
      <c r="A178" t="s">
        <v>193</v>
      </c>
      <c r="B178" t="s">
        <v>11</v>
      </c>
      <c r="C178" s="1">
        <v>77656</v>
      </c>
      <c r="D178" s="1">
        <v>22000</v>
      </c>
      <c r="E178">
        <v>15</v>
      </c>
      <c r="F178">
        <v>6</v>
      </c>
      <c r="G178" s="1">
        <v>10334</v>
      </c>
      <c r="H178">
        <v>0.2833</v>
      </c>
      <c r="I178">
        <v>9.2431900000000002</v>
      </c>
      <c r="J178">
        <v>2.7080500000000001</v>
      </c>
      <c r="K178" t="s">
        <v>162</v>
      </c>
    </row>
    <row r="179" spans="1:11" x14ac:dyDescent="0.3">
      <c r="A179" t="s">
        <v>194</v>
      </c>
      <c r="B179" t="s">
        <v>11</v>
      </c>
      <c r="C179" s="1">
        <v>297651</v>
      </c>
      <c r="D179" s="1">
        <v>31524</v>
      </c>
      <c r="E179">
        <v>17</v>
      </c>
      <c r="F179">
        <v>8</v>
      </c>
      <c r="G179" s="1">
        <v>21258</v>
      </c>
      <c r="H179">
        <v>0.10591</v>
      </c>
      <c r="I179">
        <v>9.9644899999999996</v>
      </c>
      <c r="J179">
        <v>2.8332099999999998</v>
      </c>
      <c r="K179" t="s">
        <v>162</v>
      </c>
    </row>
    <row r="180" spans="1:11" x14ac:dyDescent="0.3">
      <c r="A180" t="s">
        <v>195</v>
      </c>
      <c r="B180" t="s">
        <v>11</v>
      </c>
      <c r="C180" s="1">
        <v>30769700</v>
      </c>
      <c r="D180" s="1">
        <v>8727000</v>
      </c>
      <c r="E180">
        <v>6</v>
      </c>
      <c r="F180">
        <v>51</v>
      </c>
      <c r="G180" s="1">
        <v>23560</v>
      </c>
      <c r="H180">
        <v>0.28361999999999998</v>
      </c>
      <c r="I180">
        <v>10.067310000000001</v>
      </c>
      <c r="J180">
        <v>1.79176</v>
      </c>
      <c r="K180" t="s">
        <v>162</v>
      </c>
    </row>
    <row r="181" spans="1:11" x14ac:dyDescent="0.3">
      <c r="A181" t="s">
        <v>196</v>
      </c>
      <c r="B181" t="s">
        <v>11</v>
      </c>
      <c r="C181" s="1">
        <v>282162411</v>
      </c>
      <c r="D181" s="1">
        <v>109478031</v>
      </c>
      <c r="E181">
        <v>9</v>
      </c>
      <c r="F181">
        <v>43</v>
      </c>
      <c r="G181" s="1">
        <v>35082</v>
      </c>
      <c r="H181">
        <v>0.38800000000000001</v>
      </c>
      <c r="I181">
        <v>10.465439999999999</v>
      </c>
      <c r="J181">
        <v>2.1972200000000002</v>
      </c>
      <c r="K181" t="s">
        <v>162</v>
      </c>
    </row>
    <row r="182" spans="1:11" x14ac:dyDescent="0.3">
      <c r="A182" t="s">
        <v>10</v>
      </c>
      <c r="B182" t="s">
        <v>197</v>
      </c>
      <c r="C182" s="1">
        <v>65965795</v>
      </c>
      <c r="D182" s="1">
        <v>11820348</v>
      </c>
      <c r="E182">
        <v>170</v>
      </c>
      <c r="F182">
        <v>1</v>
      </c>
      <c r="G182">
        <v>199</v>
      </c>
      <c r="H182">
        <v>0.17918999999999999</v>
      </c>
      <c r="I182">
        <v>5.2933000000000003</v>
      </c>
      <c r="J182">
        <v>5.1357999999999997</v>
      </c>
      <c r="K182" t="s">
        <v>12</v>
      </c>
    </row>
    <row r="183" spans="1:11" x14ac:dyDescent="0.3">
      <c r="A183" t="s">
        <v>14</v>
      </c>
      <c r="B183" t="s">
        <v>197</v>
      </c>
      <c r="C183" s="1">
        <v>8382849</v>
      </c>
      <c r="D183" s="1">
        <v>1150500</v>
      </c>
      <c r="E183">
        <v>142</v>
      </c>
      <c r="F183">
        <v>2</v>
      </c>
      <c r="G183">
        <v>242</v>
      </c>
      <c r="H183">
        <v>0.13724</v>
      </c>
      <c r="I183">
        <v>5.4889400000000004</v>
      </c>
      <c r="J183">
        <v>4.9558299999999997</v>
      </c>
      <c r="K183" t="s">
        <v>12</v>
      </c>
    </row>
    <row r="184" spans="1:11" x14ac:dyDescent="0.3">
      <c r="A184" t="s">
        <v>21</v>
      </c>
      <c r="B184" t="s">
        <v>197</v>
      </c>
      <c r="C184" s="1">
        <v>3994122</v>
      </c>
      <c r="D184" s="1">
        <v>1571308</v>
      </c>
      <c r="E184">
        <v>103</v>
      </c>
      <c r="F184">
        <v>7</v>
      </c>
      <c r="G184">
        <v>247</v>
      </c>
      <c r="H184">
        <v>0.39340999999999998</v>
      </c>
      <c r="I184">
        <v>5.5093899999999998</v>
      </c>
      <c r="J184">
        <v>4.6347300000000002</v>
      </c>
      <c r="K184" t="s">
        <v>12</v>
      </c>
    </row>
    <row r="185" spans="1:11" x14ac:dyDescent="0.3">
      <c r="A185" t="s">
        <v>16</v>
      </c>
      <c r="B185" t="s">
        <v>197</v>
      </c>
      <c r="C185" s="1">
        <v>14900841</v>
      </c>
      <c r="D185" s="1">
        <v>3037469</v>
      </c>
      <c r="E185">
        <v>92</v>
      </c>
      <c r="F185">
        <v>2</v>
      </c>
      <c r="G185">
        <v>339</v>
      </c>
      <c r="H185">
        <v>0.20385</v>
      </c>
      <c r="I185">
        <v>5.8259999999999996</v>
      </c>
      <c r="J185">
        <v>4.5217900000000002</v>
      </c>
      <c r="K185" t="s">
        <v>12</v>
      </c>
    </row>
    <row r="186" spans="1:11" x14ac:dyDescent="0.3">
      <c r="A186" t="s">
        <v>17</v>
      </c>
      <c r="B186" t="s">
        <v>197</v>
      </c>
      <c r="C186" s="1">
        <v>15511953</v>
      </c>
      <c r="D186" s="1">
        <v>3805592</v>
      </c>
      <c r="E186">
        <v>143</v>
      </c>
      <c r="F186">
        <v>1</v>
      </c>
      <c r="G186">
        <v>349</v>
      </c>
      <c r="H186">
        <v>0.24532999999999999</v>
      </c>
      <c r="I186">
        <v>5.8550700000000004</v>
      </c>
      <c r="J186">
        <v>4.9628399999999999</v>
      </c>
      <c r="K186" t="s">
        <v>12</v>
      </c>
    </row>
    <row r="187" spans="1:11" x14ac:dyDescent="0.3">
      <c r="A187" t="s">
        <v>13</v>
      </c>
      <c r="B187" t="s">
        <v>197</v>
      </c>
      <c r="C187" s="1">
        <v>82949541</v>
      </c>
      <c r="D187" s="1">
        <v>6854000</v>
      </c>
      <c r="E187">
        <v>106</v>
      </c>
      <c r="F187">
        <v>1</v>
      </c>
      <c r="G187">
        <v>358</v>
      </c>
      <c r="H187">
        <v>8.2629999999999995E-2</v>
      </c>
      <c r="I187">
        <v>5.8805300000000003</v>
      </c>
      <c r="J187">
        <v>4.6634399999999996</v>
      </c>
      <c r="K187" t="s">
        <v>12</v>
      </c>
    </row>
    <row r="188" spans="1:11" x14ac:dyDescent="0.3">
      <c r="A188" t="s">
        <v>25</v>
      </c>
      <c r="B188" t="s">
        <v>197</v>
      </c>
      <c r="C188" s="1">
        <v>23390765</v>
      </c>
      <c r="D188" s="1">
        <v>7224176</v>
      </c>
      <c r="E188">
        <v>135</v>
      </c>
      <c r="F188">
        <v>4</v>
      </c>
      <c r="G188">
        <v>394</v>
      </c>
      <c r="H188">
        <v>0.30885000000000001</v>
      </c>
      <c r="I188">
        <v>5.9763500000000001</v>
      </c>
      <c r="J188">
        <v>4.9052699999999998</v>
      </c>
      <c r="K188" t="s">
        <v>12</v>
      </c>
    </row>
    <row r="189" spans="1:11" x14ac:dyDescent="0.3">
      <c r="A189" t="s">
        <v>19</v>
      </c>
      <c r="B189" t="s">
        <v>197</v>
      </c>
      <c r="C189" s="1">
        <v>5253676</v>
      </c>
      <c r="D189" s="1">
        <v>185275</v>
      </c>
      <c r="E189">
        <v>61</v>
      </c>
      <c r="F189">
        <v>5</v>
      </c>
      <c r="G189">
        <v>403</v>
      </c>
      <c r="H189">
        <v>3.5270000000000003E-2</v>
      </c>
      <c r="I189">
        <v>5.9989400000000002</v>
      </c>
      <c r="J189">
        <v>4.1108700000000002</v>
      </c>
      <c r="K189" t="s">
        <v>12</v>
      </c>
    </row>
    <row r="190" spans="1:11" x14ac:dyDescent="0.3">
      <c r="A190" t="s">
        <v>26</v>
      </c>
      <c r="B190" t="s">
        <v>197</v>
      </c>
      <c r="C190" s="1">
        <v>20713819</v>
      </c>
      <c r="D190" s="1">
        <v>7711721</v>
      </c>
      <c r="E190">
        <v>62</v>
      </c>
      <c r="F190">
        <v>2</v>
      </c>
      <c r="G190">
        <v>421</v>
      </c>
      <c r="H190">
        <v>0.37230000000000002</v>
      </c>
      <c r="I190">
        <v>6.0426299999999999</v>
      </c>
      <c r="J190">
        <v>4.1271300000000002</v>
      </c>
      <c r="K190" t="s">
        <v>12</v>
      </c>
    </row>
    <row r="191" spans="1:11" x14ac:dyDescent="0.3">
      <c r="A191" t="s">
        <v>28</v>
      </c>
      <c r="B191" t="s">
        <v>197</v>
      </c>
      <c r="C191" s="1">
        <v>4401051</v>
      </c>
      <c r="D191" s="1">
        <v>979232</v>
      </c>
      <c r="E191">
        <v>159</v>
      </c>
      <c r="F191">
        <v>2</v>
      </c>
      <c r="G191">
        <v>451</v>
      </c>
      <c r="H191">
        <v>0.2225</v>
      </c>
      <c r="I191">
        <v>6.1114699999999997</v>
      </c>
      <c r="J191">
        <v>5.0689000000000002</v>
      </c>
      <c r="K191" t="s">
        <v>12</v>
      </c>
    </row>
    <row r="192" spans="1:11" x14ac:dyDescent="0.3">
      <c r="A192" t="s">
        <v>37</v>
      </c>
      <c r="B192" t="s">
        <v>197</v>
      </c>
      <c r="C192" s="1">
        <v>9981590</v>
      </c>
      <c r="D192" s="1">
        <v>4000000</v>
      </c>
      <c r="E192">
        <v>130</v>
      </c>
      <c r="F192">
        <v>1</v>
      </c>
      <c r="G192">
        <v>474</v>
      </c>
      <c r="H192">
        <v>0.40073999999999999</v>
      </c>
      <c r="I192">
        <v>6.1612099999999996</v>
      </c>
      <c r="J192">
        <v>4.8675300000000004</v>
      </c>
      <c r="K192" t="s">
        <v>12</v>
      </c>
    </row>
    <row r="193" spans="1:11" x14ac:dyDescent="0.3">
      <c r="A193" t="s">
        <v>27</v>
      </c>
      <c r="B193" t="s">
        <v>197</v>
      </c>
      <c r="C193" s="1">
        <v>33424683</v>
      </c>
      <c r="D193" s="1">
        <v>12828264</v>
      </c>
      <c r="E193">
        <v>99</v>
      </c>
      <c r="F193">
        <v>13</v>
      </c>
      <c r="G193">
        <v>515</v>
      </c>
      <c r="H193">
        <v>0.38379999999999997</v>
      </c>
      <c r="I193">
        <v>6.2441700000000004</v>
      </c>
      <c r="J193">
        <v>4.5951199999999996</v>
      </c>
      <c r="K193" t="s">
        <v>12</v>
      </c>
    </row>
    <row r="194" spans="1:11" x14ac:dyDescent="0.3">
      <c r="A194" t="s">
        <v>31</v>
      </c>
      <c r="B194" t="s">
        <v>197</v>
      </c>
      <c r="C194" s="1">
        <v>44841226</v>
      </c>
      <c r="D194" s="1">
        <v>20983853</v>
      </c>
      <c r="E194">
        <v>92</v>
      </c>
      <c r="F194">
        <v>11</v>
      </c>
      <c r="G194">
        <v>527</v>
      </c>
      <c r="H194">
        <v>0.46795999999999999</v>
      </c>
      <c r="I194">
        <v>6.2671999999999999</v>
      </c>
      <c r="J194">
        <v>4.5217900000000002</v>
      </c>
      <c r="K194" t="s">
        <v>12</v>
      </c>
    </row>
    <row r="195" spans="1:11" x14ac:dyDescent="0.3">
      <c r="A195" t="s">
        <v>30</v>
      </c>
      <c r="B195" t="s">
        <v>197</v>
      </c>
      <c r="C195" s="1">
        <v>6027798</v>
      </c>
      <c r="D195" s="1">
        <v>2452433</v>
      </c>
      <c r="E195">
        <v>103</v>
      </c>
      <c r="F195">
        <v>5</v>
      </c>
      <c r="G195">
        <v>527</v>
      </c>
      <c r="H195">
        <v>0.40684999999999999</v>
      </c>
      <c r="I195">
        <v>6.2671999999999999</v>
      </c>
      <c r="J195">
        <v>4.6347300000000002</v>
      </c>
      <c r="K195" t="s">
        <v>12</v>
      </c>
    </row>
    <row r="196" spans="1:11" x14ac:dyDescent="0.3">
      <c r="A196" t="s">
        <v>24</v>
      </c>
      <c r="B196" t="s">
        <v>197</v>
      </c>
      <c r="C196" s="1">
        <v>10624005</v>
      </c>
      <c r="D196" s="1">
        <v>3548761</v>
      </c>
      <c r="E196">
        <v>91</v>
      </c>
      <c r="F196">
        <v>13</v>
      </c>
      <c r="G196">
        <v>529</v>
      </c>
      <c r="H196">
        <v>0.33402999999999999</v>
      </c>
      <c r="I196">
        <v>6.2709900000000003</v>
      </c>
      <c r="J196">
        <v>4.5108600000000001</v>
      </c>
      <c r="K196" t="s">
        <v>12</v>
      </c>
    </row>
    <row r="197" spans="1:11" x14ac:dyDescent="0.3">
      <c r="A197" t="s">
        <v>22</v>
      </c>
      <c r="B197" t="s">
        <v>197</v>
      </c>
      <c r="C197" s="1">
        <v>16468714</v>
      </c>
      <c r="D197" s="1">
        <v>5707850</v>
      </c>
      <c r="E197">
        <v>176</v>
      </c>
      <c r="F197">
        <v>1</v>
      </c>
      <c r="G197">
        <v>536</v>
      </c>
      <c r="H197">
        <v>0.34659000000000001</v>
      </c>
      <c r="I197">
        <v>6.2841300000000002</v>
      </c>
      <c r="J197">
        <v>5.1704800000000004</v>
      </c>
      <c r="K197" t="s">
        <v>12</v>
      </c>
    </row>
    <row r="198" spans="1:11" x14ac:dyDescent="0.3">
      <c r="A198" t="s">
        <v>20</v>
      </c>
      <c r="B198" t="s">
        <v>197</v>
      </c>
      <c r="C198" s="1">
        <v>1515224</v>
      </c>
      <c r="D198" s="1">
        <v>594100</v>
      </c>
      <c r="E198">
        <v>150</v>
      </c>
      <c r="F198">
        <v>2</v>
      </c>
      <c r="G198">
        <v>551</v>
      </c>
      <c r="H198">
        <v>0.39208999999999999</v>
      </c>
      <c r="I198">
        <v>6.3117299999999998</v>
      </c>
      <c r="J198">
        <v>5.0106400000000004</v>
      </c>
      <c r="K198" t="s">
        <v>12</v>
      </c>
    </row>
    <row r="199" spans="1:11" x14ac:dyDescent="0.3">
      <c r="A199" t="s">
        <v>42</v>
      </c>
      <c r="B199" t="s">
        <v>197</v>
      </c>
      <c r="C199" s="1">
        <v>12571454</v>
      </c>
      <c r="D199" s="1">
        <v>7700000</v>
      </c>
      <c r="E199">
        <v>80</v>
      </c>
      <c r="F199">
        <v>12</v>
      </c>
      <c r="G199">
        <v>595</v>
      </c>
      <c r="H199">
        <v>0.61250000000000004</v>
      </c>
      <c r="I199">
        <v>6.38856</v>
      </c>
      <c r="J199">
        <v>4.3820300000000003</v>
      </c>
      <c r="K199" t="s">
        <v>12</v>
      </c>
    </row>
    <row r="200" spans="1:11" x14ac:dyDescent="0.3">
      <c r="A200" t="s">
        <v>43</v>
      </c>
      <c r="B200" t="s">
        <v>197</v>
      </c>
      <c r="C200" s="1">
        <v>1728394</v>
      </c>
      <c r="D200" s="1">
        <v>1478347</v>
      </c>
      <c r="E200">
        <v>98</v>
      </c>
      <c r="F200">
        <v>9</v>
      </c>
      <c r="G200">
        <v>608</v>
      </c>
      <c r="H200">
        <v>0.85533000000000003</v>
      </c>
      <c r="I200">
        <v>6.4101699999999999</v>
      </c>
      <c r="J200">
        <v>4.5849700000000002</v>
      </c>
      <c r="K200" t="s">
        <v>12</v>
      </c>
    </row>
    <row r="201" spans="1:11" x14ac:dyDescent="0.3">
      <c r="A201" t="s">
        <v>23</v>
      </c>
      <c r="B201" t="s">
        <v>197</v>
      </c>
      <c r="C201" s="1">
        <v>15369809</v>
      </c>
      <c r="D201" s="1">
        <v>7440383</v>
      </c>
      <c r="E201">
        <v>178</v>
      </c>
      <c r="F201">
        <v>3</v>
      </c>
      <c r="G201">
        <v>613</v>
      </c>
      <c r="H201">
        <v>0.48409000000000002</v>
      </c>
      <c r="I201">
        <v>6.4183599999999998</v>
      </c>
      <c r="J201">
        <v>5.1817799999999998</v>
      </c>
      <c r="K201" t="s">
        <v>12</v>
      </c>
    </row>
    <row r="202" spans="1:11" x14ac:dyDescent="0.3">
      <c r="A202" t="s">
        <v>34</v>
      </c>
      <c r="B202" t="s">
        <v>197</v>
      </c>
      <c r="C202" s="1">
        <v>734750</v>
      </c>
      <c r="D202" s="1">
        <v>165278</v>
      </c>
      <c r="E202">
        <v>86</v>
      </c>
      <c r="F202">
        <v>5</v>
      </c>
      <c r="G202">
        <v>736</v>
      </c>
      <c r="H202">
        <v>0.22494</v>
      </c>
      <c r="I202">
        <v>6.6012300000000002</v>
      </c>
      <c r="J202">
        <v>4.4543499999999998</v>
      </c>
      <c r="K202" t="s">
        <v>12</v>
      </c>
    </row>
    <row r="203" spans="1:11" x14ac:dyDescent="0.3">
      <c r="A203" t="s">
        <v>33</v>
      </c>
      <c r="B203" t="s">
        <v>197</v>
      </c>
      <c r="C203" s="1">
        <v>8849892</v>
      </c>
      <c r="D203" s="1">
        <v>7074914</v>
      </c>
      <c r="E203">
        <v>115</v>
      </c>
      <c r="F203">
        <v>3</v>
      </c>
      <c r="G203">
        <v>741</v>
      </c>
      <c r="H203">
        <v>0.79944000000000004</v>
      </c>
      <c r="I203">
        <v>6.6079999999999997</v>
      </c>
      <c r="J203">
        <v>4.7449300000000001</v>
      </c>
      <c r="K203" t="s">
        <v>12</v>
      </c>
    </row>
    <row r="204" spans="1:11" x14ac:dyDescent="0.3">
      <c r="A204" t="s">
        <v>18</v>
      </c>
      <c r="B204" t="s">
        <v>197</v>
      </c>
      <c r="C204" s="1">
        <v>11227208</v>
      </c>
      <c r="D204" s="1">
        <v>2675330</v>
      </c>
      <c r="E204">
        <v>173</v>
      </c>
      <c r="F204">
        <v>2</v>
      </c>
      <c r="G204">
        <v>761</v>
      </c>
      <c r="H204">
        <v>0.23829</v>
      </c>
      <c r="I204">
        <v>6.6346299999999996</v>
      </c>
      <c r="J204">
        <v>5.1532900000000001</v>
      </c>
      <c r="K204" t="s">
        <v>12</v>
      </c>
    </row>
    <row r="205" spans="1:11" x14ac:dyDescent="0.3">
      <c r="A205" t="s">
        <v>39</v>
      </c>
      <c r="B205" t="s">
        <v>197</v>
      </c>
      <c r="C205" s="1">
        <v>40512682</v>
      </c>
      <c r="D205" s="1">
        <v>24968891</v>
      </c>
      <c r="E205">
        <v>85</v>
      </c>
      <c r="F205">
        <v>26</v>
      </c>
      <c r="G205">
        <v>795</v>
      </c>
      <c r="H205">
        <v>0.61631999999999998</v>
      </c>
      <c r="I205">
        <v>6.6783400000000004</v>
      </c>
      <c r="J205">
        <v>4.4426500000000004</v>
      </c>
      <c r="K205" t="s">
        <v>12</v>
      </c>
    </row>
    <row r="206" spans="1:11" x14ac:dyDescent="0.3">
      <c r="A206" t="s">
        <v>38</v>
      </c>
      <c r="B206" t="s">
        <v>197</v>
      </c>
      <c r="C206" s="1">
        <v>2171318</v>
      </c>
      <c r="D206" s="1">
        <v>987448</v>
      </c>
      <c r="E206">
        <v>85</v>
      </c>
      <c r="F206">
        <v>4</v>
      </c>
      <c r="G206" s="1">
        <v>1004</v>
      </c>
      <c r="H206">
        <v>0.45477000000000001</v>
      </c>
      <c r="I206">
        <v>6.9117499999999996</v>
      </c>
      <c r="J206">
        <v>4.4426500000000004</v>
      </c>
      <c r="K206" t="s">
        <v>12</v>
      </c>
    </row>
    <row r="207" spans="1:11" x14ac:dyDescent="0.3">
      <c r="A207" t="s">
        <v>41</v>
      </c>
      <c r="B207" t="s">
        <v>197</v>
      </c>
      <c r="C207" s="1">
        <v>12433728</v>
      </c>
      <c r="D207" s="1">
        <v>8343717</v>
      </c>
      <c r="E207">
        <v>75</v>
      </c>
      <c r="F207">
        <v>16</v>
      </c>
      <c r="G207" s="1">
        <v>1034</v>
      </c>
      <c r="H207">
        <v>0.67105999999999999</v>
      </c>
      <c r="I207">
        <v>6.9411899999999997</v>
      </c>
      <c r="J207">
        <v>4.3174900000000003</v>
      </c>
      <c r="K207" t="s">
        <v>12</v>
      </c>
    </row>
    <row r="208" spans="1:11" x14ac:dyDescent="0.3">
      <c r="A208" t="s">
        <v>40</v>
      </c>
      <c r="B208" t="s">
        <v>197</v>
      </c>
      <c r="C208" s="1">
        <v>3459773</v>
      </c>
      <c r="D208" s="1">
        <v>2744978</v>
      </c>
      <c r="E208">
        <v>111</v>
      </c>
      <c r="F208">
        <v>3</v>
      </c>
      <c r="G208" s="1">
        <v>1045</v>
      </c>
      <c r="H208">
        <v>0.79339999999999999</v>
      </c>
      <c r="I208">
        <v>6.9517699999999998</v>
      </c>
      <c r="J208">
        <v>4.70953</v>
      </c>
      <c r="K208" t="s">
        <v>12</v>
      </c>
    </row>
    <row r="209" spans="1:11" x14ac:dyDescent="0.3">
      <c r="A209" t="s">
        <v>45</v>
      </c>
      <c r="B209" t="s">
        <v>197</v>
      </c>
      <c r="C209" s="1">
        <v>19598889</v>
      </c>
      <c r="D209" s="1">
        <v>8636652</v>
      </c>
      <c r="E209">
        <v>136</v>
      </c>
      <c r="F209">
        <v>4</v>
      </c>
      <c r="G209" s="1">
        <v>1147</v>
      </c>
      <c r="H209">
        <v>0.44067000000000001</v>
      </c>
      <c r="I209">
        <v>7.0449099999999998</v>
      </c>
      <c r="J209">
        <v>4.9126500000000002</v>
      </c>
      <c r="K209" t="s">
        <v>12</v>
      </c>
    </row>
    <row r="210" spans="1:11" x14ac:dyDescent="0.3">
      <c r="A210" t="s">
        <v>44</v>
      </c>
      <c r="B210" t="s">
        <v>197</v>
      </c>
      <c r="C210" s="1">
        <v>19737800</v>
      </c>
      <c r="D210" s="1">
        <v>15026810</v>
      </c>
      <c r="E210">
        <v>123</v>
      </c>
      <c r="F210">
        <v>3</v>
      </c>
      <c r="G210" s="1">
        <v>1161</v>
      </c>
      <c r="H210">
        <v>0.76132</v>
      </c>
      <c r="I210">
        <v>7.0570399999999998</v>
      </c>
      <c r="J210">
        <v>4.8121799999999997</v>
      </c>
      <c r="K210" t="s">
        <v>12</v>
      </c>
    </row>
    <row r="211" spans="1:11" x14ac:dyDescent="0.3">
      <c r="A211" t="s">
        <v>198</v>
      </c>
      <c r="B211" t="s">
        <v>197</v>
      </c>
      <c r="C211" s="1">
        <v>165397</v>
      </c>
      <c r="D211" s="1">
        <v>102497</v>
      </c>
      <c r="E211">
        <v>80</v>
      </c>
      <c r="F211">
        <v>19</v>
      </c>
      <c r="G211" s="1">
        <v>1215</v>
      </c>
      <c r="H211">
        <v>0.61970000000000003</v>
      </c>
      <c r="I211">
        <v>7.1025</v>
      </c>
      <c r="J211">
        <v>4.3820300000000003</v>
      </c>
      <c r="K211" t="s">
        <v>12</v>
      </c>
    </row>
    <row r="212" spans="1:11" x14ac:dyDescent="0.3">
      <c r="A212" t="s">
        <v>36</v>
      </c>
      <c r="B212" t="s">
        <v>197</v>
      </c>
      <c r="C212" s="1">
        <v>158423182</v>
      </c>
      <c r="D212" s="1">
        <v>87297789</v>
      </c>
      <c r="E212">
        <v>143</v>
      </c>
      <c r="F212">
        <v>28</v>
      </c>
      <c r="G212" s="1">
        <v>1242</v>
      </c>
      <c r="H212">
        <v>0.55103999999999997</v>
      </c>
      <c r="I212">
        <v>7.1244800000000001</v>
      </c>
      <c r="J212">
        <v>4.9628399999999999</v>
      </c>
      <c r="K212" t="s">
        <v>12</v>
      </c>
    </row>
    <row r="213" spans="1:11" x14ac:dyDescent="0.3">
      <c r="A213" t="s">
        <v>32</v>
      </c>
      <c r="B213" t="s">
        <v>197</v>
      </c>
      <c r="C213" s="1">
        <v>12926409</v>
      </c>
      <c r="D213" s="1">
        <v>5446991</v>
      </c>
      <c r="E213">
        <v>111</v>
      </c>
      <c r="F213">
        <v>10</v>
      </c>
      <c r="G213" s="1">
        <v>1253</v>
      </c>
      <c r="H213">
        <v>0.42137999999999998</v>
      </c>
      <c r="I213">
        <v>7.1333000000000002</v>
      </c>
      <c r="J213">
        <v>4.70953</v>
      </c>
      <c r="K213" t="s">
        <v>12</v>
      </c>
    </row>
    <row r="214" spans="1:11" x14ac:dyDescent="0.3">
      <c r="A214" t="s">
        <v>29</v>
      </c>
      <c r="B214" t="s">
        <v>197</v>
      </c>
      <c r="C214" s="1">
        <v>24391823</v>
      </c>
      <c r="D214" s="1">
        <v>17436949</v>
      </c>
      <c r="E214">
        <v>74</v>
      </c>
      <c r="F214">
        <v>10</v>
      </c>
      <c r="G214" s="1">
        <v>1319</v>
      </c>
      <c r="H214">
        <v>0.71487000000000001</v>
      </c>
      <c r="I214">
        <v>7.1846300000000003</v>
      </c>
      <c r="J214">
        <v>4.3040700000000003</v>
      </c>
      <c r="K214" t="s">
        <v>12</v>
      </c>
    </row>
    <row r="215" spans="1:11" x14ac:dyDescent="0.3">
      <c r="A215" t="s">
        <v>51</v>
      </c>
      <c r="B215" t="s">
        <v>197</v>
      </c>
      <c r="C215" s="1">
        <v>81121077</v>
      </c>
      <c r="D215" s="1">
        <v>70661005</v>
      </c>
      <c r="E215">
        <v>22</v>
      </c>
      <c r="F215">
        <v>27</v>
      </c>
      <c r="G215" s="1">
        <v>2698</v>
      </c>
      <c r="H215">
        <v>0.87105999999999995</v>
      </c>
      <c r="I215">
        <v>7.9002699999999999</v>
      </c>
      <c r="J215">
        <v>3.09104</v>
      </c>
      <c r="K215" t="s">
        <v>12</v>
      </c>
    </row>
    <row r="216" spans="1:11" x14ac:dyDescent="0.3">
      <c r="A216" t="s">
        <v>50</v>
      </c>
      <c r="B216" t="s">
        <v>197</v>
      </c>
      <c r="C216" s="1">
        <v>31951412</v>
      </c>
      <c r="D216" s="1">
        <v>31982279</v>
      </c>
      <c r="E216">
        <v>36</v>
      </c>
      <c r="F216">
        <v>49</v>
      </c>
      <c r="G216" s="1">
        <v>2795</v>
      </c>
      <c r="H216">
        <v>1.0009699999999999</v>
      </c>
      <c r="I216">
        <v>7.9355900000000004</v>
      </c>
      <c r="J216">
        <v>3.58352</v>
      </c>
      <c r="K216" t="s">
        <v>12</v>
      </c>
    </row>
    <row r="217" spans="1:11" x14ac:dyDescent="0.3">
      <c r="A217" t="s">
        <v>48</v>
      </c>
      <c r="B217" t="s">
        <v>197</v>
      </c>
      <c r="C217" s="1">
        <v>4042899</v>
      </c>
      <c r="D217" s="1">
        <v>3798619</v>
      </c>
      <c r="E217">
        <v>93</v>
      </c>
      <c r="F217">
        <v>5</v>
      </c>
      <c r="G217" s="1">
        <v>2970</v>
      </c>
      <c r="H217">
        <v>0.93957999999999997</v>
      </c>
      <c r="I217">
        <v>7.9963199999999999</v>
      </c>
      <c r="J217">
        <v>4.5326000000000004</v>
      </c>
      <c r="K217" t="s">
        <v>12</v>
      </c>
    </row>
    <row r="218" spans="1:11" x14ac:dyDescent="0.3">
      <c r="A218" t="s">
        <v>49</v>
      </c>
      <c r="B218" t="s">
        <v>197</v>
      </c>
      <c r="C218" s="1">
        <v>495999</v>
      </c>
      <c r="D218" s="1">
        <v>371871</v>
      </c>
      <c r="E218">
        <v>36</v>
      </c>
      <c r="F218">
        <v>30</v>
      </c>
      <c r="G218" s="1">
        <v>3345</v>
      </c>
      <c r="H218">
        <v>0.74973999999999996</v>
      </c>
      <c r="I218">
        <v>8.1152200000000008</v>
      </c>
      <c r="J218">
        <v>3.58352</v>
      </c>
      <c r="K218" t="s">
        <v>12</v>
      </c>
    </row>
    <row r="219" spans="1:11" x14ac:dyDescent="0.3">
      <c r="A219" t="s">
        <v>52</v>
      </c>
      <c r="B219" t="s">
        <v>197</v>
      </c>
      <c r="C219" s="1">
        <v>1055506</v>
      </c>
      <c r="D219" s="1">
        <v>732700</v>
      </c>
      <c r="E219">
        <v>78</v>
      </c>
      <c r="F219">
        <v>9</v>
      </c>
      <c r="G219" s="1">
        <v>3503</v>
      </c>
      <c r="H219">
        <v>0.69416999999999995</v>
      </c>
      <c r="I219">
        <v>8.1613799999999994</v>
      </c>
      <c r="J219">
        <v>4.3567099999999996</v>
      </c>
      <c r="K219" t="s">
        <v>12</v>
      </c>
    </row>
    <row r="220" spans="1:11" x14ac:dyDescent="0.3">
      <c r="A220" t="s">
        <v>55</v>
      </c>
      <c r="B220" t="s">
        <v>197</v>
      </c>
      <c r="C220" s="1">
        <v>10549100</v>
      </c>
      <c r="D220" s="1">
        <v>11114206</v>
      </c>
      <c r="E220">
        <v>16</v>
      </c>
      <c r="F220">
        <v>37</v>
      </c>
      <c r="G220" s="1">
        <v>4194</v>
      </c>
      <c r="H220">
        <v>1.0535699999999999</v>
      </c>
      <c r="I220">
        <v>8.3414099999999998</v>
      </c>
      <c r="J220">
        <v>2.7725900000000001</v>
      </c>
      <c r="K220" t="s">
        <v>12</v>
      </c>
    </row>
    <row r="221" spans="1:11" x14ac:dyDescent="0.3">
      <c r="A221" t="s">
        <v>46</v>
      </c>
      <c r="B221" t="s">
        <v>197</v>
      </c>
      <c r="C221" s="1">
        <v>19081912</v>
      </c>
      <c r="D221" s="1">
        <v>8909200</v>
      </c>
      <c r="E221">
        <v>161</v>
      </c>
      <c r="F221">
        <v>10</v>
      </c>
      <c r="G221" s="1">
        <v>4322</v>
      </c>
      <c r="H221">
        <v>0.46689000000000003</v>
      </c>
      <c r="I221">
        <v>8.3714700000000004</v>
      </c>
      <c r="J221">
        <v>5.0814000000000004</v>
      </c>
      <c r="K221" t="s">
        <v>12</v>
      </c>
    </row>
    <row r="222" spans="1:11" x14ac:dyDescent="0.3">
      <c r="A222" t="s">
        <v>53</v>
      </c>
      <c r="B222" t="s">
        <v>197</v>
      </c>
      <c r="C222" s="1">
        <v>35468208</v>
      </c>
      <c r="D222" s="1">
        <v>32780165</v>
      </c>
      <c r="E222">
        <v>36</v>
      </c>
      <c r="F222">
        <v>13</v>
      </c>
      <c r="G222" s="1">
        <v>4567</v>
      </c>
      <c r="H222">
        <v>0.92420999999999998</v>
      </c>
      <c r="I222">
        <v>8.4266100000000002</v>
      </c>
      <c r="J222">
        <v>3.58352</v>
      </c>
      <c r="K222" t="s">
        <v>12</v>
      </c>
    </row>
    <row r="223" spans="1:11" x14ac:dyDescent="0.3">
      <c r="A223" t="s">
        <v>54</v>
      </c>
      <c r="B223" t="s">
        <v>197</v>
      </c>
      <c r="C223" s="1">
        <v>2283289</v>
      </c>
      <c r="D223" s="1">
        <v>1534528</v>
      </c>
      <c r="E223">
        <v>40</v>
      </c>
      <c r="F223">
        <v>7</v>
      </c>
      <c r="G223" s="1">
        <v>4876</v>
      </c>
      <c r="H223">
        <v>0.67206999999999995</v>
      </c>
      <c r="I223">
        <v>8.4920799999999996</v>
      </c>
      <c r="J223">
        <v>3.6888800000000002</v>
      </c>
      <c r="K223" t="s">
        <v>12</v>
      </c>
    </row>
    <row r="224" spans="1:11" x14ac:dyDescent="0.3">
      <c r="A224" t="s">
        <v>57</v>
      </c>
      <c r="B224" t="s">
        <v>197</v>
      </c>
      <c r="C224" s="1">
        <v>49991300</v>
      </c>
      <c r="D224" s="1">
        <v>50372000</v>
      </c>
      <c r="E224">
        <v>57</v>
      </c>
      <c r="F224">
        <v>12</v>
      </c>
      <c r="G224" s="1">
        <v>7272</v>
      </c>
      <c r="H224">
        <v>1.00762</v>
      </c>
      <c r="I224">
        <v>8.8917900000000003</v>
      </c>
      <c r="J224">
        <v>4.04305</v>
      </c>
      <c r="K224" t="s">
        <v>12</v>
      </c>
    </row>
    <row r="225" spans="1:11" x14ac:dyDescent="0.3">
      <c r="A225" t="s">
        <v>58</v>
      </c>
      <c r="B225" t="s">
        <v>197</v>
      </c>
      <c r="C225" s="1">
        <v>2006945</v>
      </c>
      <c r="D225" s="1">
        <v>2363411</v>
      </c>
      <c r="E225">
        <v>48</v>
      </c>
      <c r="F225">
        <v>6</v>
      </c>
      <c r="G225" s="1">
        <v>7427</v>
      </c>
      <c r="H225">
        <v>1.1776199999999999</v>
      </c>
      <c r="I225">
        <v>8.9128799999999995</v>
      </c>
      <c r="J225">
        <v>3.8712</v>
      </c>
      <c r="K225" t="s">
        <v>12</v>
      </c>
    </row>
    <row r="226" spans="1:11" x14ac:dyDescent="0.3">
      <c r="A226" t="s">
        <v>59</v>
      </c>
      <c r="B226" t="s">
        <v>197</v>
      </c>
      <c r="C226" s="1">
        <v>1280924</v>
      </c>
      <c r="D226" s="1">
        <v>1190900</v>
      </c>
      <c r="E226">
        <v>15</v>
      </c>
      <c r="F226">
        <v>29</v>
      </c>
      <c r="G226" s="1">
        <v>7584</v>
      </c>
      <c r="H226">
        <v>0.92971999999999999</v>
      </c>
      <c r="I226">
        <v>8.9337999999999997</v>
      </c>
      <c r="J226">
        <v>2.7080500000000001</v>
      </c>
      <c r="K226" t="s">
        <v>12</v>
      </c>
    </row>
    <row r="227" spans="1:11" x14ac:dyDescent="0.3">
      <c r="A227" t="s">
        <v>60</v>
      </c>
      <c r="B227" t="s">
        <v>197</v>
      </c>
      <c r="C227" s="1">
        <v>1505463</v>
      </c>
      <c r="D227" s="1">
        <v>1610000</v>
      </c>
      <c r="E227">
        <v>74</v>
      </c>
      <c r="F227">
        <v>7</v>
      </c>
      <c r="G227" s="1">
        <v>8768</v>
      </c>
      <c r="H227">
        <v>1.0694399999999999</v>
      </c>
      <c r="I227">
        <v>9.0788600000000006</v>
      </c>
      <c r="J227">
        <v>4.3040700000000003</v>
      </c>
      <c r="K227" t="s">
        <v>12</v>
      </c>
    </row>
    <row r="228" spans="1:11" x14ac:dyDescent="0.3">
      <c r="A228" t="s">
        <v>62</v>
      </c>
      <c r="B228" t="s">
        <v>197</v>
      </c>
      <c r="C228" s="1">
        <v>86525</v>
      </c>
      <c r="D228" s="1">
        <v>117587</v>
      </c>
      <c r="E228">
        <v>14</v>
      </c>
      <c r="F228">
        <v>41</v>
      </c>
      <c r="G228" s="1">
        <v>11130</v>
      </c>
      <c r="H228">
        <v>1.3589899999999999</v>
      </c>
      <c r="I228">
        <v>9.3173999999999992</v>
      </c>
      <c r="J228">
        <v>2.6390600000000002</v>
      </c>
      <c r="K228" t="s">
        <v>12</v>
      </c>
    </row>
    <row r="229" spans="1:11" x14ac:dyDescent="0.3">
      <c r="A229" t="s">
        <v>56</v>
      </c>
      <c r="B229" t="s">
        <v>197</v>
      </c>
      <c r="C229" s="1">
        <v>700401</v>
      </c>
      <c r="D229" s="1">
        <v>399290</v>
      </c>
      <c r="E229">
        <v>121</v>
      </c>
      <c r="F229">
        <v>6</v>
      </c>
      <c r="G229" s="1">
        <v>20703</v>
      </c>
      <c r="H229">
        <v>0.57008999999999999</v>
      </c>
      <c r="I229">
        <v>9.9380299999999995</v>
      </c>
      <c r="J229">
        <v>4.7957900000000002</v>
      </c>
      <c r="K229" t="s">
        <v>12</v>
      </c>
    </row>
    <row r="230" spans="1:11" x14ac:dyDescent="0.3">
      <c r="A230" t="s">
        <v>199</v>
      </c>
      <c r="B230" t="s">
        <v>197</v>
      </c>
      <c r="C230" s="1">
        <v>34385068</v>
      </c>
      <c r="D230" s="1">
        <v>13000000</v>
      </c>
      <c r="E230">
        <v>149</v>
      </c>
      <c r="F230">
        <v>4</v>
      </c>
      <c r="G230">
        <v>501</v>
      </c>
      <c r="H230">
        <v>0.37807000000000002</v>
      </c>
      <c r="I230">
        <v>6.2166100000000002</v>
      </c>
      <c r="J230">
        <v>5.0039499999999997</v>
      </c>
      <c r="K230" t="s">
        <v>64</v>
      </c>
    </row>
    <row r="231" spans="1:11" x14ac:dyDescent="0.3">
      <c r="A231" t="s">
        <v>65</v>
      </c>
      <c r="B231" t="s">
        <v>197</v>
      </c>
      <c r="C231" s="1">
        <v>29959364</v>
      </c>
      <c r="D231" s="1">
        <v>9195562</v>
      </c>
      <c r="E231">
        <v>50</v>
      </c>
      <c r="F231">
        <v>8</v>
      </c>
      <c r="G231">
        <v>535</v>
      </c>
      <c r="H231">
        <v>0.30692999999999998</v>
      </c>
      <c r="I231">
        <v>6.2822699999999996</v>
      </c>
      <c r="J231">
        <v>3.9120200000000001</v>
      </c>
      <c r="K231" t="s">
        <v>64</v>
      </c>
    </row>
    <row r="232" spans="1:11" x14ac:dyDescent="0.3">
      <c r="A232" t="s">
        <v>69</v>
      </c>
      <c r="B232" t="s">
        <v>197</v>
      </c>
      <c r="C232" s="1">
        <v>148692131</v>
      </c>
      <c r="D232" s="1">
        <v>68650000</v>
      </c>
      <c r="E232">
        <v>48</v>
      </c>
      <c r="F232">
        <v>4</v>
      </c>
      <c r="G232">
        <v>675</v>
      </c>
      <c r="H232">
        <v>0.46168999999999999</v>
      </c>
      <c r="I232">
        <v>6.51471</v>
      </c>
      <c r="J232">
        <v>3.8712</v>
      </c>
      <c r="K232" t="s">
        <v>64</v>
      </c>
    </row>
    <row r="233" spans="1:11" x14ac:dyDescent="0.3">
      <c r="A233" t="s">
        <v>200</v>
      </c>
      <c r="B233" t="s">
        <v>197</v>
      </c>
      <c r="C233" s="1">
        <v>1142502</v>
      </c>
      <c r="D233" s="1">
        <v>600600</v>
      </c>
      <c r="E233">
        <v>81</v>
      </c>
      <c r="F233">
        <v>0</v>
      </c>
      <c r="G233">
        <v>766</v>
      </c>
      <c r="H233">
        <v>0.52568999999999999</v>
      </c>
      <c r="I233">
        <v>6.6411800000000003</v>
      </c>
      <c r="J233">
        <v>4.39445</v>
      </c>
      <c r="K233" t="s">
        <v>64</v>
      </c>
    </row>
    <row r="234" spans="1:11" x14ac:dyDescent="0.3">
      <c r="A234" t="s">
        <v>67</v>
      </c>
      <c r="B234" t="s">
        <v>197</v>
      </c>
      <c r="C234" s="1">
        <v>14138255</v>
      </c>
      <c r="D234" s="1">
        <v>8150764</v>
      </c>
      <c r="E234">
        <v>51</v>
      </c>
      <c r="F234">
        <v>1</v>
      </c>
      <c r="G234">
        <v>795</v>
      </c>
      <c r="H234">
        <v>0.57650000000000001</v>
      </c>
      <c r="I234">
        <v>6.6783400000000004</v>
      </c>
      <c r="J234">
        <v>3.9318300000000002</v>
      </c>
      <c r="K234" t="s">
        <v>64</v>
      </c>
    </row>
    <row r="235" spans="1:11" x14ac:dyDescent="0.3">
      <c r="A235" t="s">
        <v>63</v>
      </c>
      <c r="B235" t="s">
        <v>197</v>
      </c>
      <c r="C235" s="1">
        <v>6878637</v>
      </c>
      <c r="D235" s="1">
        <v>5940842</v>
      </c>
      <c r="E235">
        <v>63</v>
      </c>
      <c r="F235">
        <v>12</v>
      </c>
      <c r="G235">
        <v>820</v>
      </c>
      <c r="H235">
        <v>0.86367000000000005</v>
      </c>
      <c r="I235">
        <v>6.7092999999999998</v>
      </c>
      <c r="J235">
        <v>4.1431300000000002</v>
      </c>
      <c r="K235" t="s">
        <v>64</v>
      </c>
    </row>
    <row r="236" spans="1:11" x14ac:dyDescent="0.3">
      <c r="A236" t="s">
        <v>66</v>
      </c>
      <c r="B236" t="s">
        <v>197</v>
      </c>
      <c r="C236" s="1">
        <v>5447900</v>
      </c>
      <c r="D236" s="1">
        <v>5275477</v>
      </c>
      <c r="E236">
        <v>38</v>
      </c>
      <c r="F236">
        <v>20</v>
      </c>
      <c r="G236">
        <v>880</v>
      </c>
      <c r="H236">
        <v>0.96835000000000004</v>
      </c>
      <c r="I236">
        <v>6.7799199999999997</v>
      </c>
      <c r="J236">
        <v>3.6375899999999999</v>
      </c>
      <c r="K236" t="s">
        <v>64</v>
      </c>
    </row>
    <row r="237" spans="1:11" x14ac:dyDescent="0.3">
      <c r="A237" t="s">
        <v>201</v>
      </c>
      <c r="B237" t="s">
        <v>197</v>
      </c>
      <c r="C237" s="1">
        <v>173593383</v>
      </c>
      <c r="D237" s="1">
        <v>99185844</v>
      </c>
      <c r="E237">
        <v>87</v>
      </c>
      <c r="F237">
        <v>17</v>
      </c>
      <c r="G237" s="1">
        <v>1019</v>
      </c>
      <c r="H237">
        <v>0.57137000000000004</v>
      </c>
      <c r="I237">
        <v>6.9265800000000004</v>
      </c>
      <c r="J237">
        <v>4.46591</v>
      </c>
      <c r="K237" t="s">
        <v>64</v>
      </c>
    </row>
    <row r="238" spans="1:11" x14ac:dyDescent="0.3">
      <c r="A238" t="s">
        <v>68</v>
      </c>
      <c r="B238" t="s">
        <v>197</v>
      </c>
      <c r="C238" s="1">
        <v>6200894</v>
      </c>
      <c r="D238" s="1">
        <v>4003395</v>
      </c>
      <c r="E238">
        <v>54</v>
      </c>
      <c r="F238">
        <v>7</v>
      </c>
      <c r="G238" s="1">
        <v>1158</v>
      </c>
      <c r="H238">
        <v>0.64561999999999997</v>
      </c>
      <c r="I238">
        <v>7.0544500000000001</v>
      </c>
      <c r="J238">
        <v>3.9889800000000002</v>
      </c>
      <c r="K238" t="s">
        <v>64</v>
      </c>
    </row>
    <row r="239" spans="1:11" x14ac:dyDescent="0.3">
      <c r="A239" t="s">
        <v>70</v>
      </c>
      <c r="B239" t="s">
        <v>197</v>
      </c>
      <c r="C239" s="1">
        <v>86927700</v>
      </c>
      <c r="D239" s="1">
        <v>154000000</v>
      </c>
      <c r="E239">
        <v>23</v>
      </c>
      <c r="F239">
        <v>28</v>
      </c>
      <c r="G239" s="1">
        <v>1224</v>
      </c>
      <c r="H239">
        <v>1.77159</v>
      </c>
      <c r="I239">
        <v>7.1098800000000004</v>
      </c>
      <c r="J239">
        <v>3.1354899999999999</v>
      </c>
      <c r="K239" t="s">
        <v>64</v>
      </c>
    </row>
    <row r="240" spans="1:11" x14ac:dyDescent="0.3">
      <c r="A240" t="s">
        <v>71</v>
      </c>
      <c r="B240" t="s">
        <v>197</v>
      </c>
      <c r="C240" s="1">
        <v>1224614327</v>
      </c>
      <c r="D240" s="1">
        <v>752190000</v>
      </c>
      <c r="E240">
        <v>63</v>
      </c>
      <c r="F240">
        <v>8</v>
      </c>
      <c r="G240" s="1">
        <v>1375</v>
      </c>
      <c r="H240">
        <v>0.61423000000000005</v>
      </c>
      <c r="I240">
        <v>7.22621</v>
      </c>
      <c r="J240">
        <v>4.1431300000000002</v>
      </c>
      <c r="K240" t="s">
        <v>64</v>
      </c>
    </row>
    <row r="241" spans="1:11" x14ac:dyDescent="0.3">
      <c r="A241" t="s">
        <v>73</v>
      </c>
      <c r="B241" t="s">
        <v>197</v>
      </c>
      <c r="C241" s="1">
        <v>28562400</v>
      </c>
      <c r="D241" s="1">
        <v>20952000</v>
      </c>
      <c r="E241">
        <v>52</v>
      </c>
      <c r="F241">
        <v>19</v>
      </c>
      <c r="G241" s="1">
        <v>1377</v>
      </c>
      <c r="H241">
        <v>0.73355000000000004</v>
      </c>
      <c r="I241">
        <v>7.2276600000000002</v>
      </c>
      <c r="J241">
        <v>3.9512399999999999</v>
      </c>
      <c r="K241" t="s">
        <v>64</v>
      </c>
    </row>
    <row r="242" spans="1:11" x14ac:dyDescent="0.3">
      <c r="A242" t="s">
        <v>78</v>
      </c>
      <c r="B242" t="s">
        <v>197</v>
      </c>
      <c r="C242" s="1">
        <v>725940</v>
      </c>
      <c r="D242" s="1">
        <v>394316</v>
      </c>
      <c r="E242">
        <v>56</v>
      </c>
      <c r="F242">
        <v>14</v>
      </c>
      <c r="G242" s="1">
        <v>2088</v>
      </c>
      <c r="H242">
        <v>0.54318</v>
      </c>
      <c r="I242">
        <v>7.6439599999999999</v>
      </c>
      <c r="J242">
        <v>4.0253500000000004</v>
      </c>
      <c r="K242" t="s">
        <v>64</v>
      </c>
    </row>
    <row r="243" spans="1:11" x14ac:dyDescent="0.3">
      <c r="A243" t="s">
        <v>82</v>
      </c>
      <c r="B243" t="s">
        <v>197</v>
      </c>
      <c r="C243" s="1">
        <v>93260798</v>
      </c>
      <c r="D243" s="1">
        <v>79895646</v>
      </c>
      <c r="E243">
        <v>29</v>
      </c>
      <c r="F243">
        <v>25</v>
      </c>
      <c r="G243" s="1">
        <v>2140</v>
      </c>
      <c r="H243">
        <v>0.85668999999999995</v>
      </c>
      <c r="I243">
        <v>7.6685600000000003</v>
      </c>
      <c r="J243">
        <v>3.3673000000000002</v>
      </c>
      <c r="K243" t="s">
        <v>64</v>
      </c>
    </row>
    <row r="244" spans="1:11" x14ac:dyDescent="0.3">
      <c r="A244" t="s">
        <v>72</v>
      </c>
      <c r="B244" t="s">
        <v>197</v>
      </c>
      <c r="C244" s="1">
        <v>2756001</v>
      </c>
      <c r="D244" s="1">
        <v>2510470</v>
      </c>
      <c r="E244">
        <v>32</v>
      </c>
      <c r="F244">
        <v>13</v>
      </c>
      <c r="G244" s="1">
        <v>2250</v>
      </c>
      <c r="H244">
        <v>0.91091</v>
      </c>
      <c r="I244">
        <v>7.7186899999999996</v>
      </c>
      <c r="J244">
        <v>3.4657399999999998</v>
      </c>
      <c r="K244" t="s">
        <v>64</v>
      </c>
    </row>
    <row r="245" spans="1:11" x14ac:dyDescent="0.3">
      <c r="A245" t="s">
        <v>80</v>
      </c>
      <c r="B245" t="s">
        <v>197</v>
      </c>
      <c r="C245" s="1">
        <v>20653000</v>
      </c>
      <c r="D245" s="1">
        <v>17359312</v>
      </c>
      <c r="E245">
        <v>17</v>
      </c>
      <c r="F245">
        <v>12</v>
      </c>
      <c r="G245" s="1">
        <v>2400</v>
      </c>
      <c r="H245">
        <v>0.84052000000000004</v>
      </c>
      <c r="I245">
        <v>7.78322</v>
      </c>
      <c r="J245">
        <v>2.8332099999999998</v>
      </c>
      <c r="K245" t="s">
        <v>64</v>
      </c>
    </row>
    <row r="246" spans="1:11" x14ac:dyDescent="0.3">
      <c r="A246" t="s">
        <v>77</v>
      </c>
      <c r="B246" t="s">
        <v>197</v>
      </c>
      <c r="C246" s="1">
        <v>4452800</v>
      </c>
      <c r="D246" s="1">
        <v>3980000</v>
      </c>
      <c r="E246">
        <v>22</v>
      </c>
      <c r="F246">
        <v>26</v>
      </c>
      <c r="G246" s="1">
        <v>2614</v>
      </c>
      <c r="H246">
        <v>0.89381999999999995</v>
      </c>
      <c r="I246">
        <v>7.8686400000000001</v>
      </c>
      <c r="J246">
        <v>3.09104</v>
      </c>
      <c r="K246" t="s">
        <v>64</v>
      </c>
    </row>
    <row r="247" spans="1:11" x14ac:dyDescent="0.3">
      <c r="A247" t="s">
        <v>79</v>
      </c>
      <c r="B247" t="s">
        <v>197</v>
      </c>
      <c r="C247" s="1">
        <v>239870937</v>
      </c>
      <c r="D247" s="1">
        <v>220000000</v>
      </c>
      <c r="E247">
        <v>35</v>
      </c>
      <c r="F247">
        <v>10</v>
      </c>
      <c r="G247" s="1">
        <v>2952</v>
      </c>
      <c r="H247">
        <v>0.91715999999999998</v>
      </c>
      <c r="I247">
        <v>7.99024</v>
      </c>
      <c r="J247">
        <v>3.5553499999999998</v>
      </c>
      <c r="K247" t="s">
        <v>64</v>
      </c>
    </row>
    <row r="248" spans="1:11" x14ac:dyDescent="0.3">
      <c r="A248" t="s">
        <v>74</v>
      </c>
      <c r="B248" t="s">
        <v>197</v>
      </c>
      <c r="C248" s="1">
        <v>3092072</v>
      </c>
      <c r="D248" s="1">
        <v>3865354</v>
      </c>
      <c r="E248">
        <v>20</v>
      </c>
      <c r="F248">
        <v>44</v>
      </c>
      <c r="G248" s="1">
        <v>3031</v>
      </c>
      <c r="H248">
        <v>1.2500899999999999</v>
      </c>
      <c r="I248">
        <v>8.0166500000000003</v>
      </c>
      <c r="J248">
        <v>2.99573</v>
      </c>
      <c r="K248" t="s">
        <v>64</v>
      </c>
    </row>
    <row r="249" spans="1:11" x14ac:dyDescent="0.3">
      <c r="A249" t="s">
        <v>75</v>
      </c>
      <c r="B249" t="s">
        <v>197</v>
      </c>
      <c r="C249" s="1">
        <v>5041995</v>
      </c>
      <c r="D249" s="1">
        <v>3197624</v>
      </c>
      <c r="E249">
        <v>56</v>
      </c>
      <c r="F249">
        <v>2</v>
      </c>
      <c r="G249" s="1">
        <v>3967</v>
      </c>
      <c r="H249">
        <v>0.63419999999999999</v>
      </c>
      <c r="I249">
        <v>8.2857699999999994</v>
      </c>
      <c r="J249">
        <v>4.0253500000000004</v>
      </c>
      <c r="K249" t="s">
        <v>64</v>
      </c>
    </row>
    <row r="250" spans="1:11" x14ac:dyDescent="0.3">
      <c r="A250" t="s">
        <v>81</v>
      </c>
      <c r="B250" t="s">
        <v>197</v>
      </c>
      <c r="C250" s="1">
        <v>1337825000</v>
      </c>
      <c r="D250" s="1">
        <v>859003000</v>
      </c>
      <c r="E250">
        <v>18</v>
      </c>
      <c r="F250">
        <v>34</v>
      </c>
      <c r="G250" s="1">
        <v>4433</v>
      </c>
      <c r="H250">
        <v>0.64209000000000005</v>
      </c>
      <c r="I250">
        <v>8.3968299999999996</v>
      </c>
      <c r="J250">
        <v>2.8903699999999999</v>
      </c>
      <c r="K250" t="s">
        <v>64</v>
      </c>
    </row>
    <row r="251" spans="1:11" x14ac:dyDescent="0.3">
      <c r="A251" t="s">
        <v>85</v>
      </c>
      <c r="B251" t="s">
        <v>197</v>
      </c>
      <c r="C251" s="1">
        <v>69122234</v>
      </c>
      <c r="D251" s="1">
        <v>71624172</v>
      </c>
      <c r="E251">
        <v>13</v>
      </c>
      <c r="F251">
        <v>21</v>
      </c>
      <c r="G251" s="1">
        <v>4614</v>
      </c>
      <c r="H251">
        <v>1.0362</v>
      </c>
      <c r="I251">
        <v>8.4368499999999997</v>
      </c>
      <c r="J251">
        <v>2.5649500000000001</v>
      </c>
      <c r="K251" t="s">
        <v>64</v>
      </c>
    </row>
    <row r="252" spans="1:11" x14ac:dyDescent="0.3">
      <c r="A252" t="s">
        <v>76</v>
      </c>
      <c r="B252" t="s">
        <v>197</v>
      </c>
      <c r="C252" s="1">
        <v>9054332</v>
      </c>
      <c r="D252" s="1">
        <v>9100113</v>
      </c>
      <c r="E252">
        <v>46</v>
      </c>
      <c r="F252">
        <v>47</v>
      </c>
      <c r="G252" s="1">
        <v>5843</v>
      </c>
      <c r="H252">
        <v>1.0050600000000001</v>
      </c>
      <c r="I252">
        <v>8.673</v>
      </c>
      <c r="J252">
        <v>3.82864</v>
      </c>
      <c r="K252" t="s">
        <v>64</v>
      </c>
    </row>
    <row r="253" spans="1:11" x14ac:dyDescent="0.3">
      <c r="A253" t="s">
        <v>86</v>
      </c>
      <c r="B253" t="s">
        <v>197</v>
      </c>
      <c r="C253" s="1">
        <v>315885</v>
      </c>
      <c r="D253" s="1">
        <v>494351</v>
      </c>
      <c r="E253">
        <v>15</v>
      </c>
      <c r="F253">
        <v>28</v>
      </c>
      <c r="G253" s="1">
        <v>6570</v>
      </c>
      <c r="H253">
        <v>1.56497</v>
      </c>
      <c r="I253">
        <v>8.7902699999999996</v>
      </c>
      <c r="J253">
        <v>2.7080500000000001</v>
      </c>
      <c r="K253" t="s">
        <v>64</v>
      </c>
    </row>
    <row r="254" spans="1:11" x14ac:dyDescent="0.3">
      <c r="A254" t="s">
        <v>87</v>
      </c>
      <c r="B254" t="s">
        <v>197</v>
      </c>
      <c r="C254" s="1">
        <v>28401017</v>
      </c>
      <c r="D254" s="1">
        <v>33859000</v>
      </c>
      <c r="E254">
        <v>6</v>
      </c>
      <c r="F254">
        <v>56</v>
      </c>
      <c r="G254" s="1">
        <v>8373</v>
      </c>
      <c r="H254">
        <v>1.19218</v>
      </c>
      <c r="I254">
        <v>9.0327699999999993</v>
      </c>
      <c r="J254">
        <v>1.79176</v>
      </c>
      <c r="K254" t="s">
        <v>64</v>
      </c>
    </row>
    <row r="255" spans="1:11" x14ac:dyDescent="0.3">
      <c r="A255" t="s">
        <v>83</v>
      </c>
      <c r="B255" t="s">
        <v>197</v>
      </c>
      <c r="C255" s="1">
        <v>16323287</v>
      </c>
      <c r="D255" s="1">
        <v>19402600</v>
      </c>
      <c r="E255">
        <v>33</v>
      </c>
      <c r="F255">
        <v>33</v>
      </c>
      <c r="G255" s="1">
        <v>9070</v>
      </c>
      <c r="H255">
        <v>1.18865</v>
      </c>
      <c r="I255">
        <v>9.1127300000000009</v>
      </c>
      <c r="J255">
        <v>3.4965099999999998</v>
      </c>
      <c r="K255" t="s">
        <v>64</v>
      </c>
    </row>
    <row r="256" spans="1:11" x14ac:dyDescent="0.3">
      <c r="A256" t="s">
        <v>88</v>
      </c>
      <c r="B256" t="s">
        <v>197</v>
      </c>
      <c r="C256" s="1">
        <v>49410000</v>
      </c>
      <c r="D256" s="1">
        <v>50767241</v>
      </c>
      <c r="E256">
        <v>5</v>
      </c>
      <c r="F256">
        <v>82</v>
      </c>
      <c r="G256" s="1">
        <v>20540</v>
      </c>
      <c r="H256">
        <v>1.0274700000000001</v>
      </c>
      <c r="I256">
        <v>9.9301300000000001</v>
      </c>
      <c r="J256">
        <v>1.60944</v>
      </c>
      <c r="K256" t="s">
        <v>64</v>
      </c>
    </row>
    <row r="257" spans="1:11" x14ac:dyDescent="0.3">
      <c r="A257" t="s">
        <v>89</v>
      </c>
      <c r="B257" t="s">
        <v>197</v>
      </c>
      <c r="C257" s="1">
        <v>398920</v>
      </c>
      <c r="D257" s="1">
        <v>435104</v>
      </c>
      <c r="E257">
        <v>7</v>
      </c>
      <c r="F257">
        <v>50</v>
      </c>
      <c r="G257" s="1">
        <v>31008</v>
      </c>
      <c r="H257">
        <v>1.0907</v>
      </c>
      <c r="I257">
        <v>10.342000000000001</v>
      </c>
      <c r="J257">
        <v>1.94591</v>
      </c>
      <c r="K257" t="s">
        <v>64</v>
      </c>
    </row>
    <row r="258" spans="1:11" x14ac:dyDescent="0.3">
      <c r="A258" t="s">
        <v>90</v>
      </c>
      <c r="B258" t="s">
        <v>197</v>
      </c>
      <c r="C258" s="1">
        <v>5076700</v>
      </c>
      <c r="D258" s="1">
        <v>7384600</v>
      </c>
      <c r="E258">
        <v>3</v>
      </c>
      <c r="F258">
        <v>71</v>
      </c>
      <c r="G258" s="1">
        <v>41987</v>
      </c>
      <c r="H258">
        <v>1.45461</v>
      </c>
      <c r="I258">
        <v>10.64512</v>
      </c>
      <c r="J258">
        <v>1.0986100000000001</v>
      </c>
      <c r="K258" t="s">
        <v>64</v>
      </c>
    </row>
    <row r="259" spans="1:11" x14ac:dyDescent="0.3">
      <c r="A259" t="s">
        <v>91</v>
      </c>
      <c r="B259" t="s">
        <v>197</v>
      </c>
      <c r="C259" s="1">
        <v>127450459</v>
      </c>
      <c r="D259" s="1">
        <v>120708670</v>
      </c>
      <c r="E259">
        <v>3</v>
      </c>
      <c r="F259">
        <v>78</v>
      </c>
      <c r="G259" s="1">
        <v>43063</v>
      </c>
      <c r="H259">
        <v>0.94710000000000005</v>
      </c>
      <c r="I259">
        <v>10.67042</v>
      </c>
      <c r="J259">
        <v>1.0986100000000001</v>
      </c>
      <c r="K259" t="s">
        <v>64</v>
      </c>
    </row>
    <row r="260" spans="1:11" x14ac:dyDescent="0.3">
      <c r="A260" t="s">
        <v>92</v>
      </c>
      <c r="B260" t="s">
        <v>197</v>
      </c>
      <c r="C260" s="1">
        <v>3562062</v>
      </c>
      <c r="D260" s="1">
        <v>3165052</v>
      </c>
      <c r="E260">
        <v>19</v>
      </c>
      <c r="F260">
        <v>40</v>
      </c>
      <c r="G260" s="1">
        <v>1632</v>
      </c>
      <c r="H260">
        <v>0.88854</v>
      </c>
      <c r="I260">
        <v>7.3975600000000004</v>
      </c>
      <c r="J260">
        <v>2.9444400000000002</v>
      </c>
      <c r="K260" t="s">
        <v>93</v>
      </c>
    </row>
    <row r="261" spans="1:11" x14ac:dyDescent="0.3">
      <c r="A261" t="s">
        <v>94</v>
      </c>
      <c r="B261" t="s">
        <v>197</v>
      </c>
      <c r="C261" s="1">
        <v>45870700</v>
      </c>
      <c r="D261" s="1">
        <v>53919545</v>
      </c>
      <c r="E261">
        <v>13</v>
      </c>
      <c r="F261">
        <v>45</v>
      </c>
      <c r="G261" s="1">
        <v>2974</v>
      </c>
      <c r="H261">
        <v>1.17547</v>
      </c>
      <c r="I261">
        <v>7.9976599999999998</v>
      </c>
      <c r="J261">
        <v>2.5649500000000001</v>
      </c>
      <c r="K261" t="s">
        <v>93</v>
      </c>
    </row>
    <row r="262" spans="1:11" x14ac:dyDescent="0.3">
      <c r="A262" t="s">
        <v>95</v>
      </c>
      <c r="B262" t="s">
        <v>197</v>
      </c>
      <c r="C262" s="1">
        <v>3204284</v>
      </c>
      <c r="D262" s="1">
        <v>4547807</v>
      </c>
      <c r="E262">
        <v>18</v>
      </c>
      <c r="F262">
        <v>45</v>
      </c>
      <c r="G262" s="1">
        <v>3701</v>
      </c>
      <c r="H262">
        <v>1.4192899999999999</v>
      </c>
      <c r="I262">
        <v>8.2163599999999999</v>
      </c>
      <c r="J262">
        <v>2.8903699999999999</v>
      </c>
      <c r="K262" t="s">
        <v>93</v>
      </c>
    </row>
    <row r="263" spans="1:11" x14ac:dyDescent="0.3">
      <c r="A263" t="s">
        <v>97</v>
      </c>
      <c r="B263" t="s">
        <v>197</v>
      </c>
      <c r="C263" s="1">
        <v>3760149</v>
      </c>
      <c r="D263" s="1">
        <v>3110233</v>
      </c>
      <c r="E263">
        <v>8</v>
      </c>
      <c r="F263">
        <v>52</v>
      </c>
      <c r="G263" s="1">
        <v>4427</v>
      </c>
      <c r="H263">
        <v>0.82716000000000001</v>
      </c>
      <c r="I263">
        <v>8.3954799999999992</v>
      </c>
      <c r="J263">
        <v>2.07944</v>
      </c>
      <c r="K263" t="s">
        <v>93</v>
      </c>
    </row>
    <row r="264" spans="1:11" x14ac:dyDescent="0.3">
      <c r="A264" t="s">
        <v>101</v>
      </c>
      <c r="B264" t="s">
        <v>197</v>
      </c>
      <c r="C264" s="1">
        <v>2060563</v>
      </c>
      <c r="D264" s="1">
        <v>2153425</v>
      </c>
      <c r="E264">
        <v>12</v>
      </c>
      <c r="F264">
        <v>52</v>
      </c>
      <c r="G264" s="1">
        <v>4434</v>
      </c>
      <c r="H264">
        <v>1.0450699999999999</v>
      </c>
      <c r="I264">
        <v>8.3970599999999997</v>
      </c>
      <c r="J264">
        <v>2.4849100000000002</v>
      </c>
      <c r="K264" t="s">
        <v>93</v>
      </c>
    </row>
    <row r="265" spans="1:11" x14ac:dyDescent="0.3">
      <c r="A265" t="s">
        <v>202</v>
      </c>
      <c r="B265" t="s">
        <v>197</v>
      </c>
      <c r="C265" s="1">
        <v>7291436</v>
      </c>
      <c r="D265" s="1">
        <v>9915348</v>
      </c>
      <c r="E265">
        <v>7</v>
      </c>
      <c r="F265">
        <v>43</v>
      </c>
      <c r="G265" s="1">
        <v>5273</v>
      </c>
      <c r="H265">
        <v>1.3598600000000001</v>
      </c>
      <c r="I265">
        <v>8.5703499999999995</v>
      </c>
      <c r="J265">
        <v>1.94591</v>
      </c>
      <c r="K265" t="s">
        <v>93</v>
      </c>
    </row>
    <row r="266" spans="1:11" x14ac:dyDescent="0.3">
      <c r="A266" t="s">
        <v>96</v>
      </c>
      <c r="B266" t="s">
        <v>197</v>
      </c>
      <c r="C266" s="1">
        <v>9490000</v>
      </c>
      <c r="D266" s="1">
        <v>10332900</v>
      </c>
      <c r="E266">
        <v>6</v>
      </c>
      <c r="F266">
        <v>32</v>
      </c>
      <c r="G266" s="1">
        <v>5819</v>
      </c>
      <c r="H266">
        <v>1.0888199999999999</v>
      </c>
      <c r="I266">
        <v>8.6688799999999997</v>
      </c>
      <c r="J266">
        <v>1.79176</v>
      </c>
      <c r="K266" t="s">
        <v>93</v>
      </c>
    </row>
    <row r="267" spans="1:11" x14ac:dyDescent="0.3">
      <c r="A267" t="s">
        <v>98</v>
      </c>
      <c r="B267" t="s">
        <v>197</v>
      </c>
      <c r="C267" s="1">
        <v>7534289</v>
      </c>
      <c r="D267" s="1">
        <v>10199942</v>
      </c>
      <c r="E267">
        <v>13</v>
      </c>
      <c r="F267">
        <v>46</v>
      </c>
      <c r="G267" s="1">
        <v>6335</v>
      </c>
      <c r="H267">
        <v>1.3537999999999999</v>
      </c>
      <c r="I267">
        <v>8.7538499999999999</v>
      </c>
      <c r="J267">
        <v>2.5649500000000001</v>
      </c>
      <c r="K267" t="s">
        <v>93</v>
      </c>
    </row>
    <row r="268" spans="1:11" x14ac:dyDescent="0.3">
      <c r="A268" t="s">
        <v>203</v>
      </c>
      <c r="B268" t="s">
        <v>197</v>
      </c>
      <c r="C268" s="1">
        <v>631490</v>
      </c>
      <c r="D268" s="1">
        <v>1170000</v>
      </c>
      <c r="E268">
        <v>8</v>
      </c>
      <c r="F268">
        <v>52</v>
      </c>
      <c r="G268" s="1">
        <v>6510</v>
      </c>
      <c r="H268">
        <v>1.85276</v>
      </c>
      <c r="I268">
        <v>8.7810900000000007</v>
      </c>
      <c r="J268">
        <v>2.07944</v>
      </c>
      <c r="K268" t="s">
        <v>93</v>
      </c>
    </row>
    <row r="269" spans="1:11" x14ac:dyDescent="0.3">
      <c r="A269" t="s">
        <v>99</v>
      </c>
      <c r="B269" t="s">
        <v>197</v>
      </c>
      <c r="C269" s="1">
        <v>21438001</v>
      </c>
      <c r="D269" s="1">
        <v>24640000</v>
      </c>
      <c r="E269">
        <v>14</v>
      </c>
      <c r="F269">
        <v>40</v>
      </c>
      <c r="G269" s="1">
        <v>7539</v>
      </c>
      <c r="H269">
        <v>1.1493599999999999</v>
      </c>
      <c r="I269">
        <v>8.9278399999999998</v>
      </c>
      <c r="J269">
        <v>2.6390600000000002</v>
      </c>
      <c r="K269" t="s">
        <v>93</v>
      </c>
    </row>
    <row r="270" spans="1:11" x14ac:dyDescent="0.3">
      <c r="A270" t="s">
        <v>105</v>
      </c>
      <c r="B270" t="s">
        <v>197</v>
      </c>
      <c r="C270" s="1">
        <v>72752325</v>
      </c>
      <c r="D270" s="1">
        <v>61769635</v>
      </c>
      <c r="E270">
        <v>18</v>
      </c>
      <c r="F270">
        <v>40</v>
      </c>
      <c r="G270" s="1">
        <v>10050</v>
      </c>
      <c r="H270">
        <v>0.84904000000000002</v>
      </c>
      <c r="I270">
        <v>9.2153299999999998</v>
      </c>
      <c r="J270">
        <v>2.8903699999999999</v>
      </c>
      <c r="K270" t="s">
        <v>93</v>
      </c>
    </row>
    <row r="271" spans="1:11" x14ac:dyDescent="0.3">
      <c r="A271" t="s">
        <v>100</v>
      </c>
      <c r="B271" t="s">
        <v>197</v>
      </c>
      <c r="C271" s="1">
        <v>141920000</v>
      </c>
      <c r="D271" s="1">
        <v>237689224</v>
      </c>
      <c r="E271">
        <v>12</v>
      </c>
      <c r="F271">
        <v>43</v>
      </c>
      <c r="G271" s="1">
        <v>10481</v>
      </c>
      <c r="H271">
        <v>1.6748099999999999</v>
      </c>
      <c r="I271">
        <v>9.25732</v>
      </c>
      <c r="J271">
        <v>2.4849100000000002</v>
      </c>
      <c r="K271" t="s">
        <v>93</v>
      </c>
    </row>
    <row r="272" spans="1:11" x14ac:dyDescent="0.3">
      <c r="A272" t="s">
        <v>103</v>
      </c>
      <c r="B272" t="s">
        <v>197</v>
      </c>
      <c r="C272" s="1">
        <v>2239008</v>
      </c>
      <c r="D272" s="1">
        <v>2306100</v>
      </c>
      <c r="E272">
        <v>10</v>
      </c>
      <c r="F272">
        <v>72</v>
      </c>
      <c r="G272" s="1">
        <v>10723</v>
      </c>
      <c r="H272">
        <v>1.0299700000000001</v>
      </c>
      <c r="I272">
        <v>9.2801500000000008</v>
      </c>
      <c r="J272">
        <v>2.3025899999999999</v>
      </c>
      <c r="K272" t="s">
        <v>93</v>
      </c>
    </row>
    <row r="273" spans="1:11" x14ac:dyDescent="0.3">
      <c r="A273" t="s">
        <v>102</v>
      </c>
      <c r="B273" t="s">
        <v>197</v>
      </c>
      <c r="C273" s="1">
        <v>3286820</v>
      </c>
      <c r="D273" s="1">
        <v>4890979</v>
      </c>
      <c r="E273">
        <v>7</v>
      </c>
      <c r="F273">
        <v>63</v>
      </c>
      <c r="G273" s="1">
        <v>11046</v>
      </c>
      <c r="H273">
        <v>1.4880599999999999</v>
      </c>
      <c r="I273">
        <v>9.3098200000000002</v>
      </c>
      <c r="J273">
        <v>1.94591</v>
      </c>
      <c r="K273" t="s">
        <v>93</v>
      </c>
    </row>
    <row r="274" spans="1:11" x14ac:dyDescent="0.3">
      <c r="A274" t="s">
        <v>106</v>
      </c>
      <c r="B274" t="s">
        <v>197</v>
      </c>
      <c r="C274" s="1">
        <v>38183683</v>
      </c>
      <c r="D274" s="1">
        <v>46952111</v>
      </c>
      <c r="E274">
        <v>6</v>
      </c>
      <c r="F274">
        <v>62</v>
      </c>
      <c r="G274" s="1">
        <v>12303</v>
      </c>
      <c r="H274">
        <v>1.2296400000000001</v>
      </c>
      <c r="I274">
        <v>9.4176000000000002</v>
      </c>
      <c r="J274">
        <v>1.79176</v>
      </c>
      <c r="K274" t="s">
        <v>93</v>
      </c>
    </row>
    <row r="275" spans="1:11" x14ac:dyDescent="0.3">
      <c r="A275" t="s">
        <v>107</v>
      </c>
      <c r="B275" t="s">
        <v>197</v>
      </c>
      <c r="C275" s="1">
        <v>10000023</v>
      </c>
      <c r="D275" s="1">
        <v>12011823</v>
      </c>
      <c r="E275">
        <v>6</v>
      </c>
      <c r="F275">
        <v>65</v>
      </c>
      <c r="G275" s="1">
        <v>12863</v>
      </c>
      <c r="H275">
        <v>1.2011799999999999</v>
      </c>
      <c r="I275">
        <v>9.4621099999999991</v>
      </c>
      <c r="J275">
        <v>1.79176</v>
      </c>
      <c r="K275" t="s">
        <v>93</v>
      </c>
    </row>
    <row r="276" spans="1:11" x14ac:dyDescent="0.3">
      <c r="A276" t="s">
        <v>108</v>
      </c>
      <c r="B276" t="s">
        <v>197</v>
      </c>
      <c r="C276" s="1">
        <v>4418000</v>
      </c>
      <c r="D276" s="1">
        <v>6362106</v>
      </c>
      <c r="E276">
        <v>6</v>
      </c>
      <c r="F276">
        <v>60</v>
      </c>
      <c r="G276" s="1">
        <v>13774</v>
      </c>
      <c r="H276">
        <v>1.44004</v>
      </c>
      <c r="I276">
        <v>9.5305400000000002</v>
      </c>
      <c r="J276">
        <v>1.79176</v>
      </c>
      <c r="K276" t="s">
        <v>93</v>
      </c>
    </row>
    <row r="277" spans="1:11" x14ac:dyDescent="0.3">
      <c r="A277" t="s">
        <v>104</v>
      </c>
      <c r="B277" t="s">
        <v>197</v>
      </c>
      <c r="C277" s="1">
        <v>1340161</v>
      </c>
      <c r="D277" s="1">
        <v>1652809</v>
      </c>
      <c r="E277">
        <v>5</v>
      </c>
      <c r="F277">
        <v>74</v>
      </c>
      <c r="G277" s="1">
        <v>14045</v>
      </c>
      <c r="H277">
        <v>1.23329</v>
      </c>
      <c r="I277">
        <v>9.55002</v>
      </c>
      <c r="J277">
        <v>1.60944</v>
      </c>
      <c r="K277" t="s">
        <v>93</v>
      </c>
    </row>
    <row r="278" spans="1:11" x14ac:dyDescent="0.3">
      <c r="A278" t="s">
        <v>109</v>
      </c>
      <c r="B278" t="s">
        <v>197</v>
      </c>
      <c r="C278" s="1">
        <v>5430099</v>
      </c>
      <c r="D278" s="1">
        <v>5925012</v>
      </c>
      <c r="E278">
        <v>8</v>
      </c>
      <c r="F278">
        <v>80</v>
      </c>
      <c r="G278" s="1">
        <v>16036</v>
      </c>
      <c r="H278">
        <v>1.09114</v>
      </c>
      <c r="I278">
        <v>9.6825899999999994</v>
      </c>
      <c r="J278">
        <v>2.07944</v>
      </c>
      <c r="K278" t="s">
        <v>93</v>
      </c>
    </row>
    <row r="279" spans="1:11" x14ac:dyDescent="0.3">
      <c r="A279" t="s">
        <v>110</v>
      </c>
      <c r="B279" t="s">
        <v>197</v>
      </c>
      <c r="C279" s="1">
        <v>10519792</v>
      </c>
      <c r="D279" s="1">
        <v>14392964</v>
      </c>
      <c r="E279">
        <v>4</v>
      </c>
      <c r="F279">
        <v>69</v>
      </c>
      <c r="G279" s="1">
        <v>18789</v>
      </c>
      <c r="H279">
        <v>1.36818</v>
      </c>
      <c r="I279">
        <v>9.8410299999999999</v>
      </c>
      <c r="J279">
        <v>1.38629</v>
      </c>
      <c r="K279" t="s">
        <v>93</v>
      </c>
    </row>
    <row r="280" spans="1:11" x14ac:dyDescent="0.3">
      <c r="A280" t="s">
        <v>112</v>
      </c>
      <c r="B280" t="s">
        <v>197</v>
      </c>
      <c r="C280" s="1">
        <v>415995</v>
      </c>
      <c r="D280" s="1">
        <v>455414</v>
      </c>
      <c r="E280">
        <v>6</v>
      </c>
      <c r="F280">
        <v>63</v>
      </c>
      <c r="G280" s="1">
        <v>19625</v>
      </c>
      <c r="H280">
        <v>1.09476</v>
      </c>
      <c r="I280">
        <v>9.8845600000000005</v>
      </c>
      <c r="J280">
        <v>1.79176</v>
      </c>
      <c r="K280" t="s">
        <v>93</v>
      </c>
    </row>
    <row r="281" spans="1:11" x14ac:dyDescent="0.3">
      <c r="A281" t="s">
        <v>114</v>
      </c>
      <c r="B281" t="s">
        <v>197</v>
      </c>
      <c r="C281" s="1">
        <v>10637346</v>
      </c>
      <c r="D281" s="1">
        <v>15194897</v>
      </c>
      <c r="E281">
        <v>4</v>
      </c>
      <c r="F281">
        <v>51</v>
      </c>
      <c r="G281" s="1">
        <v>21358</v>
      </c>
      <c r="H281">
        <v>1.42845</v>
      </c>
      <c r="I281">
        <v>9.9691799999999997</v>
      </c>
      <c r="J281">
        <v>1.38629</v>
      </c>
      <c r="K281" t="s">
        <v>93</v>
      </c>
    </row>
    <row r="282" spans="1:11" x14ac:dyDescent="0.3">
      <c r="A282" t="s">
        <v>111</v>
      </c>
      <c r="B282" t="s">
        <v>197</v>
      </c>
      <c r="C282" s="1">
        <v>2048583</v>
      </c>
      <c r="D282" s="1">
        <v>2121950</v>
      </c>
      <c r="E282">
        <v>3</v>
      </c>
      <c r="F282">
        <v>69</v>
      </c>
      <c r="G282" s="1">
        <v>22898</v>
      </c>
      <c r="H282">
        <v>1.0358099999999999</v>
      </c>
      <c r="I282">
        <v>10.0388</v>
      </c>
      <c r="J282">
        <v>1.0986100000000001</v>
      </c>
      <c r="K282" t="s">
        <v>93</v>
      </c>
    </row>
    <row r="283" spans="1:11" x14ac:dyDescent="0.3">
      <c r="A283" t="s">
        <v>113</v>
      </c>
      <c r="B283" t="s">
        <v>197</v>
      </c>
      <c r="C283" s="1">
        <v>11315508</v>
      </c>
      <c r="D283" s="1">
        <v>12292716</v>
      </c>
      <c r="E283">
        <v>4</v>
      </c>
      <c r="F283">
        <v>45</v>
      </c>
      <c r="G283" s="1">
        <v>26433</v>
      </c>
      <c r="H283">
        <v>1.08636</v>
      </c>
      <c r="I283">
        <v>10.182370000000001</v>
      </c>
      <c r="J283">
        <v>1.38629</v>
      </c>
      <c r="K283" t="s">
        <v>93</v>
      </c>
    </row>
    <row r="284" spans="1:11" x14ac:dyDescent="0.3">
      <c r="A284" t="s">
        <v>115</v>
      </c>
      <c r="B284" t="s">
        <v>197</v>
      </c>
      <c r="C284" s="1">
        <v>1103647</v>
      </c>
      <c r="D284" s="1">
        <v>1034071</v>
      </c>
      <c r="E284">
        <v>4</v>
      </c>
      <c r="F284">
        <v>53</v>
      </c>
      <c r="G284" s="1">
        <v>28779</v>
      </c>
      <c r="H284">
        <v>0.93696000000000002</v>
      </c>
      <c r="I284">
        <v>10.2674</v>
      </c>
      <c r="J284">
        <v>1.38629</v>
      </c>
      <c r="K284" t="s">
        <v>93</v>
      </c>
    </row>
    <row r="285" spans="1:11" x14ac:dyDescent="0.3">
      <c r="A285" t="s">
        <v>116</v>
      </c>
      <c r="B285" t="s">
        <v>197</v>
      </c>
      <c r="C285" s="1">
        <v>46070971</v>
      </c>
      <c r="D285" s="1">
        <v>51601028</v>
      </c>
      <c r="E285">
        <v>5</v>
      </c>
      <c r="F285">
        <v>66</v>
      </c>
      <c r="G285" s="1">
        <v>30026</v>
      </c>
      <c r="H285">
        <v>1.1200300000000001</v>
      </c>
      <c r="I285">
        <v>10.30982</v>
      </c>
      <c r="J285">
        <v>1.60944</v>
      </c>
      <c r="K285" t="s">
        <v>93</v>
      </c>
    </row>
    <row r="286" spans="1:11" x14ac:dyDescent="0.3">
      <c r="A286" t="s">
        <v>118</v>
      </c>
      <c r="B286" t="s">
        <v>197</v>
      </c>
      <c r="C286" s="1">
        <v>60483385</v>
      </c>
      <c r="D286" s="1">
        <v>90605000</v>
      </c>
      <c r="E286">
        <v>4</v>
      </c>
      <c r="F286">
        <v>54</v>
      </c>
      <c r="G286" s="1">
        <v>33788</v>
      </c>
      <c r="H286">
        <v>1.4980100000000001</v>
      </c>
      <c r="I286">
        <v>10.427860000000001</v>
      </c>
      <c r="J286">
        <v>1.38629</v>
      </c>
      <c r="K286" t="s">
        <v>93</v>
      </c>
    </row>
    <row r="287" spans="1:11" x14ac:dyDescent="0.3">
      <c r="A287" t="s">
        <v>125</v>
      </c>
      <c r="B287" t="s">
        <v>197</v>
      </c>
      <c r="C287" s="1">
        <v>62231336</v>
      </c>
      <c r="D287" s="1">
        <v>81115492</v>
      </c>
      <c r="E287">
        <v>5</v>
      </c>
      <c r="F287">
        <v>85</v>
      </c>
      <c r="G287" s="1">
        <v>36186</v>
      </c>
      <c r="H287">
        <v>1.30345</v>
      </c>
      <c r="I287">
        <v>10.49643</v>
      </c>
      <c r="J287">
        <v>1.60944</v>
      </c>
      <c r="K287" t="s">
        <v>93</v>
      </c>
    </row>
    <row r="288" spans="1:11" x14ac:dyDescent="0.3">
      <c r="A288" t="s">
        <v>119</v>
      </c>
      <c r="B288" t="s">
        <v>197</v>
      </c>
      <c r="C288" s="1">
        <v>65075569</v>
      </c>
      <c r="D288" s="1">
        <v>63200000</v>
      </c>
      <c r="E288">
        <v>4</v>
      </c>
      <c r="F288">
        <v>77</v>
      </c>
      <c r="G288" s="1">
        <v>39170</v>
      </c>
      <c r="H288">
        <v>0.97118000000000004</v>
      </c>
      <c r="I288">
        <v>10.575670000000001</v>
      </c>
      <c r="J288">
        <v>1.38629</v>
      </c>
      <c r="K288" t="s">
        <v>93</v>
      </c>
    </row>
    <row r="289" spans="1:11" x14ac:dyDescent="0.3">
      <c r="A289" t="s">
        <v>130</v>
      </c>
      <c r="B289" t="s">
        <v>197</v>
      </c>
      <c r="C289" s="1">
        <v>318041</v>
      </c>
      <c r="D289" s="1">
        <v>341077</v>
      </c>
      <c r="E289">
        <v>2</v>
      </c>
      <c r="F289">
        <v>96</v>
      </c>
      <c r="G289" s="1">
        <v>39463</v>
      </c>
      <c r="H289">
        <v>1.07243</v>
      </c>
      <c r="I289">
        <v>10.583119999999999</v>
      </c>
      <c r="J289">
        <v>0.69315000000000004</v>
      </c>
      <c r="K289" t="s">
        <v>93</v>
      </c>
    </row>
    <row r="290" spans="1:11" x14ac:dyDescent="0.3">
      <c r="A290" t="s">
        <v>121</v>
      </c>
      <c r="B290" t="s">
        <v>197</v>
      </c>
      <c r="C290" s="1">
        <v>81776930</v>
      </c>
      <c r="D290" s="1">
        <v>104560000</v>
      </c>
      <c r="E290">
        <v>4</v>
      </c>
      <c r="F290">
        <v>83</v>
      </c>
      <c r="G290" s="1">
        <v>39852</v>
      </c>
      <c r="H290">
        <v>1.2786</v>
      </c>
      <c r="I290">
        <v>10.592930000000001</v>
      </c>
      <c r="J290">
        <v>1.38629</v>
      </c>
      <c r="K290" t="s">
        <v>93</v>
      </c>
    </row>
    <row r="291" spans="1:11" x14ac:dyDescent="0.3">
      <c r="A291" t="s">
        <v>120</v>
      </c>
      <c r="B291" t="s">
        <v>197</v>
      </c>
      <c r="C291" s="1">
        <v>10895785</v>
      </c>
      <c r="D291" s="1">
        <v>12154041</v>
      </c>
      <c r="E291">
        <v>4</v>
      </c>
      <c r="F291">
        <v>74</v>
      </c>
      <c r="G291" s="1">
        <v>42833</v>
      </c>
      <c r="H291">
        <v>1.11548</v>
      </c>
      <c r="I291">
        <v>10.66506</v>
      </c>
      <c r="J291">
        <v>1.38629</v>
      </c>
      <c r="K291" t="s">
        <v>93</v>
      </c>
    </row>
    <row r="292" spans="1:11" x14ac:dyDescent="0.3">
      <c r="A292" t="s">
        <v>122</v>
      </c>
      <c r="B292" t="s">
        <v>197</v>
      </c>
      <c r="C292" s="1">
        <v>5363352</v>
      </c>
      <c r="D292" s="1">
        <v>8390000</v>
      </c>
      <c r="E292">
        <v>3</v>
      </c>
      <c r="F292">
        <v>87</v>
      </c>
      <c r="G292" s="1">
        <v>44091</v>
      </c>
      <c r="H292">
        <v>1.5643199999999999</v>
      </c>
      <c r="I292">
        <v>10.69401</v>
      </c>
      <c r="J292">
        <v>1.0986100000000001</v>
      </c>
      <c r="K292" t="s">
        <v>93</v>
      </c>
    </row>
    <row r="293" spans="1:11" x14ac:dyDescent="0.3">
      <c r="A293" t="s">
        <v>123</v>
      </c>
      <c r="B293" t="s">
        <v>197</v>
      </c>
      <c r="C293" s="1">
        <v>8389771</v>
      </c>
      <c r="D293" s="1">
        <v>12241000</v>
      </c>
      <c r="E293">
        <v>4</v>
      </c>
      <c r="F293">
        <v>73</v>
      </c>
      <c r="G293" s="1">
        <v>44885</v>
      </c>
      <c r="H293">
        <v>1.4590399999999999</v>
      </c>
      <c r="I293">
        <v>10.71186</v>
      </c>
      <c r="J293">
        <v>1.38629</v>
      </c>
      <c r="K293" t="s">
        <v>93</v>
      </c>
    </row>
    <row r="294" spans="1:11" x14ac:dyDescent="0.3">
      <c r="A294" t="s">
        <v>126</v>
      </c>
      <c r="B294" t="s">
        <v>197</v>
      </c>
      <c r="C294" s="1">
        <v>4474356</v>
      </c>
      <c r="D294" s="1">
        <v>4701474</v>
      </c>
      <c r="E294">
        <v>4</v>
      </c>
      <c r="F294">
        <v>70</v>
      </c>
      <c r="G294" s="1">
        <v>45873</v>
      </c>
      <c r="H294">
        <v>1.0507599999999999</v>
      </c>
      <c r="I294">
        <v>10.73363</v>
      </c>
      <c r="J294">
        <v>1.38629</v>
      </c>
      <c r="K294" t="s">
        <v>93</v>
      </c>
    </row>
    <row r="295" spans="1:11" x14ac:dyDescent="0.3">
      <c r="A295" t="s">
        <v>124</v>
      </c>
      <c r="B295" t="s">
        <v>197</v>
      </c>
      <c r="C295" s="1">
        <v>16615394</v>
      </c>
      <c r="D295" s="1">
        <v>19179000</v>
      </c>
      <c r="E295">
        <v>4</v>
      </c>
      <c r="F295">
        <v>91</v>
      </c>
      <c r="G295" s="1">
        <v>46597</v>
      </c>
      <c r="H295">
        <v>1.15429</v>
      </c>
      <c r="I295">
        <v>10.74929</v>
      </c>
      <c r="J295">
        <v>1.38629</v>
      </c>
      <c r="K295" t="s">
        <v>93</v>
      </c>
    </row>
    <row r="296" spans="1:11" x14ac:dyDescent="0.3">
      <c r="A296" t="s">
        <v>127</v>
      </c>
      <c r="B296" t="s">
        <v>197</v>
      </c>
      <c r="C296" s="1">
        <v>9378126</v>
      </c>
      <c r="D296" s="1">
        <v>10885406</v>
      </c>
      <c r="E296">
        <v>3</v>
      </c>
      <c r="F296">
        <v>90</v>
      </c>
      <c r="G296" s="1">
        <v>49257</v>
      </c>
      <c r="H296">
        <v>1.16072</v>
      </c>
      <c r="I296">
        <v>10.80481</v>
      </c>
      <c r="J296">
        <v>1.0986100000000001</v>
      </c>
      <c r="K296" t="s">
        <v>93</v>
      </c>
    </row>
    <row r="297" spans="1:11" x14ac:dyDescent="0.3">
      <c r="A297" t="s">
        <v>129</v>
      </c>
      <c r="B297" t="s">
        <v>197</v>
      </c>
      <c r="C297" s="1">
        <v>5547683</v>
      </c>
      <c r="D297" s="1">
        <v>6922468</v>
      </c>
      <c r="E297">
        <v>4</v>
      </c>
      <c r="F297">
        <v>89</v>
      </c>
      <c r="G297" s="1">
        <v>56278</v>
      </c>
      <c r="H297">
        <v>1.2478100000000001</v>
      </c>
      <c r="I297">
        <v>10.93806</v>
      </c>
      <c r="J297">
        <v>1.38629</v>
      </c>
      <c r="K297" t="s">
        <v>93</v>
      </c>
    </row>
    <row r="298" spans="1:11" x14ac:dyDescent="0.3">
      <c r="A298" t="s">
        <v>131</v>
      </c>
      <c r="B298" t="s">
        <v>197</v>
      </c>
      <c r="C298" s="1">
        <v>7826153</v>
      </c>
      <c r="D298" s="1">
        <v>9527000</v>
      </c>
      <c r="E298">
        <v>5</v>
      </c>
      <c r="F298">
        <v>82</v>
      </c>
      <c r="G298" s="1">
        <v>67644</v>
      </c>
      <c r="H298">
        <v>1.21733</v>
      </c>
      <c r="I298">
        <v>11.12201</v>
      </c>
      <c r="J298">
        <v>1.60944</v>
      </c>
      <c r="K298" t="s">
        <v>93</v>
      </c>
    </row>
    <row r="299" spans="1:11" x14ac:dyDescent="0.3">
      <c r="A299" t="s">
        <v>132</v>
      </c>
      <c r="B299" t="s">
        <v>197</v>
      </c>
      <c r="C299" s="1">
        <v>4889252</v>
      </c>
      <c r="D299" s="1">
        <v>5648673</v>
      </c>
      <c r="E299">
        <v>3</v>
      </c>
      <c r="F299">
        <v>93</v>
      </c>
      <c r="G299" s="1">
        <v>85443</v>
      </c>
      <c r="H299">
        <v>1.1553199999999999</v>
      </c>
      <c r="I299">
        <v>11.355600000000001</v>
      </c>
      <c r="J299">
        <v>1.0986100000000001</v>
      </c>
      <c r="K299" t="s">
        <v>93</v>
      </c>
    </row>
    <row r="300" spans="1:11" x14ac:dyDescent="0.3">
      <c r="A300" t="s">
        <v>133</v>
      </c>
      <c r="B300" t="s">
        <v>197</v>
      </c>
      <c r="C300" s="1">
        <v>506953</v>
      </c>
      <c r="D300" s="1">
        <v>727000</v>
      </c>
      <c r="E300">
        <v>3</v>
      </c>
      <c r="F300">
        <v>90</v>
      </c>
      <c r="G300" s="1">
        <v>104512</v>
      </c>
      <c r="H300">
        <v>1.4340599999999999</v>
      </c>
      <c r="I300">
        <v>11.55706</v>
      </c>
      <c r="J300">
        <v>1.0986100000000001</v>
      </c>
      <c r="K300" t="s">
        <v>93</v>
      </c>
    </row>
    <row r="301" spans="1:11" x14ac:dyDescent="0.3">
      <c r="A301" t="s">
        <v>135</v>
      </c>
      <c r="B301" t="s">
        <v>197</v>
      </c>
      <c r="C301" s="1">
        <v>24052514</v>
      </c>
      <c r="D301" s="1">
        <v>11085000</v>
      </c>
      <c r="E301">
        <v>77</v>
      </c>
      <c r="F301">
        <v>12</v>
      </c>
      <c r="G301" s="1">
        <v>1291</v>
      </c>
      <c r="H301">
        <v>0.46087</v>
      </c>
      <c r="I301">
        <v>7.16317</v>
      </c>
      <c r="J301">
        <v>4.3438100000000004</v>
      </c>
      <c r="K301" t="s">
        <v>136</v>
      </c>
    </row>
    <row r="302" spans="1:11" x14ac:dyDescent="0.3">
      <c r="A302" t="s">
        <v>204</v>
      </c>
      <c r="B302" t="s">
        <v>197</v>
      </c>
      <c r="C302" s="1">
        <v>32030823</v>
      </c>
      <c r="D302" s="1">
        <v>24000000</v>
      </c>
      <c r="E302">
        <v>39</v>
      </c>
      <c r="F302">
        <v>2</v>
      </c>
      <c r="G302" s="1">
        <v>2532</v>
      </c>
      <c r="H302">
        <v>0.74927999999999995</v>
      </c>
      <c r="I302">
        <v>7.8367599999999999</v>
      </c>
      <c r="J302">
        <v>3.6635599999999999</v>
      </c>
      <c r="K302" t="s">
        <v>136</v>
      </c>
    </row>
    <row r="303" spans="1:11" x14ac:dyDescent="0.3">
      <c r="A303" t="s">
        <v>137</v>
      </c>
      <c r="B303" t="s">
        <v>197</v>
      </c>
      <c r="C303" s="1">
        <v>20446609</v>
      </c>
      <c r="D303" s="1">
        <v>11799212</v>
      </c>
      <c r="E303">
        <v>16</v>
      </c>
      <c r="F303">
        <v>21</v>
      </c>
      <c r="G303" s="1">
        <v>2893</v>
      </c>
      <c r="H303">
        <v>0.57706999999999997</v>
      </c>
      <c r="I303">
        <v>7.9700499999999996</v>
      </c>
      <c r="J303">
        <v>2.7725900000000001</v>
      </c>
      <c r="K303" t="s">
        <v>136</v>
      </c>
    </row>
    <row r="304" spans="1:11" x14ac:dyDescent="0.3">
      <c r="A304" t="s">
        <v>139</v>
      </c>
      <c r="B304" t="s">
        <v>197</v>
      </c>
      <c r="C304" s="1">
        <v>6047000</v>
      </c>
      <c r="D304" s="1">
        <v>6620000</v>
      </c>
      <c r="E304">
        <v>22</v>
      </c>
      <c r="F304">
        <v>39</v>
      </c>
      <c r="G304" s="1">
        <v>4370</v>
      </c>
      <c r="H304">
        <v>1.09476</v>
      </c>
      <c r="I304">
        <v>8.3825199999999995</v>
      </c>
      <c r="J304">
        <v>3.09104</v>
      </c>
      <c r="K304" t="s">
        <v>136</v>
      </c>
    </row>
    <row r="305" spans="1:11" x14ac:dyDescent="0.3">
      <c r="A305" t="s">
        <v>140</v>
      </c>
      <c r="B305" t="s">
        <v>197</v>
      </c>
      <c r="C305" s="1">
        <v>4227597</v>
      </c>
      <c r="D305" s="1">
        <v>2874766</v>
      </c>
      <c r="E305">
        <v>22</v>
      </c>
      <c r="F305">
        <v>31</v>
      </c>
      <c r="G305" s="1">
        <v>9227</v>
      </c>
      <c r="H305">
        <v>0.68</v>
      </c>
      <c r="I305">
        <v>9.1298899999999996</v>
      </c>
      <c r="J305">
        <v>3.09104</v>
      </c>
      <c r="K305" t="s">
        <v>136</v>
      </c>
    </row>
    <row r="306" spans="1:11" x14ac:dyDescent="0.3">
      <c r="A306" t="s">
        <v>142</v>
      </c>
      <c r="B306" t="s">
        <v>197</v>
      </c>
      <c r="C306" s="1">
        <v>27448086</v>
      </c>
      <c r="D306" s="1">
        <v>51564375</v>
      </c>
      <c r="E306">
        <v>18</v>
      </c>
      <c r="F306">
        <v>41</v>
      </c>
      <c r="G306" s="1">
        <v>16423</v>
      </c>
      <c r="H306">
        <v>1.8786099999999999</v>
      </c>
      <c r="I306">
        <v>9.7064400000000006</v>
      </c>
      <c r="J306">
        <v>2.8903699999999999</v>
      </c>
      <c r="K306" t="s">
        <v>136</v>
      </c>
    </row>
    <row r="307" spans="1:11" x14ac:dyDescent="0.3">
      <c r="A307" t="s">
        <v>143</v>
      </c>
      <c r="B307" t="s">
        <v>197</v>
      </c>
      <c r="C307" s="1">
        <v>1261835</v>
      </c>
      <c r="D307" s="1">
        <v>1567000</v>
      </c>
      <c r="E307">
        <v>10</v>
      </c>
      <c r="F307">
        <v>55</v>
      </c>
      <c r="G307" s="1">
        <v>18184</v>
      </c>
      <c r="H307">
        <v>1.2418400000000001</v>
      </c>
      <c r="I307">
        <v>9.8082999999999991</v>
      </c>
      <c r="J307">
        <v>2.3025899999999999</v>
      </c>
      <c r="K307" t="s">
        <v>136</v>
      </c>
    </row>
    <row r="308" spans="1:11" x14ac:dyDescent="0.3">
      <c r="A308" t="s">
        <v>141</v>
      </c>
      <c r="B308" t="s">
        <v>197</v>
      </c>
      <c r="C308" s="1">
        <v>2782435</v>
      </c>
      <c r="D308" s="1">
        <v>4606133</v>
      </c>
      <c r="E308">
        <v>9</v>
      </c>
      <c r="F308">
        <v>62</v>
      </c>
      <c r="G308" s="1">
        <v>20791</v>
      </c>
      <c r="H308">
        <v>1.65543</v>
      </c>
      <c r="I308">
        <v>9.9422800000000002</v>
      </c>
      <c r="J308">
        <v>2.1972200000000002</v>
      </c>
      <c r="K308" t="s">
        <v>136</v>
      </c>
    </row>
    <row r="309" spans="1:11" x14ac:dyDescent="0.3">
      <c r="A309" t="s">
        <v>145</v>
      </c>
      <c r="B309" t="s">
        <v>197</v>
      </c>
      <c r="C309" s="1">
        <v>7623600</v>
      </c>
      <c r="D309" s="1">
        <v>9875000</v>
      </c>
      <c r="E309">
        <v>5</v>
      </c>
      <c r="F309">
        <v>65</v>
      </c>
      <c r="G309" s="1">
        <v>28522</v>
      </c>
      <c r="H309">
        <v>1.29532</v>
      </c>
      <c r="I309">
        <v>10.258430000000001</v>
      </c>
      <c r="J309">
        <v>1.60944</v>
      </c>
      <c r="K309" t="s">
        <v>136</v>
      </c>
    </row>
    <row r="310" spans="1:11" x14ac:dyDescent="0.3">
      <c r="A310" t="s">
        <v>147</v>
      </c>
      <c r="B310" t="s">
        <v>197</v>
      </c>
      <c r="C310" s="1">
        <v>7511690</v>
      </c>
      <c r="D310" s="1">
        <v>10926019</v>
      </c>
      <c r="E310">
        <v>7</v>
      </c>
      <c r="F310">
        <v>78</v>
      </c>
      <c r="G310" s="1">
        <v>39625</v>
      </c>
      <c r="H310">
        <v>1.4545399999999999</v>
      </c>
      <c r="I310">
        <v>10.58722</v>
      </c>
      <c r="J310">
        <v>1.94591</v>
      </c>
      <c r="K310" t="s">
        <v>136</v>
      </c>
    </row>
    <row r="311" spans="1:11" x14ac:dyDescent="0.3">
      <c r="A311" t="s">
        <v>144</v>
      </c>
      <c r="B311" t="s">
        <v>197</v>
      </c>
      <c r="C311" s="1">
        <v>2736732</v>
      </c>
      <c r="D311" s="1">
        <v>4400000</v>
      </c>
      <c r="E311">
        <v>11</v>
      </c>
      <c r="F311">
        <v>38</v>
      </c>
      <c r="G311" s="1">
        <v>45437</v>
      </c>
      <c r="H311">
        <v>1.6077600000000001</v>
      </c>
      <c r="I311">
        <v>10.724080000000001</v>
      </c>
      <c r="J311">
        <v>2.3978999999999999</v>
      </c>
      <c r="K311" t="s">
        <v>136</v>
      </c>
    </row>
    <row r="312" spans="1:11" x14ac:dyDescent="0.3">
      <c r="A312" t="s">
        <v>146</v>
      </c>
      <c r="B312" t="s">
        <v>197</v>
      </c>
      <c r="C312" s="1">
        <v>1758793</v>
      </c>
      <c r="D312" s="1">
        <v>2329255</v>
      </c>
      <c r="E312">
        <v>8</v>
      </c>
      <c r="F312">
        <v>82</v>
      </c>
      <c r="G312" s="1">
        <v>72398</v>
      </c>
      <c r="H312">
        <v>1.3243499999999999</v>
      </c>
      <c r="I312">
        <v>11.18993</v>
      </c>
      <c r="J312">
        <v>2.07944</v>
      </c>
      <c r="K312" t="s">
        <v>136</v>
      </c>
    </row>
    <row r="313" spans="1:11" x14ac:dyDescent="0.3">
      <c r="A313" t="s">
        <v>151</v>
      </c>
      <c r="B313" t="s">
        <v>197</v>
      </c>
      <c r="C313" s="1">
        <v>538148</v>
      </c>
      <c r="D313" s="1">
        <v>30000</v>
      </c>
      <c r="E313">
        <v>27</v>
      </c>
      <c r="F313">
        <v>5</v>
      </c>
      <c r="G313" s="1">
        <v>1261</v>
      </c>
      <c r="H313">
        <v>5.5750000000000001E-2</v>
      </c>
      <c r="I313">
        <v>7.1396600000000001</v>
      </c>
      <c r="J313">
        <v>3.2958400000000001</v>
      </c>
      <c r="K313" t="s">
        <v>149</v>
      </c>
    </row>
    <row r="314" spans="1:11" x14ac:dyDescent="0.3">
      <c r="A314" t="s">
        <v>148</v>
      </c>
      <c r="B314" t="s">
        <v>197</v>
      </c>
      <c r="C314" s="1">
        <v>6858266</v>
      </c>
      <c r="D314" s="1">
        <v>1909078</v>
      </c>
      <c r="E314">
        <v>61</v>
      </c>
      <c r="F314">
        <v>1</v>
      </c>
      <c r="G314" s="1">
        <v>1382</v>
      </c>
      <c r="H314">
        <v>0.27836</v>
      </c>
      <c r="I314">
        <v>7.2312900000000004</v>
      </c>
      <c r="J314">
        <v>4.1108700000000002</v>
      </c>
      <c r="K314" t="s">
        <v>149</v>
      </c>
    </row>
    <row r="315" spans="1:11" x14ac:dyDescent="0.3">
      <c r="A315" t="s">
        <v>150</v>
      </c>
      <c r="B315" t="s">
        <v>197</v>
      </c>
      <c r="C315" s="1">
        <v>99546</v>
      </c>
      <c r="D315" s="1">
        <v>10000</v>
      </c>
      <c r="E315">
        <v>49</v>
      </c>
      <c r="F315">
        <v>9</v>
      </c>
      <c r="G315" s="1">
        <v>1519</v>
      </c>
      <c r="H315">
        <v>0.10045999999999999</v>
      </c>
      <c r="I315">
        <v>7.3258099999999997</v>
      </c>
      <c r="J315">
        <v>3.8918200000000001</v>
      </c>
      <c r="K315" t="s">
        <v>149</v>
      </c>
    </row>
    <row r="316" spans="1:11" x14ac:dyDescent="0.3">
      <c r="A316" t="s">
        <v>158</v>
      </c>
      <c r="B316" t="s">
        <v>197</v>
      </c>
      <c r="C316" s="1">
        <v>111064</v>
      </c>
      <c r="D316" s="1">
        <v>27518</v>
      </c>
      <c r="E316">
        <v>42</v>
      </c>
      <c r="F316">
        <v>20</v>
      </c>
      <c r="G316" s="1">
        <v>2678</v>
      </c>
      <c r="H316">
        <v>0.24776999999999999</v>
      </c>
      <c r="I316">
        <v>7.89283</v>
      </c>
      <c r="J316">
        <v>3.73767</v>
      </c>
      <c r="K316" t="s">
        <v>149</v>
      </c>
    </row>
    <row r="317" spans="1:11" x14ac:dyDescent="0.3">
      <c r="A317" t="s">
        <v>153</v>
      </c>
      <c r="B317" t="s">
        <v>197</v>
      </c>
      <c r="C317" s="1">
        <v>239651</v>
      </c>
      <c r="D317" s="1">
        <v>285300</v>
      </c>
      <c r="E317">
        <v>14</v>
      </c>
      <c r="F317">
        <v>8</v>
      </c>
      <c r="G317" s="1">
        <v>2875</v>
      </c>
      <c r="H317">
        <v>1.19048</v>
      </c>
      <c r="I317">
        <v>7.9638099999999996</v>
      </c>
      <c r="J317">
        <v>2.6390600000000002</v>
      </c>
      <c r="K317" t="s">
        <v>149</v>
      </c>
    </row>
    <row r="318" spans="1:11" x14ac:dyDescent="0.3">
      <c r="A318" t="s">
        <v>154</v>
      </c>
      <c r="B318" t="s">
        <v>197</v>
      </c>
      <c r="C318" s="1">
        <v>9827</v>
      </c>
      <c r="D318" s="1">
        <v>2500</v>
      </c>
      <c r="E318">
        <v>33</v>
      </c>
      <c r="F318">
        <v>25</v>
      </c>
      <c r="G318" s="1">
        <v>3190</v>
      </c>
      <c r="H318">
        <v>0.25440000000000002</v>
      </c>
      <c r="I318">
        <v>8.0677800000000008</v>
      </c>
      <c r="J318">
        <v>3.4965099999999998</v>
      </c>
      <c r="K318" t="s">
        <v>149</v>
      </c>
    </row>
    <row r="319" spans="1:11" x14ac:dyDescent="0.3">
      <c r="A319" t="s">
        <v>152</v>
      </c>
      <c r="B319" t="s">
        <v>197</v>
      </c>
      <c r="C319" s="1">
        <v>183081</v>
      </c>
      <c r="D319" s="1">
        <v>167400</v>
      </c>
      <c r="E319">
        <v>20</v>
      </c>
      <c r="F319">
        <v>7</v>
      </c>
      <c r="G319" s="1">
        <v>3249</v>
      </c>
      <c r="H319">
        <v>0.91435</v>
      </c>
      <c r="I319">
        <v>8.0861000000000001</v>
      </c>
      <c r="J319">
        <v>2.99573</v>
      </c>
      <c r="K319" t="s">
        <v>149</v>
      </c>
    </row>
    <row r="320" spans="1:11" x14ac:dyDescent="0.3">
      <c r="A320" t="s">
        <v>155</v>
      </c>
      <c r="B320" t="s">
        <v>197</v>
      </c>
      <c r="C320" s="1">
        <v>104058</v>
      </c>
      <c r="D320" s="1">
        <v>54300</v>
      </c>
      <c r="E320">
        <v>16</v>
      </c>
      <c r="F320">
        <v>12</v>
      </c>
      <c r="G320" s="1">
        <v>3435</v>
      </c>
      <c r="H320">
        <v>0.52181999999999995</v>
      </c>
      <c r="I320">
        <v>8.1417699999999993</v>
      </c>
      <c r="J320">
        <v>2.7725900000000001</v>
      </c>
      <c r="K320" t="s">
        <v>149</v>
      </c>
    </row>
    <row r="321" spans="1:11" x14ac:dyDescent="0.3">
      <c r="A321" t="s">
        <v>156</v>
      </c>
      <c r="B321" t="s">
        <v>197</v>
      </c>
      <c r="C321" s="1">
        <v>860623</v>
      </c>
      <c r="D321" s="1">
        <v>697920</v>
      </c>
      <c r="E321">
        <v>17</v>
      </c>
      <c r="F321">
        <v>15</v>
      </c>
      <c r="G321" s="1">
        <v>3687</v>
      </c>
      <c r="H321">
        <v>0.81094999999999995</v>
      </c>
      <c r="I321">
        <v>8.2125699999999995</v>
      </c>
      <c r="J321">
        <v>2.8332099999999998</v>
      </c>
      <c r="K321" t="s">
        <v>149</v>
      </c>
    </row>
    <row r="322" spans="1:11" x14ac:dyDescent="0.3">
      <c r="A322" t="s">
        <v>159</v>
      </c>
      <c r="B322" t="s">
        <v>197</v>
      </c>
      <c r="C322" s="1">
        <v>4367800</v>
      </c>
      <c r="D322" s="1">
        <v>5020000</v>
      </c>
      <c r="E322">
        <v>6</v>
      </c>
      <c r="F322">
        <v>83</v>
      </c>
      <c r="G322" s="1">
        <v>32620</v>
      </c>
      <c r="H322">
        <v>1.1493199999999999</v>
      </c>
      <c r="I322">
        <v>10.39268</v>
      </c>
      <c r="J322">
        <v>1.79176</v>
      </c>
      <c r="K322" t="s">
        <v>149</v>
      </c>
    </row>
    <row r="323" spans="1:11" x14ac:dyDescent="0.3">
      <c r="A323" t="s">
        <v>160</v>
      </c>
      <c r="B323" t="s">
        <v>197</v>
      </c>
      <c r="C323" s="1">
        <v>22299800</v>
      </c>
      <c r="D323" s="1">
        <v>22500000</v>
      </c>
      <c r="E323">
        <v>5</v>
      </c>
      <c r="F323">
        <v>76</v>
      </c>
      <c r="G323" s="1">
        <v>50746</v>
      </c>
      <c r="H323">
        <v>1.00898</v>
      </c>
      <c r="I323">
        <v>10.83459</v>
      </c>
      <c r="J323">
        <v>1.60944</v>
      </c>
      <c r="K323" t="s">
        <v>149</v>
      </c>
    </row>
    <row r="324" spans="1:11" x14ac:dyDescent="0.3">
      <c r="A324" t="s">
        <v>161</v>
      </c>
      <c r="B324" t="s">
        <v>197</v>
      </c>
      <c r="C324" s="1">
        <v>9993247</v>
      </c>
      <c r="D324" s="1">
        <v>4000000</v>
      </c>
      <c r="E324">
        <v>165</v>
      </c>
      <c r="F324">
        <v>8</v>
      </c>
      <c r="G324">
        <v>664</v>
      </c>
      <c r="H324">
        <v>0.40027000000000001</v>
      </c>
      <c r="I324">
        <v>6.4982800000000003</v>
      </c>
      <c r="J324">
        <v>5.10595</v>
      </c>
      <c r="K324" t="s">
        <v>162</v>
      </c>
    </row>
    <row r="325" spans="1:11" x14ac:dyDescent="0.3">
      <c r="A325" t="s">
        <v>163</v>
      </c>
      <c r="B325" t="s">
        <v>197</v>
      </c>
      <c r="C325" s="1">
        <v>5788163</v>
      </c>
      <c r="D325" s="1">
        <v>3770510</v>
      </c>
      <c r="E325">
        <v>27</v>
      </c>
      <c r="F325">
        <v>10</v>
      </c>
      <c r="G325" s="1">
        <v>1139</v>
      </c>
      <c r="H325">
        <v>0.65142</v>
      </c>
      <c r="I325">
        <v>7.0379100000000001</v>
      </c>
      <c r="J325">
        <v>3.2958400000000001</v>
      </c>
      <c r="K325" t="s">
        <v>162</v>
      </c>
    </row>
    <row r="326" spans="1:11" x14ac:dyDescent="0.3">
      <c r="A326" t="s">
        <v>165</v>
      </c>
      <c r="B326" t="s">
        <v>197</v>
      </c>
      <c r="C326" s="1">
        <v>9929849</v>
      </c>
      <c r="D326" s="1">
        <v>7179293</v>
      </c>
      <c r="E326">
        <v>54</v>
      </c>
      <c r="F326">
        <v>20</v>
      </c>
      <c r="G326" s="1">
        <v>1979</v>
      </c>
      <c r="H326">
        <v>0.72299999999999998</v>
      </c>
      <c r="I326">
        <v>7.5903499999999999</v>
      </c>
      <c r="J326">
        <v>3.9889800000000002</v>
      </c>
      <c r="K326" t="s">
        <v>162</v>
      </c>
    </row>
    <row r="327" spans="1:11" x14ac:dyDescent="0.3">
      <c r="A327" t="s">
        <v>166</v>
      </c>
      <c r="B327" t="s">
        <v>197</v>
      </c>
      <c r="C327" s="1">
        <v>7600524</v>
      </c>
      <c r="D327" s="1">
        <v>9505071</v>
      </c>
      <c r="E327">
        <v>24</v>
      </c>
      <c r="F327">
        <v>11</v>
      </c>
      <c r="G327" s="1">
        <v>2019</v>
      </c>
      <c r="H327">
        <v>1.25058</v>
      </c>
      <c r="I327">
        <v>7.61036</v>
      </c>
      <c r="J327">
        <v>3.1780499999999998</v>
      </c>
      <c r="K327" t="s">
        <v>162</v>
      </c>
    </row>
    <row r="328" spans="1:11" x14ac:dyDescent="0.3">
      <c r="A328" t="s">
        <v>168</v>
      </c>
      <c r="B328" t="s">
        <v>197</v>
      </c>
      <c r="C328" s="1">
        <v>6454548</v>
      </c>
      <c r="D328" s="1">
        <v>5920858</v>
      </c>
      <c r="E328">
        <v>25</v>
      </c>
      <c r="F328">
        <v>20</v>
      </c>
      <c r="G328" s="1">
        <v>2840</v>
      </c>
      <c r="H328">
        <v>0.91732000000000002</v>
      </c>
      <c r="I328">
        <v>7.9515599999999997</v>
      </c>
      <c r="J328">
        <v>3.21888</v>
      </c>
      <c r="K328" t="s">
        <v>162</v>
      </c>
    </row>
    <row r="329" spans="1:11" x14ac:dyDescent="0.3">
      <c r="A329" t="s">
        <v>169</v>
      </c>
      <c r="B329" t="s">
        <v>197</v>
      </c>
      <c r="C329" s="1">
        <v>14388929</v>
      </c>
      <c r="D329" s="1">
        <v>18067970</v>
      </c>
      <c r="E329">
        <v>32</v>
      </c>
      <c r="F329">
        <v>11</v>
      </c>
      <c r="G329" s="1">
        <v>2873</v>
      </c>
      <c r="H329">
        <v>1.25569</v>
      </c>
      <c r="I329">
        <v>7.9631100000000004</v>
      </c>
      <c r="J329">
        <v>3.4657399999999998</v>
      </c>
      <c r="K329" t="s">
        <v>162</v>
      </c>
    </row>
    <row r="330" spans="1:11" x14ac:dyDescent="0.3">
      <c r="A330" t="s">
        <v>164</v>
      </c>
      <c r="B330" t="s">
        <v>197</v>
      </c>
      <c r="C330" s="1">
        <v>754493</v>
      </c>
      <c r="D330" s="1">
        <v>555397</v>
      </c>
      <c r="E330">
        <v>30</v>
      </c>
      <c r="F330">
        <v>30</v>
      </c>
      <c r="G330" s="1">
        <v>2994</v>
      </c>
      <c r="H330">
        <v>0.73612</v>
      </c>
      <c r="I330">
        <v>8.0043699999999998</v>
      </c>
      <c r="J330">
        <v>3.4011999999999998</v>
      </c>
      <c r="K330" t="s">
        <v>162</v>
      </c>
    </row>
    <row r="331" spans="1:11" x14ac:dyDescent="0.3">
      <c r="A331" t="s">
        <v>172</v>
      </c>
      <c r="B331" t="s">
        <v>197</v>
      </c>
      <c r="C331" s="1">
        <v>6192993</v>
      </c>
      <c r="D331" s="1">
        <v>7700336</v>
      </c>
      <c r="E331">
        <v>16</v>
      </c>
      <c r="F331">
        <v>16</v>
      </c>
      <c r="G331" s="1">
        <v>3460</v>
      </c>
      <c r="H331">
        <v>1.24339</v>
      </c>
      <c r="I331">
        <v>8.1490200000000002</v>
      </c>
      <c r="J331">
        <v>2.7725900000000001</v>
      </c>
      <c r="K331" t="s">
        <v>162</v>
      </c>
    </row>
    <row r="332" spans="1:11" x14ac:dyDescent="0.3">
      <c r="A332" t="s">
        <v>167</v>
      </c>
      <c r="B332" t="s">
        <v>197</v>
      </c>
      <c r="C332" s="1">
        <v>14464739</v>
      </c>
      <c r="D332" s="1">
        <v>14780730</v>
      </c>
      <c r="E332">
        <v>20</v>
      </c>
      <c r="F332">
        <v>29</v>
      </c>
      <c r="G332" s="1">
        <v>4008</v>
      </c>
      <c r="H332">
        <v>1.0218499999999999</v>
      </c>
      <c r="I332">
        <v>8.2960499999999993</v>
      </c>
      <c r="J332">
        <v>2.99573</v>
      </c>
      <c r="K332" t="s">
        <v>162</v>
      </c>
    </row>
    <row r="333" spans="1:11" x14ac:dyDescent="0.3">
      <c r="A333" t="s">
        <v>176</v>
      </c>
      <c r="B333" t="s">
        <v>197</v>
      </c>
      <c r="C333" s="1">
        <v>344700</v>
      </c>
      <c r="D333" s="1">
        <v>194201</v>
      </c>
      <c r="E333">
        <v>17</v>
      </c>
      <c r="F333">
        <v>13</v>
      </c>
      <c r="G333" s="1">
        <v>4064</v>
      </c>
      <c r="H333">
        <v>0.56338999999999995</v>
      </c>
      <c r="I333">
        <v>8.30992</v>
      </c>
      <c r="J333">
        <v>2.8332099999999998</v>
      </c>
      <c r="K333" t="s">
        <v>162</v>
      </c>
    </row>
    <row r="334" spans="1:11" x14ac:dyDescent="0.3">
      <c r="A334" t="s">
        <v>177</v>
      </c>
      <c r="B334" t="s">
        <v>197</v>
      </c>
      <c r="C334" s="1">
        <v>2702300</v>
      </c>
      <c r="D334" s="1">
        <v>3181995</v>
      </c>
      <c r="E334">
        <v>24</v>
      </c>
      <c r="F334">
        <v>26</v>
      </c>
      <c r="G334" s="1">
        <v>5133</v>
      </c>
      <c r="H334">
        <v>1.1775100000000001</v>
      </c>
      <c r="I334">
        <v>8.54345</v>
      </c>
      <c r="J334">
        <v>3.1780499999999998</v>
      </c>
      <c r="K334" t="s">
        <v>162</v>
      </c>
    </row>
    <row r="335" spans="1:11" x14ac:dyDescent="0.3">
      <c r="A335" t="s">
        <v>175</v>
      </c>
      <c r="B335" t="s">
        <v>197</v>
      </c>
      <c r="C335" s="1">
        <v>9927320</v>
      </c>
      <c r="D335" s="1">
        <v>8892783</v>
      </c>
      <c r="E335">
        <v>27</v>
      </c>
      <c r="F335">
        <v>40</v>
      </c>
      <c r="G335" s="1">
        <v>5195</v>
      </c>
      <c r="H335">
        <v>0.89578999999999998</v>
      </c>
      <c r="I335">
        <v>8.5554500000000004</v>
      </c>
      <c r="J335">
        <v>3.2958400000000001</v>
      </c>
      <c r="K335" t="s">
        <v>162</v>
      </c>
    </row>
    <row r="336" spans="1:11" x14ac:dyDescent="0.3">
      <c r="A336" t="s">
        <v>171</v>
      </c>
      <c r="B336" t="s">
        <v>197</v>
      </c>
      <c r="C336" s="1">
        <v>29076512</v>
      </c>
      <c r="D336" s="1">
        <v>29115149</v>
      </c>
      <c r="E336">
        <v>19</v>
      </c>
      <c r="F336">
        <v>34</v>
      </c>
      <c r="G336" s="1">
        <v>5292</v>
      </c>
      <c r="H336">
        <v>1.0013300000000001</v>
      </c>
      <c r="I336">
        <v>8.57395</v>
      </c>
      <c r="J336">
        <v>2.9444400000000002</v>
      </c>
      <c r="K336" t="s">
        <v>162</v>
      </c>
    </row>
    <row r="337" spans="1:11" x14ac:dyDescent="0.3">
      <c r="A337" t="s">
        <v>173</v>
      </c>
      <c r="B337" t="s">
        <v>197</v>
      </c>
      <c r="C337" s="1">
        <v>46294841</v>
      </c>
      <c r="D337" s="1">
        <v>44477653</v>
      </c>
      <c r="E337">
        <v>22</v>
      </c>
      <c r="F337">
        <v>37</v>
      </c>
      <c r="G337" s="1">
        <v>6238</v>
      </c>
      <c r="H337">
        <v>0.96074999999999999</v>
      </c>
      <c r="I337">
        <v>8.73841</v>
      </c>
      <c r="J337">
        <v>3.09104</v>
      </c>
      <c r="K337" t="s">
        <v>162</v>
      </c>
    </row>
    <row r="338" spans="1:11" x14ac:dyDescent="0.3">
      <c r="A338" t="s">
        <v>182</v>
      </c>
      <c r="B338" t="s">
        <v>197</v>
      </c>
      <c r="C338" s="1">
        <v>174000</v>
      </c>
      <c r="D338" s="1">
        <v>199000</v>
      </c>
      <c r="E338">
        <v>16</v>
      </c>
      <c r="F338">
        <v>40</v>
      </c>
      <c r="G338" s="1">
        <v>6890</v>
      </c>
      <c r="H338">
        <v>1.14368</v>
      </c>
      <c r="I338">
        <v>8.8378300000000003</v>
      </c>
      <c r="J338">
        <v>2.7725900000000001</v>
      </c>
      <c r="K338" t="s">
        <v>162</v>
      </c>
    </row>
    <row r="339" spans="1:11" x14ac:dyDescent="0.3">
      <c r="A339" t="s">
        <v>183</v>
      </c>
      <c r="B339" t="s">
        <v>197</v>
      </c>
      <c r="C339" s="1">
        <v>67757</v>
      </c>
      <c r="D339" s="1">
        <v>105567</v>
      </c>
      <c r="E339">
        <v>12</v>
      </c>
      <c r="F339">
        <v>47</v>
      </c>
      <c r="G339" s="1">
        <v>6964</v>
      </c>
      <c r="H339">
        <v>1.55802</v>
      </c>
      <c r="I339">
        <v>8.8485099999999992</v>
      </c>
      <c r="J339">
        <v>2.4849100000000002</v>
      </c>
      <c r="K339" t="s">
        <v>162</v>
      </c>
    </row>
    <row r="340" spans="1:11" x14ac:dyDescent="0.3">
      <c r="A340" t="s">
        <v>186</v>
      </c>
      <c r="B340" t="s">
        <v>197</v>
      </c>
      <c r="C340" s="1">
        <v>104487</v>
      </c>
      <c r="D340" s="1">
        <v>121946</v>
      </c>
      <c r="E340">
        <v>11</v>
      </c>
      <c r="F340">
        <v>33</v>
      </c>
      <c r="G340" s="1">
        <v>7500</v>
      </c>
      <c r="H340">
        <v>1.16709</v>
      </c>
      <c r="I340">
        <v>8.9226600000000005</v>
      </c>
      <c r="J340">
        <v>2.3978999999999999</v>
      </c>
      <c r="K340" t="s">
        <v>162</v>
      </c>
    </row>
    <row r="341" spans="1:11" x14ac:dyDescent="0.3">
      <c r="A341" t="s">
        <v>180</v>
      </c>
      <c r="B341" t="s">
        <v>197</v>
      </c>
      <c r="C341" s="1">
        <v>3516820</v>
      </c>
      <c r="D341" s="1">
        <v>6496155</v>
      </c>
      <c r="E341">
        <v>20</v>
      </c>
      <c r="F341">
        <v>43</v>
      </c>
      <c r="G341" s="1">
        <v>7614</v>
      </c>
      <c r="H341">
        <v>1.84717</v>
      </c>
      <c r="I341">
        <v>8.9377399999999998</v>
      </c>
      <c r="J341">
        <v>2.99573</v>
      </c>
      <c r="K341" t="s">
        <v>162</v>
      </c>
    </row>
    <row r="342" spans="1:11" x14ac:dyDescent="0.3">
      <c r="A342" t="s">
        <v>181</v>
      </c>
      <c r="B342" t="s">
        <v>197</v>
      </c>
      <c r="C342" s="1">
        <v>4658887</v>
      </c>
      <c r="D342" s="1">
        <v>3035007</v>
      </c>
      <c r="E342">
        <v>10</v>
      </c>
      <c r="F342">
        <v>37</v>
      </c>
      <c r="G342" s="1">
        <v>7774</v>
      </c>
      <c r="H342">
        <v>0.65144000000000002</v>
      </c>
      <c r="I342">
        <v>8.9585399999999993</v>
      </c>
      <c r="J342">
        <v>2.3025899999999999</v>
      </c>
      <c r="K342" t="s">
        <v>162</v>
      </c>
    </row>
    <row r="343" spans="1:11" x14ac:dyDescent="0.3">
      <c r="A343" t="s">
        <v>170</v>
      </c>
      <c r="B343" t="s">
        <v>197</v>
      </c>
      <c r="C343" s="1">
        <v>524636</v>
      </c>
      <c r="D343" s="1">
        <v>890000</v>
      </c>
      <c r="E343">
        <v>31</v>
      </c>
      <c r="F343">
        <v>32</v>
      </c>
      <c r="G343" s="1">
        <v>8292</v>
      </c>
      <c r="H343">
        <v>1.69641</v>
      </c>
      <c r="I343">
        <v>9.0230499999999996</v>
      </c>
      <c r="J343">
        <v>3.4339900000000001</v>
      </c>
      <c r="K343" t="s">
        <v>162</v>
      </c>
    </row>
    <row r="344" spans="1:11" x14ac:dyDescent="0.3">
      <c r="A344" t="s">
        <v>190</v>
      </c>
      <c r="B344" t="s">
        <v>197</v>
      </c>
      <c r="C344" s="1">
        <v>40412376</v>
      </c>
      <c r="D344" s="1">
        <v>57300000</v>
      </c>
      <c r="E344">
        <v>14</v>
      </c>
      <c r="F344">
        <v>36</v>
      </c>
      <c r="G344" s="1">
        <v>9124</v>
      </c>
      <c r="H344">
        <v>1.41788</v>
      </c>
      <c r="I344">
        <v>9.1186600000000002</v>
      </c>
      <c r="J344">
        <v>2.6390600000000002</v>
      </c>
      <c r="K344" t="s">
        <v>162</v>
      </c>
    </row>
    <row r="345" spans="1:11" x14ac:dyDescent="0.3">
      <c r="A345" t="s">
        <v>187</v>
      </c>
      <c r="B345" t="s">
        <v>197</v>
      </c>
      <c r="C345" s="1">
        <v>113423047</v>
      </c>
      <c r="D345" s="1">
        <v>91362753</v>
      </c>
      <c r="E345">
        <v>17</v>
      </c>
      <c r="F345">
        <v>31</v>
      </c>
      <c r="G345" s="1">
        <v>9133</v>
      </c>
      <c r="H345">
        <v>0.80549999999999999</v>
      </c>
      <c r="I345">
        <v>9.11965</v>
      </c>
      <c r="J345">
        <v>2.8332099999999998</v>
      </c>
      <c r="K345" t="s">
        <v>162</v>
      </c>
    </row>
    <row r="346" spans="1:11" x14ac:dyDescent="0.3">
      <c r="A346" t="s">
        <v>179</v>
      </c>
      <c r="B346" t="s">
        <v>197</v>
      </c>
      <c r="C346" s="1">
        <v>194946470</v>
      </c>
      <c r="D346" s="1">
        <v>202944033</v>
      </c>
      <c r="E346">
        <v>19</v>
      </c>
      <c r="F346">
        <v>41</v>
      </c>
      <c r="G346" s="1">
        <v>10993</v>
      </c>
      <c r="H346">
        <v>1.0410200000000001</v>
      </c>
      <c r="I346">
        <v>9.3050099999999993</v>
      </c>
      <c r="J346">
        <v>2.9444400000000002</v>
      </c>
      <c r="K346" t="s">
        <v>162</v>
      </c>
    </row>
    <row r="347" spans="1:11" x14ac:dyDescent="0.3">
      <c r="A347" t="s">
        <v>189</v>
      </c>
      <c r="B347" t="s">
        <v>197</v>
      </c>
      <c r="C347" s="1">
        <v>3356584</v>
      </c>
      <c r="D347" s="1">
        <v>4437158</v>
      </c>
      <c r="E347">
        <v>11</v>
      </c>
      <c r="F347">
        <v>48</v>
      </c>
      <c r="G347" s="1">
        <v>11742</v>
      </c>
      <c r="H347">
        <v>1.32193</v>
      </c>
      <c r="I347">
        <v>9.3709299999999995</v>
      </c>
      <c r="J347">
        <v>2.3978999999999999</v>
      </c>
      <c r="K347" t="s">
        <v>162</v>
      </c>
    </row>
    <row r="348" spans="1:11" x14ac:dyDescent="0.3">
      <c r="A348" t="s">
        <v>185</v>
      </c>
      <c r="B348" t="s">
        <v>197</v>
      </c>
      <c r="C348" s="1">
        <v>17113688</v>
      </c>
      <c r="D348" s="1">
        <v>19852242</v>
      </c>
      <c r="E348">
        <v>9</v>
      </c>
      <c r="F348">
        <v>45</v>
      </c>
      <c r="G348" s="1">
        <v>12640</v>
      </c>
      <c r="H348">
        <v>1.1600200000000001</v>
      </c>
      <c r="I348">
        <v>9.4446200000000005</v>
      </c>
      <c r="J348">
        <v>2.1972200000000002</v>
      </c>
      <c r="K348" t="s">
        <v>162</v>
      </c>
    </row>
    <row r="349" spans="1:11" x14ac:dyDescent="0.3">
      <c r="A349" t="s">
        <v>191</v>
      </c>
      <c r="B349" t="s">
        <v>197</v>
      </c>
      <c r="C349" s="1">
        <v>52402</v>
      </c>
      <c r="D349" s="1">
        <v>80000</v>
      </c>
      <c r="E349">
        <v>8</v>
      </c>
      <c r="F349">
        <v>76</v>
      </c>
      <c r="G349" s="1">
        <v>12847</v>
      </c>
      <c r="H349">
        <v>1.5266599999999999</v>
      </c>
      <c r="I349">
        <v>9.4608699999999999</v>
      </c>
      <c r="J349">
        <v>2.07944</v>
      </c>
      <c r="K349" t="s">
        <v>162</v>
      </c>
    </row>
    <row r="350" spans="1:11" x14ac:dyDescent="0.3">
      <c r="A350" t="s">
        <v>193</v>
      </c>
      <c r="B350" t="s">
        <v>197</v>
      </c>
      <c r="C350" s="1">
        <v>88710</v>
      </c>
      <c r="D350" s="1">
        <v>167970</v>
      </c>
      <c r="E350">
        <v>8</v>
      </c>
      <c r="F350">
        <v>80</v>
      </c>
      <c r="G350" s="1">
        <v>13006</v>
      </c>
      <c r="H350">
        <v>1.89347</v>
      </c>
      <c r="I350">
        <v>9.4731699999999996</v>
      </c>
      <c r="J350">
        <v>2.07944</v>
      </c>
      <c r="K350" t="s">
        <v>162</v>
      </c>
    </row>
    <row r="351" spans="1:11" x14ac:dyDescent="0.3">
      <c r="A351" t="s">
        <v>184</v>
      </c>
      <c r="B351" t="s">
        <v>197</v>
      </c>
      <c r="C351" s="1">
        <v>28834000</v>
      </c>
      <c r="D351" s="1">
        <v>27879924</v>
      </c>
      <c r="E351">
        <v>18</v>
      </c>
      <c r="F351">
        <v>36</v>
      </c>
      <c r="G351" s="1">
        <v>13658</v>
      </c>
      <c r="H351">
        <v>0.96691000000000005</v>
      </c>
      <c r="I351">
        <v>9.5220800000000008</v>
      </c>
      <c r="J351">
        <v>2.8903699999999999</v>
      </c>
      <c r="K351" t="s">
        <v>162</v>
      </c>
    </row>
    <row r="352" spans="1:11" x14ac:dyDescent="0.3">
      <c r="A352" t="s">
        <v>192</v>
      </c>
      <c r="B352" t="s">
        <v>197</v>
      </c>
      <c r="C352" s="1">
        <v>273331</v>
      </c>
      <c r="D352" s="1">
        <v>350061</v>
      </c>
      <c r="E352">
        <v>20</v>
      </c>
      <c r="F352">
        <v>70</v>
      </c>
      <c r="G352" s="1">
        <v>15035</v>
      </c>
      <c r="H352">
        <v>1.2807200000000001</v>
      </c>
      <c r="I352">
        <v>9.6181400000000004</v>
      </c>
      <c r="J352">
        <v>2.99573</v>
      </c>
      <c r="K352" t="s">
        <v>162</v>
      </c>
    </row>
    <row r="353" spans="1:11" x14ac:dyDescent="0.3">
      <c r="A353" t="s">
        <v>188</v>
      </c>
      <c r="B353" t="s">
        <v>197</v>
      </c>
      <c r="C353" s="1">
        <v>1341465</v>
      </c>
      <c r="D353" s="1">
        <v>1894240</v>
      </c>
      <c r="E353">
        <v>27</v>
      </c>
      <c r="F353">
        <v>49</v>
      </c>
      <c r="G353" s="1">
        <v>15614</v>
      </c>
      <c r="H353">
        <v>1.4120699999999999</v>
      </c>
      <c r="I353">
        <v>9.6559200000000001</v>
      </c>
      <c r="J353">
        <v>3.2958400000000001</v>
      </c>
      <c r="K353" t="s">
        <v>162</v>
      </c>
    </row>
    <row r="354" spans="1:11" x14ac:dyDescent="0.3">
      <c r="A354" t="s">
        <v>194</v>
      </c>
      <c r="B354" t="s">
        <v>197</v>
      </c>
      <c r="C354" s="1">
        <v>342877</v>
      </c>
      <c r="D354" s="1">
        <v>428377</v>
      </c>
      <c r="E354">
        <v>16</v>
      </c>
      <c r="F354">
        <v>43</v>
      </c>
      <c r="G354" s="1">
        <v>22665</v>
      </c>
      <c r="H354">
        <v>1.24936</v>
      </c>
      <c r="I354">
        <v>10.02858</v>
      </c>
      <c r="J354">
        <v>2.7725900000000001</v>
      </c>
      <c r="K354" t="s">
        <v>162</v>
      </c>
    </row>
    <row r="355" spans="1:11" x14ac:dyDescent="0.3">
      <c r="A355" t="s">
        <v>195</v>
      </c>
      <c r="B355" t="s">
        <v>197</v>
      </c>
      <c r="C355" s="1">
        <v>34126181</v>
      </c>
      <c r="D355" s="1">
        <v>24037372</v>
      </c>
      <c r="E355">
        <v>6</v>
      </c>
      <c r="F355">
        <v>81</v>
      </c>
      <c r="G355" s="1">
        <v>46212</v>
      </c>
      <c r="H355">
        <v>0.70437000000000005</v>
      </c>
      <c r="I355">
        <v>10.74099</v>
      </c>
      <c r="J355">
        <v>1.79176</v>
      </c>
      <c r="K355" t="s">
        <v>162</v>
      </c>
    </row>
    <row r="356" spans="1:11" x14ac:dyDescent="0.3">
      <c r="A356" t="s">
        <v>196</v>
      </c>
      <c r="B356" t="s">
        <v>197</v>
      </c>
      <c r="C356" s="1">
        <v>309349689</v>
      </c>
      <c r="D356" s="1">
        <v>278900000</v>
      </c>
      <c r="E356">
        <v>8</v>
      </c>
      <c r="F356">
        <v>74</v>
      </c>
      <c r="G356" s="1">
        <v>46702</v>
      </c>
      <c r="H356">
        <v>0.90156999999999998</v>
      </c>
      <c r="I356">
        <v>10.75154</v>
      </c>
      <c r="J356">
        <v>2.07944</v>
      </c>
      <c r="K356" t="s">
        <v>162</v>
      </c>
    </row>
  </sheetData>
  <autoFilter ref="A1:K356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2000</vt:lpstr>
      <vt:lpstr>2010</vt:lpstr>
      <vt:lpstr>F-H 2010</vt:lpstr>
      <vt:lpstr>worldbank_output_wanjun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Ximing Wang</dc:creator>
  <cp:lastModifiedBy>Ximing Wang</cp:lastModifiedBy>
  <dcterms:created xsi:type="dcterms:W3CDTF">2016-09-14T16:47:55Z</dcterms:created>
  <dcterms:modified xsi:type="dcterms:W3CDTF">2016-09-16T01:45:30Z</dcterms:modified>
</cp:coreProperties>
</file>