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fxjtu/Dropbox/Fang Liu/Python/drafts/GroundTruth/"/>
    </mc:Choice>
  </mc:AlternateContent>
  <xr:revisionPtr revIDLastSave="0" documentId="13_ncr:1_{90BEEA3A-2062-B145-8918-46F4BE4997A9}" xr6:coauthVersionLast="45" xr6:coauthVersionMax="45" xr10:uidLastSave="{00000000-0000-0000-0000-000000000000}"/>
  <bookViews>
    <workbookView xWindow="20" yWindow="460" windowWidth="28720" windowHeight="16160" xr2:uid="{00000000-000D-0000-FFFF-FFFF00000000}"/>
  </bookViews>
  <sheets>
    <sheet name="Sheet1" sheetId="1" r:id="rId1"/>
    <sheet name="Sheet2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2" i="1"/>
</calcChain>
</file>

<file path=xl/sharedStrings.xml><?xml version="1.0" encoding="utf-8"?>
<sst xmlns="http://schemas.openxmlformats.org/spreadsheetml/2006/main" count="14" uniqueCount="7">
  <si>
    <t>GT</t>
  </si>
  <si>
    <t>C=50%</t>
  </si>
  <si>
    <t>C=60%</t>
  </si>
  <si>
    <t>C=70%</t>
  </si>
  <si>
    <t>C=80%</t>
  </si>
  <si>
    <t>C=90%</t>
  </si>
  <si>
    <t>C=40%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</si>
</sst>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GT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Sheet1!$A$2:$A$81</c:f>
              <c:numCache>
                <c:formatCode>General</c:formatCode>
                <c:ptCount val="80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6</c:v>
                </c:pt>
                <c:pt idx="21">
                  <c:v>4</c:v>
                </c:pt>
                <c:pt idx="22">
                  <c:v>5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6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6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4</c:v>
                </c:pt>
                <c:pt idx="43">
                  <c:v>6</c:v>
                </c:pt>
                <c:pt idx="44">
                  <c:v>4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5</c:v>
                </c:pt>
                <c:pt idx="56">
                  <c:v>6</c:v>
                </c:pt>
                <c:pt idx="57">
                  <c:v>3</c:v>
                </c:pt>
                <c:pt idx="58">
                  <c:v>3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4</c:v>
                </c:pt>
                <c:pt idx="64">
                  <c:v>3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4</c:v>
                </c:pt>
                <c:pt idx="69">
                  <c:v>2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3</c:v>
                </c:pt>
                <c:pt idx="74">
                  <c:v>3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B2-9842-B9B1-12CC126D9088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C=40%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Sheet1!$B$2:$B$81</c:f>
              <c:numCache>
                <c:formatCode>General</c:formatCode>
                <c:ptCount val="80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1.25</c:v>
                </c:pt>
                <c:pt idx="58">
                  <c:v>0.25</c:v>
                </c:pt>
                <c:pt idx="59">
                  <c:v>1.25</c:v>
                </c:pt>
                <c:pt idx="60">
                  <c:v>1.25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1.25</c:v>
                </c:pt>
                <c:pt idx="65">
                  <c:v>0.25</c:v>
                </c:pt>
                <c:pt idx="66">
                  <c:v>1.25</c:v>
                </c:pt>
                <c:pt idx="67">
                  <c:v>1.25</c:v>
                </c:pt>
                <c:pt idx="68">
                  <c:v>1.25</c:v>
                </c:pt>
                <c:pt idx="69">
                  <c:v>1.25</c:v>
                </c:pt>
                <c:pt idx="70">
                  <c:v>1.25</c:v>
                </c:pt>
                <c:pt idx="71">
                  <c:v>1.25</c:v>
                </c:pt>
                <c:pt idx="72">
                  <c:v>1.25</c:v>
                </c:pt>
                <c:pt idx="73">
                  <c:v>1.25</c:v>
                </c:pt>
                <c:pt idx="74">
                  <c:v>1.25</c:v>
                </c:pt>
                <c:pt idx="75">
                  <c:v>1.25</c:v>
                </c:pt>
                <c:pt idx="76">
                  <c:v>1.25</c:v>
                </c:pt>
                <c:pt idx="77">
                  <c:v>1.25</c:v>
                </c:pt>
                <c:pt idx="78">
                  <c:v>1.25</c:v>
                </c:pt>
                <c:pt idx="79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13-C34F-8BCA-3D9C3AEE8DBC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C=50%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Sheet1!$C$2:$C$81</c:f>
              <c:numCache>
                <c:formatCode>General</c:formatCode>
                <c:ptCount val="8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1.2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1.2</c:v>
                </c:pt>
                <c:pt idx="65">
                  <c:v>0.2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13-C34F-8BCA-3D9C3AEE8DBC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C=60%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Sheet1!$D$2:$D$81</c:f>
              <c:numCache>
                <c:formatCode>General</c:formatCode>
                <c:ptCount val="80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0.15</c:v>
                </c:pt>
                <c:pt idx="29">
                  <c:v>0.15</c:v>
                </c:pt>
                <c:pt idx="30">
                  <c:v>0.15</c:v>
                </c:pt>
                <c:pt idx="31">
                  <c:v>0.15</c:v>
                </c:pt>
                <c:pt idx="32">
                  <c:v>0.15</c:v>
                </c:pt>
                <c:pt idx="33">
                  <c:v>0.15</c:v>
                </c:pt>
                <c:pt idx="34">
                  <c:v>0.15</c:v>
                </c:pt>
                <c:pt idx="35">
                  <c:v>0.15</c:v>
                </c:pt>
                <c:pt idx="36">
                  <c:v>0.15</c:v>
                </c:pt>
                <c:pt idx="37">
                  <c:v>0.15</c:v>
                </c:pt>
                <c:pt idx="38">
                  <c:v>0.15</c:v>
                </c:pt>
                <c:pt idx="39">
                  <c:v>0.15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0.15</c:v>
                </c:pt>
                <c:pt idx="46">
                  <c:v>0.15</c:v>
                </c:pt>
                <c:pt idx="47">
                  <c:v>0.15</c:v>
                </c:pt>
                <c:pt idx="48">
                  <c:v>0.15</c:v>
                </c:pt>
                <c:pt idx="49">
                  <c:v>0.15</c:v>
                </c:pt>
                <c:pt idx="50">
                  <c:v>0.15</c:v>
                </c:pt>
                <c:pt idx="51">
                  <c:v>0.15</c:v>
                </c:pt>
                <c:pt idx="52">
                  <c:v>0.15</c:v>
                </c:pt>
                <c:pt idx="53">
                  <c:v>0.15</c:v>
                </c:pt>
                <c:pt idx="54">
                  <c:v>0.15</c:v>
                </c:pt>
                <c:pt idx="55">
                  <c:v>0.15</c:v>
                </c:pt>
                <c:pt idx="56">
                  <c:v>0.15</c:v>
                </c:pt>
                <c:pt idx="57">
                  <c:v>0.15</c:v>
                </c:pt>
                <c:pt idx="58">
                  <c:v>0.15</c:v>
                </c:pt>
                <c:pt idx="59">
                  <c:v>0.15</c:v>
                </c:pt>
                <c:pt idx="60">
                  <c:v>1.1499999999999999</c:v>
                </c:pt>
                <c:pt idx="61">
                  <c:v>0.15</c:v>
                </c:pt>
                <c:pt idx="62">
                  <c:v>0.15</c:v>
                </c:pt>
                <c:pt idx="63">
                  <c:v>0.15</c:v>
                </c:pt>
                <c:pt idx="64">
                  <c:v>1.1499999999999999</c:v>
                </c:pt>
                <c:pt idx="65">
                  <c:v>0.15</c:v>
                </c:pt>
                <c:pt idx="66">
                  <c:v>1.1499999999999999</c:v>
                </c:pt>
                <c:pt idx="67">
                  <c:v>1.1499999999999999</c:v>
                </c:pt>
                <c:pt idx="68">
                  <c:v>1.1499999999999999</c:v>
                </c:pt>
                <c:pt idx="69">
                  <c:v>1.1499999999999999</c:v>
                </c:pt>
                <c:pt idx="70">
                  <c:v>1.1499999999999999</c:v>
                </c:pt>
                <c:pt idx="71">
                  <c:v>1.1499999999999999</c:v>
                </c:pt>
                <c:pt idx="72">
                  <c:v>1.1499999999999999</c:v>
                </c:pt>
                <c:pt idx="73">
                  <c:v>1.1499999999999999</c:v>
                </c:pt>
                <c:pt idx="74">
                  <c:v>1.1499999999999999</c:v>
                </c:pt>
                <c:pt idx="75">
                  <c:v>1.1499999999999999</c:v>
                </c:pt>
                <c:pt idx="76">
                  <c:v>1.1499999999999999</c:v>
                </c:pt>
                <c:pt idx="77">
                  <c:v>1.1499999999999999</c:v>
                </c:pt>
                <c:pt idx="78">
                  <c:v>1.1499999999999999</c:v>
                </c:pt>
                <c:pt idx="79">
                  <c:v>1.1499999999999999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13-C34F-8BCA-3D9C3AEE8DBC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C=70%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Sheet1!$E$2:$E$81</c:f>
              <c:numCache>
                <c:formatCode>General</c:formatCode>
                <c:ptCount val="8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1.1000000000000001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1.1000000000000001</c:v>
                </c:pt>
                <c:pt idx="65">
                  <c:v>0.1</c:v>
                </c:pt>
                <c:pt idx="66">
                  <c:v>1.1000000000000001</c:v>
                </c:pt>
                <c:pt idx="67">
                  <c:v>1.1000000000000001</c:v>
                </c:pt>
                <c:pt idx="68">
                  <c:v>1.1000000000000001</c:v>
                </c:pt>
                <c:pt idx="69">
                  <c:v>1.1000000000000001</c:v>
                </c:pt>
                <c:pt idx="70">
                  <c:v>1.1000000000000001</c:v>
                </c:pt>
                <c:pt idx="71">
                  <c:v>1.1000000000000001</c:v>
                </c:pt>
                <c:pt idx="72">
                  <c:v>1.1000000000000001</c:v>
                </c:pt>
                <c:pt idx="73">
                  <c:v>1.1000000000000001</c:v>
                </c:pt>
                <c:pt idx="74">
                  <c:v>1.1000000000000001</c:v>
                </c:pt>
                <c:pt idx="75">
                  <c:v>1.1000000000000001</c:v>
                </c:pt>
                <c:pt idx="76">
                  <c:v>1.1000000000000001</c:v>
                </c:pt>
                <c:pt idx="77">
                  <c:v>1.1000000000000001</c:v>
                </c:pt>
                <c:pt idx="78">
                  <c:v>1.1000000000000001</c:v>
                </c:pt>
                <c:pt idx="79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13-C34F-8BCA-3D9C3AEE8DBC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C=80%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Sheet1!$F$2:$F$81</c:f>
              <c:numCache>
                <c:formatCode>General</c:formatCode>
                <c:ptCount val="8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0.05</c:v>
                </c:pt>
                <c:pt idx="58">
                  <c:v>0.05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  <c:pt idx="62">
                  <c:v>0.05</c:v>
                </c:pt>
                <c:pt idx="63">
                  <c:v>0.05</c:v>
                </c:pt>
                <c:pt idx="64">
                  <c:v>0.05</c:v>
                </c:pt>
                <c:pt idx="65">
                  <c:v>0.05</c:v>
                </c:pt>
                <c:pt idx="66">
                  <c:v>0.05</c:v>
                </c:pt>
                <c:pt idx="67">
                  <c:v>1.05</c:v>
                </c:pt>
                <c:pt idx="68">
                  <c:v>1.05</c:v>
                </c:pt>
                <c:pt idx="69">
                  <c:v>1.05</c:v>
                </c:pt>
                <c:pt idx="70">
                  <c:v>1.05</c:v>
                </c:pt>
                <c:pt idx="71">
                  <c:v>1.05</c:v>
                </c:pt>
                <c:pt idx="72">
                  <c:v>1.05</c:v>
                </c:pt>
                <c:pt idx="73">
                  <c:v>1.05</c:v>
                </c:pt>
                <c:pt idx="74">
                  <c:v>1.05</c:v>
                </c:pt>
                <c:pt idx="75">
                  <c:v>1.05</c:v>
                </c:pt>
                <c:pt idx="76">
                  <c:v>1.05</c:v>
                </c:pt>
                <c:pt idx="77">
                  <c:v>1.05</c:v>
                </c:pt>
                <c:pt idx="78">
                  <c:v>1.05</c:v>
                </c:pt>
                <c:pt idx="79">
                  <c:v>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13-C34F-8BCA-3D9C3AEE8DBC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C=90%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Sheet1!$G$2:$G$81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6C-1042-B046-899AE04C8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2407263"/>
        <c:axId val="612914559"/>
      </c:lineChart>
      <c:catAx>
        <c:axId val="612407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914559"/>
        <c:crosses val="autoZero"/>
        <c:auto val="1"/>
        <c:lblAlgn val="ctr"/>
        <c:lblOffset val="100"/>
        <c:noMultiLvlLbl val="0"/>
      </c:catAx>
      <c:valAx>
        <c:axId val="612914559"/>
        <c:scaling>
          <c:orientation val="minMax"/>
          <c:min val="-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40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190500</xdr:colOff>
      <xdr:row>1</xdr:row>
      <xdr:rowOff>0</xdr:rowOff>
    </xdr:from>
    <xdr:to>
      <xdr:col>34</xdr:col>
      <xdr:colOff>647700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31B7AE-FC95-7444-AEEF-D1AD1D23B6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0.03448</cdr:x>
      <cdr:y>0.01782</cdr:y>
    </cdr:from>
    <cdr:to>
      <cdr:x>0.12644</cdr:x>
      <cdr:y>0.06139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FC0AEB0-F6A8-B543-BCC5-CA2801FC774B}"/>
            </a:ext>
          </a:extLst>
        </cdr:cNvPr>
        <cdr:cNvSpPr txBox="1"/>
      </cdr:nvSpPr>
      <cdr:spPr>
        <a:xfrm xmlns:a="http://schemas.openxmlformats.org/drawingml/2006/main">
          <a:off x="342900" y="114300"/>
          <a:ext cx="914400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0.02555</cdr:x>
      <cdr:y>0.05063</cdr:y>
    </cdr:from>
    <cdr:to>
      <cdr:x>0.13777</cdr:x>
      <cdr:y>0.11139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C69D11D-553B-204F-A250-4A6B450450E6}"/>
            </a:ext>
          </a:extLst>
        </cdr:cNvPr>
        <cdr:cNvSpPr txBox="1"/>
      </cdr:nvSpPr>
      <cdr:spPr>
        <a:xfrm xmlns:a="http://schemas.openxmlformats.org/drawingml/2006/main">
          <a:off x="355600" y="254000"/>
          <a:ext cx="15621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Car</a:t>
          </a:r>
          <a:r>
            <a:rPr lang="en-GB" sz="1100" baseline="0"/>
            <a:t> detections count</a:t>
          </a:r>
          <a:endParaRPr lang="en-GB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1"/>
  <sheetViews>
    <sheetView tabSelected="1" topLeftCell="K1" workbookViewId="0">
      <selection activeCell="Q29" sqref="Q29"/>
    </sheetView>
  </sheetViews>
  <sheetFormatPr baseColWidth="10" defaultColWidth="8.83203125" defaultRowHeight="15" x14ac:dyDescent="0.2"/>
  <cols>
    <col min="1" max="1" width="4.1640625" customWidth="1"/>
    <col min="2" max="7" width="6.33203125" bestFit="1" customWidth="1"/>
    <col min="8" max="8" width="6.1640625" customWidth="1"/>
    <col min="10" max="14" width="6.33203125" bestFit="1" customWidth="1"/>
  </cols>
  <sheetData>
    <row r="1" spans="1:14" x14ac:dyDescent="0.2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0</v>
      </c>
      <c r="I1" t="s">
        <v>6</v>
      </c>
      <c r="J1" t="s">
        <v>1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>
        <v>4</v>
      </c>
      <c r="B2">
        <f>I2+0.25</f>
        <v>0.25</v>
      </c>
      <c r="C2">
        <f>J2+0.2</f>
        <v>0.2</v>
      </c>
      <c r="D2">
        <f>K2+0.15</f>
        <v>0.15</v>
      </c>
      <c r="E2">
        <f>L2+0.1</f>
        <v>0.1</v>
      </c>
      <c r="F2">
        <f>M2+0.05</f>
        <v>0.05</v>
      </c>
      <c r="G2">
        <v>0</v>
      </c>
      <c r="H2">
        <v>4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">
      <c r="A3">
        <v>5</v>
      </c>
      <c r="B3">
        <f t="shared" ref="B3:B66" si="0">I3+0.25</f>
        <v>0.25</v>
      </c>
      <c r="C3">
        <f t="shared" ref="C3:C66" si="1">J3+0.2</f>
        <v>0.2</v>
      </c>
      <c r="D3">
        <f t="shared" ref="D3:D66" si="2">K3+0.15</f>
        <v>0.15</v>
      </c>
      <c r="E3">
        <f t="shared" ref="E3:E66" si="3">L3+0.1</f>
        <v>0.1</v>
      </c>
      <c r="F3">
        <f t="shared" ref="F3:F66" si="4">M3+0.05</f>
        <v>0.05</v>
      </c>
      <c r="G3">
        <v>0</v>
      </c>
      <c r="H3">
        <v>5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">
      <c r="A4">
        <v>4</v>
      </c>
      <c r="B4">
        <f t="shared" si="0"/>
        <v>0.25</v>
      </c>
      <c r="C4">
        <f t="shared" si="1"/>
        <v>0.2</v>
      </c>
      <c r="D4">
        <f t="shared" si="2"/>
        <v>0.15</v>
      </c>
      <c r="E4">
        <f t="shared" si="3"/>
        <v>0.1</v>
      </c>
      <c r="F4">
        <f t="shared" si="4"/>
        <v>0.05</v>
      </c>
      <c r="G4">
        <v>0</v>
      </c>
      <c r="H4">
        <v>4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">
      <c r="A5">
        <v>3</v>
      </c>
      <c r="B5">
        <f t="shared" si="0"/>
        <v>0.25</v>
      </c>
      <c r="C5">
        <f t="shared" si="1"/>
        <v>0.2</v>
      </c>
      <c r="D5">
        <f t="shared" si="2"/>
        <v>0.15</v>
      </c>
      <c r="E5">
        <f t="shared" si="3"/>
        <v>0.1</v>
      </c>
      <c r="F5">
        <f t="shared" si="4"/>
        <v>0.05</v>
      </c>
      <c r="G5">
        <v>0</v>
      </c>
      <c r="H5">
        <v>3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">
      <c r="A6">
        <v>3</v>
      </c>
      <c r="B6">
        <f t="shared" si="0"/>
        <v>0.25</v>
      </c>
      <c r="C6">
        <f t="shared" si="1"/>
        <v>0.2</v>
      </c>
      <c r="D6">
        <f t="shared" si="2"/>
        <v>0.15</v>
      </c>
      <c r="E6">
        <f t="shared" si="3"/>
        <v>0.1</v>
      </c>
      <c r="F6">
        <f t="shared" si="4"/>
        <v>0.05</v>
      </c>
      <c r="G6">
        <v>0</v>
      </c>
      <c r="H6">
        <v>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">
      <c r="A7">
        <v>2</v>
      </c>
      <c r="B7">
        <f t="shared" si="0"/>
        <v>0.25</v>
      </c>
      <c r="C7">
        <f t="shared" si="1"/>
        <v>0.2</v>
      </c>
      <c r="D7">
        <f t="shared" si="2"/>
        <v>0.15</v>
      </c>
      <c r="E7">
        <f t="shared" si="3"/>
        <v>0.1</v>
      </c>
      <c r="F7">
        <f t="shared" si="4"/>
        <v>0.05</v>
      </c>
      <c r="G7">
        <v>0</v>
      </c>
      <c r="H7">
        <v>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">
      <c r="A8">
        <v>2</v>
      </c>
      <c r="B8">
        <f t="shared" si="0"/>
        <v>0.25</v>
      </c>
      <c r="C8">
        <f t="shared" si="1"/>
        <v>0.2</v>
      </c>
      <c r="D8">
        <f t="shared" si="2"/>
        <v>0.15</v>
      </c>
      <c r="E8">
        <f t="shared" si="3"/>
        <v>0.1</v>
      </c>
      <c r="F8">
        <f t="shared" si="4"/>
        <v>0.05</v>
      </c>
      <c r="G8">
        <v>0</v>
      </c>
      <c r="H8">
        <v>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">
      <c r="A9">
        <v>2</v>
      </c>
      <c r="B9">
        <f t="shared" si="0"/>
        <v>0.25</v>
      </c>
      <c r="C9">
        <f t="shared" si="1"/>
        <v>0.2</v>
      </c>
      <c r="D9">
        <f t="shared" si="2"/>
        <v>0.15</v>
      </c>
      <c r="E9">
        <f t="shared" si="3"/>
        <v>0.1</v>
      </c>
      <c r="F9">
        <f t="shared" si="4"/>
        <v>0.05</v>
      </c>
      <c r="G9">
        <v>0</v>
      </c>
      <c r="H9">
        <v>2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">
      <c r="A10">
        <v>2</v>
      </c>
      <c r="B10">
        <f t="shared" si="0"/>
        <v>0.25</v>
      </c>
      <c r="C10">
        <f t="shared" si="1"/>
        <v>0.2</v>
      </c>
      <c r="D10">
        <f t="shared" si="2"/>
        <v>0.15</v>
      </c>
      <c r="E10">
        <f t="shared" si="3"/>
        <v>0.1</v>
      </c>
      <c r="F10">
        <f t="shared" si="4"/>
        <v>0.05</v>
      </c>
      <c r="G10">
        <v>0</v>
      </c>
      <c r="H10">
        <v>2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">
      <c r="A11">
        <v>2</v>
      </c>
      <c r="B11">
        <f t="shared" si="0"/>
        <v>0.25</v>
      </c>
      <c r="C11">
        <f t="shared" si="1"/>
        <v>0.2</v>
      </c>
      <c r="D11">
        <f t="shared" si="2"/>
        <v>0.15</v>
      </c>
      <c r="E11">
        <f t="shared" si="3"/>
        <v>0.1</v>
      </c>
      <c r="F11">
        <f t="shared" si="4"/>
        <v>0.05</v>
      </c>
      <c r="G11">
        <v>0</v>
      </c>
      <c r="H11">
        <v>2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">
      <c r="A12">
        <v>2</v>
      </c>
      <c r="B12">
        <f t="shared" si="0"/>
        <v>0.25</v>
      </c>
      <c r="C12">
        <f t="shared" si="1"/>
        <v>0.2</v>
      </c>
      <c r="D12">
        <f t="shared" si="2"/>
        <v>0.15</v>
      </c>
      <c r="E12">
        <f t="shared" si="3"/>
        <v>0.1</v>
      </c>
      <c r="F12">
        <f t="shared" si="4"/>
        <v>0.05</v>
      </c>
      <c r="G12">
        <v>0</v>
      </c>
      <c r="H12">
        <v>2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">
      <c r="A13">
        <v>3</v>
      </c>
      <c r="B13">
        <f t="shared" si="0"/>
        <v>0.25</v>
      </c>
      <c r="C13">
        <f t="shared" si="1"/>
        <v>0.2</v>
      </c>
      <c r="D13">
        <f t="shared" si="2"/>
        <v>0.15</v>
      </c>
      <c r="E13">
        <f t="shared" si="3"/>
        <v>0.1</v>
      </c>
      <c r="F13">
        <f t="shared" si="4"/>
        <v>0.05</v>
      </c>
      <c r="G13">
        <v>0</v>
      </c>
      <c r="H13">
        <v>3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">
      <c r="A14">
        <v>3</v>
      </c>
      <c r="B14">
        <f t="shared" si="0"/>
        <v>0.25</v>
      </c>
      <c r="C14">
        <f t="shared" si="1"/>
        <v>0.2</v>
      </c>
      <c r="D14">
        <f t="shared" si="2"/>
        <v>0.15</v>
      </c>
      <c r="E14">
        <f t="shared" si="3"/>
        <v>0.1</v>
      </c>
      <c r="F14">
        <f t="shared" si="4"/>
        <v>0.05</v>
      </c>
      <c r="G14">
        <v>0</v>
      </c>
      <c r="H14">
        <v>3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">
      <c r="A15">
        <v>3</v>
      </c>
      <c r="B15">
        <f t="shared" si="0"/>
        <v>0.25</v>
      </c>
      <c r="C15">
        <f t="shared" si="1"/>
        <v>0.2</v>
      </c>
      <c r="D15">
        <f t="shared" si="2"/>
        <v>0.15</v>
      </c>
      <c r="E15">
        <f t="shared" si="3"/>
        <v>0.1</v>
      </c>
      <c r="F15">
        <f t="shared" si="4"/>
        <v>0.05</v>
      </c>
      <c r="G15">
        <v>0</v>
      </c>
      <c r="H15">
        <v>3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">
      <c r="A16">
        <v>3</v>
      </c>
      <c r="B16">
        <f t="shared" si="0"/>
        <v>0.25</v>
      </c>
      <c r="C16">
        <f t="shared" si="1"/>
        <v>0.2</v>
      </c>
      <c r="D16">
        <f t="shared" si="2"/>
        <v>0.15</v>
      </c>
      <c r="E16">
        <f t="shared" si="3"/>
        <v>0.1</v>
      </c>
      <c r="F16">
        <f t="shared" si="4"/>
        <v>0.05</v>
      </c>
      <c r="G16">
        <v>0</v>
      </c>
      <c r="H16">
        <v>3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">
      <c r="A17">
        <v>3</v>
      </c>
      <c r="B17">
        <f t="shared" si="0"/>
        <v>0.25</v>
      </c>
      <c r="C17">
        <f t="shared" si="1"/>
        <v>0.2</v>
      </c>
      <c r="D17">
        <f t="shared" si="2"/>
        <v>0.15</v>
      </c>
      <c r="E17">
        <f t="shared" si="3"/>
        <v>0.1</v>
      </c>
      <c r="F17">
        <f t="shared" si="4"/>
        <v>0.05</v>
      </c>
      <c r="G17">
        <v>0</v>
      </c>
      <c r="H17">
        <v>3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">
      <c r="A18">
        <v>2</v>
      </c>
      <c r="B18">
        <f t="shared" si="0"/>
        <v>0.25</v>
      </c>
      <c r="C18">
        <f t="shared" si="1"/>
        <v>0.2</v>
      </c>
      <c r="D18">
        <f t="shared" si="2"/>
        <v>0.15</v>
      </c>
      <c r="E18">
        <f t="shared" si="3"/>
        <v>0.1</v>
      </c>
      <c r="F18">
        <f t="shared" si="4"/>
        <v>0.05</v>
      </c>
      <c r="G18">
        <v>0</v>
      </c>
      <c r="H18">
        <v>2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">
      <c r="A19">
        <v>2</v>
      </c>
      <c r="B19">
        <f t="shared" si="0"/>
        <v>0.25</v>
      </c>
      <c r="C19">
        <f t="shared" si="1"/>
        <v>0.2</v>
      </c>
      <c r="D19">
        <f t="shared" si="2"/>
        <v>0.15</v>
      </c>
      <c r="E19">
        <f t="shared" si="3"/>
        <v>0.1</v>
      </c>
      <c r="F19">
        <f t="shared" si="4"/>
        <v>0.05</v>
      </c>
      <c r="G19">
        <v>0</v>
      </c>
      <c r="H19">
        <v>2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">
      <c r="A20">
        <v>2</v>
      </c>
      <c r="B20">
        <f t="shared" si="0"/>
        <v>0.25</v>
      </c>
      <c r="C20">
        <f t="shared" si="1"/>
        <v>0.2</v>
      </c>
      <c r="D20">
        <f t="shared" si="2"/>
        <v>0.15</v>
      </c>
      <c r="E20">
        <f t="shared" si="3"/>
        <v>0.1</v>
      </c>
      <c r="F20">
        <f t="shared" si="4"/>
        <v>0.05</v>
      </c>
      <c r="G20">
        <v>0</v>
      </c>
      <c r="H20">
        <v>2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">
      <c r="A21">
        <v>4</v>
      </c>
      <c r="B21">
        <f t="shared" si="0"/>
        <v>0.25</v>
      </c>
      <c r="C21">
        <f t="shared" si="1"/>
        <v>0.2</v>
      </c>
      <c r="D21">
        <f t="shared" si="2"/>
        <v>0.15</v>
      </c>
      <c r="E21">
        <f t="shared" si="3"/>
        <v>0.1</v>
      </c>
      <c r="F21">
        <f t="shared" si="4"/>
        <v>0.05</v>
      </c>
      <c r="G21">
        <v>0</v>
      </c>
      <c r="H21">
        <v>4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">
      <c r="A22">
        <v>6</v>
      </c>
      <c r="B22">
        <f t="shared" si="0"/>
        <v>0.25</v>
      </c>
      <c r="C22">
        <f t="shared" si="1"/>
        <v>0.2</v>
      </c>
      <c r="D22">
        <f t="shared" si="2"/>
        <v>0.15</v>
      </c>
      <c r="E22">
        <f t="shared" si="3"/>
        <v>0.1</v>
      </c>
      <c r="F22">
        <f t="shared" si="4"/>
        <v>0.05</v>
      </c>
      <c r="G22">
        <v>0</v>
      </c>
      <c r="H22">
        <v>6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">
      <c r="A23">
        <v>4</v>
      </c>
      <c r="B23">
        <f t="shared" si="0"/>
        <v>0.25</v>
      </c>
      <c r="C23">
        <f t="shared" si="1"/>
        <v>0.2</v>
      </c>
      <c r="D23">
        <f t="shared" si="2"/>
        <v>0.15</v>
      </c>
      <c r="E23">
        <f t="shared" si="3"/>
        <v>0.1</v>
      </c>
      <c r="F23">
        <f t="shared" si="4"/>
        <v>0.05</v>
      </c>
      <c r="G23">
        <v>0</v>
      </c>
      <c r="H23">
        <v>4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">
      <c r="A24">
        <v>5</v>
      </c>
      <c r="B24">
        <f t="shared" si="0"/>
        <v>0.25</v>
      </c>
      <c r="C24">
        <f t="shared" si="1"/>
        <v>0.2</v>
      </c>
      <c r="D24">
        <f t="shared" si="2"/>
        <v>0.15</v>
      </c>
      <c r="E24">
        <f t="shared" si="3"/>
        <v>0.1</v>
      </c>
      <c r="F24">
        <f t="shared" si="4"/>
        <v>0.05</v>
      </c>
      <c r="G24">
        <v>0</v>
      </c>
      <c r="H24">
        <v>5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">
      <c r="A25">
        <v>4</v>
      </c>
      <c r="B25">
        <f t="shared" si="0"/>
        <v>0.25</v>
      </c>
      <c r="C25">
        <f t="shared" si="1"/>
        <v>0.2</v>
      </c>
      <c r="D25">
        <f t="shared" si="2"/>
        <v>0.15</v>
      </c>
      <c r="E25">
        <f t="shared" si="3"/>
        <v>0.1</v>
      </c>
      <c r="F25">
        <f t="shared" si="4"/>
        <v>0.05</v>
      </c>
      <c r="G25">
        <v>0</v>
      </c>
      <c r="H25">
        <v>4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">
      <c r="A26">
        <v>5</v>
      </c>
      <c r="B26">
        <f t="shared" si="0"/>
        <v>0.25</v>
      </c>
      <c r="C26">
        <f t="shared" si="1"/>
        <v>0.2</v>
      </c>
      <c r="D26">
        <f t="shared" si="2"/>
        <v>0.15</v>
      </c>
      <c r="E26">
        <f t="shared" si="3"/>
        <v>0.1</v>
      </c>
      <c r="F26">
        <f t="shared" si="4"/>
        <v>0.05</v>
      </c>
      <c r="G26">
        <v>0</v>
      </c>
      <c r="H26">
        <v>5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">
      <c r="A27">
        <v>6</v>
      </c>
      <c r="B27">
        <f t="shared" si="0"/>
        <v>0.25</v>
      </c>
      <c r="C27">
        <f t="shared" si="1"/>
        <v>0.2</v>
      </c>
      <c r="D27">
        <f t="shared" si="2"/>
        <v>0.15</v>
      </c>
      <c r="E27">
        <f t="shared" si="3"/>
        <v>0.1</v>
      </c>
      <c r="F27">
        <f t="shared" si="4"/>
        <v>0.05</v>
      </c>
      <c r="G27">
        <v>0</v>
      </c>
      <c r="H27">
        <v>6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">
      <c r="A28">
        <v>6</v>
      </c>
      <c r="B28">
        <f t="shared" si="0"/>
        <v>0.25</v>
      </c>
      <c r="C28">
        <f t="shared" si="1"/>
        <v>0.2</v>
      </c>
      <c r="D28">
        <f t="shared" si="2"/>
        <v>0.15</v>
      </c>
      <c r="E28">
        <f t="shared" si="3"/>
        <v>0.1</v>
      </c>
      <c r="F28">
        <f t="shared" si="4"/>
        <v>0.05</v>
      </c>
      <c r="G28">
        <v>0</v>
      </c>
      <c r="H28">
        <v>6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">
      <c r="A29">
        <v>5</v>
      </c>
      <c r="B29">
        <f t="shared" si="0"/>
        <v>0.25</v>
      </c>
      <c r="C29">
        <f t="shared" si="1"/>
        <v>0.2</v>
      </c>
      <c r="D29">
        <f t="shared" si="2"/>
        <v>0.15</v>
      </c>
      <c r="E29">
        <f t="shared" si="3"/>
        <v>0.1</v>
      </c>
      <c r="F29">
        <f t="shared" si="4"/>
        <v>0.05</v>
      </c>
      <c r="G29">
        <v>0</v>
      </c>
      <c r="H29">
        <v>5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">
      <c r="A30">
        <v>5</v>
      </c>
      <c r="B30">
        <f t="shared" si="0"/>
        <v>0.25</v>
      </c>
      <c r="C30">
        <f t="shared" si="1"/>
        <v>0.2</v>
      </c>
      <c r="D30">
        <f t="shared" si="2"/>
        <v>0.15</v>
      </c>
      <c r="E30">
        <f t="shared" si="3"/>
        <v>0.1</v>
      </c>
      <c r="F30">
        <f t="shared" si="4"/>
        <v>0.05</v>
      </c>
      <c r="G30">
        <v>0</v>
      </c>
      <c r="H30">
        <v>5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">
      <c r="A31">
        <v>5</v>
      </c>
      <c r="B31">
        <f t="shared" si="0"/>
        <v>0.25</v>
      </c>
      <c r="C31">
        <f t="shared" si="1"/>
        <v>0.2</v>
      </c>
      <c r="D31">
        <f t="shared" si="2"/>
        <v>0.15</v>
      </c>
      <c r="E31">
        <f t="shared" si="3"/>
        <v>0.1</v>
      </c>
      <c r="F31">
        <f t="shared" si="4"/>
        <v>0.05</v>
      </c>
      <c r="G31">
        <v>0</v>
      </c>
      <c r="H31">
        <v>5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">
      <c r="A32">
        <v>5</v>
      </c>
      <c r="B32">
        <f t="shared" si="0"/>
        <v>0.25</v>
      </c>
      <c r="C32">
        <f t="shared" si="1"/>
        <v>0.2</v>
      </c>
      <c r="D32">
        <f t="shared" si="2"/>
        <v>0.15</v>
      </c>
      <c r="E32">
        <f t="shared" si="3"/>
        <v>0.1</v>
      </c>
      <c r="F32">
        <f t="shared" si="4"/>
        <v>0.05</v>
      </c>
      <c r="G32">
        <v>0</v>
      </c>
      <c r="H32">
        <v>5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">
      <c r="A33">
        <v>6</v>
      </c>
      <c r="B33">
        <f t="shared" si="0"/>
        <v>0.25</v>
      </c>
      <c r="C33">
        <f t="shared" si="1"/>
        <v>0.2</v>
      </c>
      <c r="D33">
        <f t="shared" si="2"/>
        <v>0.15</v>
      </c>
      <c r="E33">
        <f t="shared" si="3"/>
        <v>0.1</v>
      </c>
      <c r="F33">
        <f t="shared" si="4"/>
        <v>0.05</v>
      </c>
      <c r="G33">
        <v>0</v>
      </c>
      <c r="H33">
        <v>6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">
      <c r="A34">
        <v>6</v>
      </c>
      <c r="B34">
        <f t="shared" si="0"/>
        <v>0.25</v>
      </c>
      <c r="C34">
        <f t="shared" si="1"/>
        <v>0.2</v>
      </c>
      <c r="D34">
        <f t="shared" si="2"/>
        <v>0.15</v>
      </c>
      <c r="E34">
        <f t="shared" si="3"/>
        <v>0.1</v>
      </c>
      <c r="F34">
        <f t="shared" si="4"/>
        <v>0.05</v>
      </c>
      <c r="G34">
        <v>0</v>
      </c>
      <c r="H34">
        <v>6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">
      <c r="A35">
        <v>4</v>
      </c>
      <c r="B35">
        <f t="shared" si="0"/>
        <v>0.25</v>
      </c>
      <c r="C35">
        <f t="shared" si="1"/>
        <v>0.2</v>
      </c>
      <c r="D35">
        <f t="shared" si="2"/>
        <v>0.15</v>
      </c>
      <c r="E35">
        <f t="shared" si="3"/>
        <v>0.1</v>
      </c>
      <c r="F35">
        <f t="shared" si="4"/>
        <v>0.05</v>
      </c>
      <c r="G35">
        <v>0</v>
      </c>
      <c r="H35">
        <v>4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">
      <c r="A36">
        <v>5</v>
      </c>
      <c r="B36">
        <f t="shared" si="0"/>
        <v>0.25</v>
      </c>
      <c r="C36">
        <f t="shared" si="1"/>
        <v>0.2</v>
      </c>
      <c r="D36">
        <f t="shared" si="2"/>
        <v>0.15</v>
      </c>
      <c r="E36">
        <f t="shared" si="3"/>
        <v>0.1</v>
      </c>
      <c r="F36">
        <f t="shared" si="4"/>
        <v>0.05</v>
      </c>
      <c r="G36">
        <v>0</v>
      </c>
      <c r="H36">
        <v>5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">
      <c r="A37">
        <v>6</v>
      </c>
      <c r="B37">
        <f t="shared" si="0"/>
        <v>0.25</v>
      </c>
      <c r="C37">
        <f t="shared" si="1"/>
        <v>0.2</v>
      </c>
      <c r="D37">
        <f t="shared" si="2"/>
        <v>0.15</v>
      </c>
      <c r="E37">
        <f t="shared" si="3"/>
        <v>0.1</v>
      </c>
      <c r="F37">
        <f t="shared" si="4"/>
        <v>0.05</v>
      </c>
      <c r="G37">
        <v>0</v>
      </c>
      <c r="H37">
        <v>6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">
      <c r="A38">
        <v>6</v>
      </c>
      <c r="B38">
        <f t="shared" si="0"/>
        <v>0.25</v>
      </c>
      <c r="C38">
        <f t="shared" si="1"/>
        <v>0.2</v>
      </c>
      <c r="D38">
        <f t="shared" si="2"/>
        <v>0.15</v>
      </c>
      <c r="E38">
        <f t="shared" si="3"/>
        <v>0.1</v>
      </c>
      <c r="F38">
        <f t="shared" si="4"/>
        <v>0.05</v>
      </c>
      <c r="G38">
        <v>0</v>
      </c>
      <c r="H38">
        <v>6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">
      <c r="A39">
        <v>6</v>
      </c>
      <c r="B39">
        <f t="shared" si="0"/>
        <v>0.25</v>
      </c>
      <c r="C39">
        <f t="shared" si="1"/>
        <v>0.2</v>
      </c>
      <c r="D39">
        <f t="shared" si="2"/>
        <v>0.15</v>
      </c>
      <c r="E39">
        <f t="shared" si="3"/>
        <v>0.1</v>
      </c>
      <c r="F39">
        <f t="shared" si="4"/>
        <v>0.05</v>
      </c>
      <c r="G39">
        <v>0</v>
      </c>
      <c r="H39">
        <v>6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">
      <c r="A40">
        <v>4</v>
      </c>
      <c r="B40">
        <f t="shared" si="0"/>
        <v>0.25</v>
      </c>
      <c r="C40">
        <f t="shared" si="1"/>
        <v>0.2</v>
      </c>
      <c r="D40">
        <f t="shared" si="2"/>
        <v>0.15</v>
      </c>
      <c r="E40">
        <f t="shared" si="3"/>
        <v>0.1</v>
      </c>
      <c r="F40">
        <f t="shared" si="4"/>
        <v>0.05</v>
      </c>
      <c r="G40">
        <v>0</v>
      </c>
      <c r="H40">
        <v>4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">
      <c r="A41">
        <v>5</v>
      </c>
      <c r="B41">
        <f t="shared" si="0"/>
        <v>0.25</v>
      </c>
      <c r="C41">
        <f t="shared" si="1"/>
        <v>0.2</v>
      </c>
      <c r="D41">
        <f t="shared" si="2"/>
        <v>0.15</v>
      </c>
      <c r="E41">
        <f t="shared" si="3"/>
        <v>0.1</v>
      </c>
      <c r="F41">
        <f t="shared" si="4"/>
        <v>0.05</v>
      </c>
      <c r="G41">
        <v>0</v>
      </c>
      <c r="H41">
        <v>5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">
      <c r="A42">
        <v>5</v>
      </c>
      <c r="B42">
        <f t="shared" si="0"/>
        <v>0.25</v>
      </c>
      <c r="C42">
        <f t="shared" si="1"/>
        <v>0.2</v>
      </c>
      <c r="D42">
        <f t="shared" si="2"/>
        <v>0.15</v>
      </c>
      <c r="E42">
        <f t="shared" si="3"/>
        <v>0.1</v>
      </c>
      <c r="F42">
        <f t="shared" si="4"/>
        <v>0.05</v>
      </c>
      <c r="G42">
        <v>0</v>
      </c>
      <c r="H42">
        <v>5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">
      <c r="A43">
        <v>5</v>
      </c>
      <c r="B43">
        <f t="shared" si="0"/>
        <v>0.25</v>
      </c>
      <c r="C43">
        <f t="shared" si="1"/>
        <v>0.2</v>
      </c>
      <c r="D43">
        <f t="shared" si="2"/>
        <v>0.15</v>
      </c>
      <c r="E43">
        <f t="shared" si="3"/>
        <v>0.1</v>
      </c>
      <c r="F43">
        <f t="shared" si="4"/>
        <v>0.05</v>
      </c>
      <c r="G43">
        <v>0</v>
      </c>
      <c r="H43">
        <v>5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">
      <c r="A44">
        <v>4</v>
      </c>
      <c r="B44">
        <f t="shared" si="0"/>
        <v>0.25</v>
      </c>
      <c r="C44">
        <f t="shared" si="1"/>
        <v>0.2</v>
      </c>
      <c r="D44">
        <f t="shared" si="2"/>
        <v>0.15</v>
      </c>
      <c r="E44">
        <f t="shared" si="3"/>
        <v>0.1</v>
      </c>
      <c r="F44">
        <f t="shared" si="4"/>
        <v>0.05</v>
      </c>
      <c r="G44">
        <v>0</v>
      </c>
      <c r="H44">
        <v>4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">
      <c r="A45">
        <v>6</v>
      </c>
      <c r="B45">
        <f t="shared" si="0"/>
        <v>0.25</v>
      </c>
      <c r="C45">
        <f t="shared" si="1"/>
        <v>0.2</v>
      </c>
      <c r="D45">
        <f t="shared" si="2"/>
        <v>0.15</v>
      </c>
      <c r="E45">
        <f t="shared" si="3"/>
        <v>0.1</v>
      </c>
      <c r="F45">
        <f t="shared" si="4"/>
        <v>0.05</v>
      </c>
      <c r="G45">
        <v>0</v>
      </c>
      <c r="H45">
        <v>6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">
      <c r="A46">
        <v>4</v>
      </c>
      <c r="B46">
        <f t="shared" si="0"/>
        <v>0.25</v>
      </c>
      <c r="C46">
        <f t="shared" si="1"/>
        <v>0.2</v>
      </c>
      <c r="D46">
        <f t="shared" si="2"/>
        <v>0.15</v>
      </c>
      <c r="E46">
        <f t="shared" si="3"/>
        <v>0.1</v>
      </c>
      <c r="F46">
        <f t="shared" si="4"/>
        <v>0.05</v>
      </c>
      <c r="G46">
        <v>0</v>
      </c>
      <c r="H46">
        <v>4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">
      <c r="A47">
        <v>3</v>
      </c>
      <c r="B47">
        <f t="shared" si="0"/>
        <v>0.25</v>
      </c>
      <c r="C47">
        <f t="shared" si="1"/>
        <v>0.2</v>
      </c>
      <c r="D47">
        <f t="shared" si="2"/>
        <v>0.15</v>
      </c>
      <c r="E47">
        <f t="shared" si="3"/>
        <v>0.1</v>
      </c>
      <c r="F47">
        <f t="shared" si="4"/>
        <v>0.05</v>
      </c>
      <c r="G47">
        <v>0</v>
      </c>
      <c r="H47">
        <v>3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">
      <c r="A48">
        <v>4</v>
      </c>
      <c r="B48">
        <f t="shared" si="0"/>
        <v>0.25</v>
      </c>
      <c r="C48">
        <f t="shared" si="1"/>
        <v>0.2</v>
      </c>
      <c r="D48">
        <f t="shared" si="2"/>
        <v>0.15</v>
      </c>
      <c r="E48">
        <f t="shared" si="3"/>
        <v>0.1</v>
      </c>
      <c r="F48">
        <f t="shared" si="4"/>
        <v>0.05</v>
      </c>
      <c r="G48">
        <v>0</v>
      </c>
      <c r="H48">
        <v>4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">
      <c r="A49">
        <v>4</v>
      </c>
      <c r="B49">
        <f t="shared" si="0"/>
        <v>0.25</v>
      </c>
      <c r="C49">
        <f t="shared" si="1"/>
        <v>0.2</v>
      </c>
      <c r="D49">
        <f t="shared" si="2"/>
        <v>0.15</v>
      </c>
      <c r="E49">
        <f t="shared" si="3"/>
        <v>0.1</v>
      </c>
      <c r="F49">
        <f t="shared" si="4"/>
        <v>0.05</v>
      </c>
      <c r="G49">
        <v>0</v>
      </c>
      <c r="H49">
        <v>4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">
      <c r="A50">
        <v>4</v>
      </c>
      <c r="B50">
        <f t="shared" si="0"/>
        <v>0.25</v>
      </c>
      <c r="C50">
        <f t="shared" si="1"/>
        <v>0.2</v>
      </c>
      <c r="D50">
        <f t="shared" si="2"/>
        <v>0.15</v>
      </c>
      <c r="E50">
        <f t="shared" si="3"/>
        <v>0.1</v>
      </c>
      <c r="F50">
        <f t="shared" si="4"/>
        <v>0.05</v>
      </c>
      <c r="G50">
        <v>0</v>
      </c>
      <c r="H50">
        <v>4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">
      <c r="A51">
        <v>4</v>
      </c>
      <c r="B51">
        <f t="shared" si="0"/>
        <v>0.25</v>
      </c>
      <c r="C51">
        <f t="shared" si="1"/>
        <v>0.2</v>
      </c>
      <c r="D51">
        <f t="shared" si="2"/>
        <v>0.15</v>
      </c>
      <c r="E51">
        <f t="shared" si="3"/>
        <v>0.1</v>
      </c>
      <c r="F51">
        <f t="shared" si="4"/>
        <v>0.05</v>
      </c>
      <c r="G51">
        <v>0</v>
      </c>
      <c r="H51">
        <v>4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">
      <c r="A52">
        <v>4</v>
      </c>
      <c r="B52">
        <f t="shared" si="0"/>
        <v>0.25</v>
      </c>
      <c r="C52">
        <f t="shared" si="1"/>
        <v>0.2</v>
      </c>
      <c r="D52">
        <f t="shared" si="2"/>
        <v>0.15</v>
      </c>
      <c r="E52">
        <f t="shared" si="3"/>
        <v>0.1</v>
      </c>
      <c r="F52">
        <f t="shared" si="4"/>
        <v>0.05</v>
      </c>
      <c r="G52">
        <v>0</v>
      </c>
      <c r="H52">
        <v>4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">
      <c r="A53">
        <v>4</v>
      </c>
      <c r="B53">
        <f t="shared" si="0"/>
        <v>0.25</v>
      </c>
      <c r="C53">
        <f t="shared" si="1"/>
        <v>0.2</v>
      </c>
      <c r="D53">
        <f t="shared" si="2"/>
        <v>0.15</v>
      </c>
      <c r="E53">
        <f t="shared" si="3"/>
        <v>0.1</v>
      </c>
      <c r="F53">
        <f t="shared" si="4"/>
        <v>0.05</v>
      </c>
      <c r="G53">
        <v>0</v>
      </c>
      <c r="H53">
        <v>4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">
      <c r="A54">
        <v>4</v>
      </c>
      <c r="B54">
        <f t="shared" si="0"/>
        <v>0.25</v>
      </c>
      <c r="C54">
        <f t="shared" si="1"/>
        <v>0.2</v>
      </c>
      <c r="D54">
        <f t="shared" si="2"/>
        <v>0.15</v>
      </c>
      <c r="E54">
        <f t="shared" si="3"/>
        <v>0.1</v>
      </c>
      <c r="F54">
        <f t="shared" si="4"/>
        <v>0.05</v>
      </c>
      <c r="G54">
        <v>0</v>
      </c>
      <c r="H54">
        <v>4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">
      <c r="A55">
        <v>5</v>
      </c>
      <c r="B55">
        <f t="shared" si="0"/>
        <v>0.25</v>
      </c>
      <c r="C55">
        <f t="shared" si="1"/>
        <v>0.2</v>
      </c>
      <c r="D55">
        <f t="shared" si="2"/>
        <v>0.15</v>
      </c>
      <c r="E55">
        <f t="shared" si="3"/>
        <v>0.1</v>
      </c>
      <c r="F55">
        <f t="shared" si="4"/>
        <v>0.05</v>
      </c>
      <c r="G55">
        <v>0</v>
      </c>
      <c r="H55">
        <v>5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">
      <c r="A56">
        <v>6</v>
      </c>
      <c r="B56">
        <f t="shared" si="0"/>
        <v>0.25</v>
      </c>
      <c r="C56">
        <f t="shared" si="1"/>
        <v>0.2</v>
      </c>
      <c r="D56">
        <f t="shared" si="2"/>
        <v>0.15</v>
      </c>
      <c r="E56">
        <f t="shared" si="3"/>
        <v>0.1</v>
      </c>
      <c r="F56">
        <f t="shared" si="4"/>
        <v>0.05</v>
      </c>
      <c r="G56">
        <v>0</v>
      </c>
      <c r="H56">
        <v>6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">
      <c r="A57">
        <v>5</v>
      </c>
      <c r="B57">
        <f t="shared" si="0"/>
        <v>0.25</v>
      </c>
      <c r="C57">
        <f t="shared" si="1"/>
        <v>0.2</v>
      </c>
      <c r="D57">
        <f t="shared" si="2"/>
        <v>0.15</v>
      </c>
      <c r="E57">
        <f t="shared" si="3"/>
        <v>0.1</v>
      </c>
      <c r="F57">
        <f t="shared" si="4"/>
        <v>0.05</v>
      </c>
      <c r="G57">
        <v>0</v>
      </c>
      <c r="H57">
        <v>5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">
      <c r="A58">
        <v>6</v>
      </c>
      <c r="B58">
        <f t="shared" si="0"/>
        <v>0.25</v>
      </c>
      <c r="C58">
        <f t="shared" si="1"/>
        <v>0.2</v>
      </c>
      <c r="D58">
        <f t="shared" si="2"/>
        <v>0.15</v>
      </c>
      <c r="E58">
        <f t="shared" si="3"/>
        <v>0.1</v>
      </c>
      <c r="F58">
        <f t="shared" si="4"/>
        <v>0.05</v>
      </c>
      <c r="G58">
        <v>0</v>
      </c>
      <c r="H58">
        <v>6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">
      <c r="A59">
        <v>3</v>
      </c>
      <c r="B59">
        <f t="shared" si="0"/>
        <v>1.25</v>
      </c>
      <c r="C59">
        <f t="shared" si="1"/>
        <v>0.2</v>
      </c>
      <c r="D59">
        <f t="shared" si="2"/>
        <v>0.15</v>
      </c>
      <c r="E59">
        <f t="shared" si="3"/>
        <v>0.1</v>
      </c>
      <c r="F59">
        <f t="shared" si="4"/>
        <v>0.05</v>
      </c>
      <c r="G59">
        <v>0</v>
      </c>
      <c r="H59">
        <v>3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">
      <c r="A60">
        <v>3</v>
      </c>
      <c r="B60">
        <f t="shared" si="0"/>
        <v>0.25</v>
      </c>
      <c r="C60">
        <f t="shared" si="1"/>
        <v>0.2</v>
      </c>
      <c r="D60">
        <f t="shared" si="2"/>
        <v>0.15</v>
      </c>
      <c r="E60">
        <f t="shared" si="3"/>
        <v>0.1</v>
      </c>
      <c r="F60">
        <f t="shared" si="4"/>
        <v>0.05</v>
      </c>
      <c r="G60">
        <v>0</v>
      </c>
      <c r="H60">
        <v>3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">
      <c r="A61">
        <v>4</v>
      </c>
      <c r="B61">
        <f t="shared" si="0"/>
        <v>1.25</v>
      </c>
      <c r="C61">
        <f t="shared" si="1"/>
        <v>0.2</v>
      </c>
      <c r="D61">
        <f t="shared" si="2"/>
        <v>0.15</v>
      </c>
      <c r="E61">
        <f t="shared" si="3"/>
        <v>0.1</v>
      </c>
      <c r="F61">
        <f t="shared" si="4"/>
        <v>0.05</v>
      </c>
      <c r="G61">
        <v>0</v>
      </c>
      <c r="H61">
        <v>4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">
      <c r="A62">
        <v>5</v>
      </c>
      <c r="B62">
        <f t="shared" si="0"/>
        <v>1.25</v>
      </c>
      <c r="C62">
        <f t="shared" si="1"/>
        <v>1.2</v>
      </c>
      <c r="D62">
        <f t="shared" si="2"/>
        <v>1.1499999999999999</v>
      </c>
      <c r="E62">
        <f t="shared" si="3"/>
        <v>1.1000000000000001</v>
      </c>
      <c r="F62">
        <f t="shared" si="4"/>
        <v>0.05</v>
      </c>
      <c r="G62">
        <v>0</v>
      </c>
      <c r="H62">
        <v>5</v>
      </c>
      <c r="I62">
        <v>1</v>
      </c>
      <c r="J62">
        <v>1</v>
      </c>
      <c r="K62">
        <v>1</v>
      </c>
      <c r="L62">
        <v>1</v>
      </c>
      <c r="M62">
        <v>0</v>
      </c>
      <c r="N62">
        <v>0</v>
      </c>
    </row>
    <row r="63" spans="1:14" x14ac:dyDescent="0.2">
      <c r="A63">
        <v>5</v>
      </c>
      <c r="B63">
        <f t="shared" si="0"/>
        <v>0.25</v>
      </c>
      <c r="C63">
        <f t="shared" si="1"/>
        <v>0.2</v>
      </c>
      <c r="D63">
        <f t="shared" si="2"/>
        <v>0.15</v>
      </c>
      <c r="E63">
        <f t="shared" si="3"/>
        <v>0.1</v>
      </c>
      <c r="F63">
        <f t="shared" si="4"/>
        <v>0.05</v>
      </c>
      <c r="G63">
        <v>0</v>
      </c>
      <c r="H63">
        <v>5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">
      <c r="A64">
        <v>5</v>
      </c>
      <c r="B64">
        <f t="shared" si="0"/>
        <v>0.25</v>
      </c>
      <c r="C64">
        <f t="shared" si="1"/>
        <v>0.2</v>
      </c>
      <c r="D64">
        <f t="shared" si="2"/>
        <v>0.15</v>
      </c>
      <c r="E64">
        <f t="shared" si="3"/>
        <v>0.1</v>
      </c>
      <c r="F64">
        <f t="shared" si="4"/>
        <v>0.05</v>
      </c>
      <c r="G64">
        <v>0</v>
      </c>
      <c r="H64">
        <v>5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">
      <c r="A65">
        <v>4</v>
      </c>
      <c r="B65">
        <f t="shared" si="0"/>
        <v>0.25</v>
      </c>
      <c r="C65">
        <f t="shared" si="1"/>
        <v>0.2</v>
      </c>
      <c r="D65">
        <f t="shared" si="2"/>
        <v>0.15</v>
      </c>
      <c r="E65">
        <f t="shared" si="3"/>
        <v>0.1</v>
      </c>
      <c r="F65">
        <f t="shared" si="4"/>
        <v>0.05</v>
      </c>
      <c r="G65">
        <v>0</v>
      </c>
      <c r="H65">
        <v>4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">
      <c r="A66">
        <v>3</v>
      </c>
      <c r="B66">
        <f t="shared" si="0"/>
        <v>1.25</v>
      </c>
      <c r="C66">
        <f t="shared" si="1"/>
        <v>1.2</v>
      </c>
      <c r="D66">
        <f t="shared" si="2"/>
        <v>1.1499999999999999</v>
      </c>
      <c r="E66">
        <f t="shared" si="3"/>
        <v>1.1000000000000001</v>
      </c>
      <c r="F66">
        <f t="shared" si="4"/>
        <v>0.05</v>
      </c>
      <c r="G66">
        <v>0</v>
      </c>
      <c r="H66">
        <v>3</v>
      </c>
      <c r="I66">
        <v>1</v>
      </c>
      <c r="J66">
        <v>1</v>
      </c>
      <c r="K66">
        <v>1</v>
      </c>
      <c r="L66">
        <v>1</v>
      </c>
      <c r="M66">
        <v>0</v>
      </c>
      <c r="N66">
        <v>0</v>
      </c>
    </row>
    <row r="67" spans="1:14" x14ac:dyDescent="0.2">
      <c r="A67">
        <v>5</v>
      </c>
      <c r="B67">
        <f t="shared" ref="B67:B81" si="5">I67+0.25</f>
        <v>0.25</v>
      </c>
      <c r="C67">
        <f t="shared" ref="C67:C80" si="6">J67+0.2</f>
        <v>0.2</v>
      </c>
      <c r="D67">
        <f t="shared" ref="D67:D81" si="7">K67+0.15</f>
        <v>0.15</v>
      </c>
      <c r="E67">
        <f t="shared" ref="E67:E81" si="8">L67+0.1</f>
        <v>0.1</v>
      </c>
      <c r="F67">
        <f t="shared" ref="F67:F81" si="9">M67+0.05</f>
        <v>0.05</v>
      </c>
      <c r="G67">
        <v>0</v>
      </c>
      <c r="H67">
        <v>5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">
      <c r="A68">
        <v>5</v>
      </c>
      <c r="B68">
        <f t="shared" si="5"/>
        <v>1.25</v>
      </c>
      <c r="C68">
        <f t="shared" si="6"/>
        <v>1.2</v>
      </c>
      <c r="D68">
        <f t="shared" si="7"/>
        <v>1.1499999999999999</v>
      </c>
      <c r="E68">
        <f t="shared" si="8"/>
        <v>1.1000000000000001</v>
      </c>
      <c r="F68">
        <f t="shared" si="9"/>
        <v>0.05</v>
      </c>
      <c r="G68">
        <v>0</v>
      </c>
      <c r="H68">
        <v>5</v>
      </c>
      <c r="I68">
        <v>1</v>
      </c>
      <c r="J68">
        <v>1</v>
      </c>
      <c r="K68">
        <v>1</v>
      </c>
      <c r="L68">
        <v>1</v>
      </c>
      <c r="M68">
        <v>0</v>
      </c>
      <c r="N68">
        <v>0</v>
      </c>
    </row>
    <row r="69" spans="1:14" x14ac:dyDescent="0.2">
      <c r="A69">
        <v>5</v>
      </c>
      <c r="B69">
        <f t="shared" si="5"/>
        <v>1.25</v>
      </c>
      <c r="C69">
        <f t="shared" si="6"/>
        <v>1.2</v>
      </c>
      <c r="D69">
        <f t="shared" si="7"/>
        <v>1.1499999999999999</v>
      </c>
      <c r="E69">
        <f t="shared" si="8"/>
        <v>1.1000000000000001</v>
      </c>
      <c r="F69">
        <f t="shared" si="9"/>
        <v>1.05</v>
      </c>
      <c r="G69">
        <v>1</v>
      </c>
      <c r="H69">
        <v>5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</row>
    <row r="70" spans="1:14" x14ac:dyDescent="0.2">
      <c r="A70">
        <v>4</v>
      </c>
      <c r="B70">
        <f t="shared" si="5"/>
        <v>1.25</v>
      </c>
      <c r="C70">
        <f t="shared" si="6"/>
        <v>1.2</v>
      </c>
      <c r="D70">
        <f t="shared" si="7"/>
        <v>1.1499999999999999</v>
      </c>
      <c r="E70">
        <f t="shared" si="8"/>
        <v>1.1000000000000001</v>
      </c>
      <c r="F70">
        <f t="shared" si="9"/>
        <v>1.05</v>
      </c>
      <c r="G70">
        <v>1</v>
      </c>
      <c r="H70">
        <v>4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</row>
    <row r="71" spans="1:14" x14ac:dyDescent="0.2">
      <c r="A71">
        <v>2</v>
      </c>
      <c r="B71">
        <f t="shared" si="5"/>
        <v>1.25</v>
      </c>
      <c r="C71">
        <f t="shared" si="6"/>
        <v>1.2</v>
      </c>
      <c r="D71">
        <f t="shared" si="7"/>
        <v>1.1499999999999999</v>
      </c>
      <c r="E71">
        <f t="shared" si="8"/>
        <v>1.1000000000000001</v>
      </c>
      <c r="F71">
        <f t="shared" si="9"/>
        <v>1.05</v>
      </c>
      <c r="G71">
        <v>1</v>
      </c>
      <c r="H71">
        <v>2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</row>
    <row r="72" spans="1:14" x14ac:dyDescent="0.2">
      <c r="A72">
        <v>3</v>
      </c>
      <c r="B72">
        <f t="shared" si="5"/>
        <v>1.25</v>
      </c>
      <c r="C72">
        <f t="shared" si="6"/>
        <v>1.2</v>
      </c>
      <c r="D72">
        <f t="shared" si="7"/>
        <v>1.1499999999999999</v>
      </c>
      <c r="E72">
        <f t="shared" si="8"/>
        <v>1.1000000000000001</v>
      </c>
      <c r="F72">
        <f t="shared" si="9"/>
        <v>1.05</v>
      </c>
      <c r="G72">
        <v>1</v>
      </c>
      <c r="H72">
        <v>3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</row>
    <row r="73" spans="1:14" x14ac:dyDescent="0.2">
      <c r="A73">
        <v>4</v>
      </c>
      <c r="B73">
        <f t="shared" si="5"/>
        <v>1.25</v>
      </c>
      <c r="C73">
        <f t="shared" si="6"/>
        <v>1.2</v>
      </c>
      <c r="D73">
        <f t="shared" si="7"/>
        <v>1.1499999999999999</v>
      </c>
      <c r="E73">
        <f t="shared" si="8"/>
        <v>1.1000000000000001</v>
      </c>
      <c r="F73">
        <f t="shared" si="9"/>
        <v>1.05</v>
      </c>
      <c r="G73">
        <v>1</v>
      </c>
      <c r="H73">
        <v>4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</row>
    <row r="74" spans="1:14" x14ac:dyDescent="0.2">
      <c r="A74">
        <v>4</v>
      </c>
      <c r="B74">
        <f t="shared" si="5"/>
        <v>1.25</v>
      </c>
      <c r="C74">
        <f t="shared" si="6"/>
        <v>1.2</v>
      </c>
      <c r="D74">
        <f t="shared" si="7"/>
        <v>1.1499999999999999</v>
      </c>
      <c r="E74">
        <f t="shared" si="8"/>
        <v>1.1000000000000001</v>
      </c>
      <c r="F74">
        <f t="shared" si="9"/>
        <v>1.05</v>
      </c>
      <c r="G74">
        <v>0</v>
      </c>
      <c r="H74">
        <v>4</v>
      </c>
      <c r="I74">
        <v>1</v>
      </c>
      <c r="J74">
        <v>1</v>
      </c>
      <c r="K74">
        <v>1</v>
      </c>
      <c r="L74">
        <v>1</v>
      </c>
      <c r="M74">
        <v>1</v>
      </c>
      <c r="N74">
        <v>0</v>
      </c>
    </row>
    <row r="75" spans="1:14" x14ac:dyDescent="0.2">
      <c r="A75">
        <v>3</v>
      </c>
      <c r="B75">
        <f t="shared" si="5"/>
        <v>1.25</v>
      </c>
      <c r="C75">
        <f t="shared" si="6"/>
        <v>1.2</v>
      </c>
      <c r="D75">
        <f t="shared" si="7"/>
        <v>1.1499999999999999</v>
      </c>
      <c r="E75">
        <f t="shared" si="8"/>
        <v>1.1000000000000001</v>
      </c>
      <c r="F75">
        <f t="shared" si="9"/>
        <v>1.05</v>
      </c>
      <c r="G75">
        <v>0</v>
      </c>
      <c r="H75">
        <v>3</v>
      </c>
      <c r="I75">
        <v>1</v>
      </c>
      <c r="J75">
        <v>1</v>
      </c>
      <c r="K75">
        <v>1</v>
      </c>
      <c r="L75">
        <v>1</v>
      </c>
      <c r="M75">
        <v>1</v>
      </c>
      <c r="N75">
        <v>0</v>
      </c>
    </row>
    <row r="76" spans="1:14" x14ac:dyDescent="0.2">
      <c r="A76">
        <v>3</v>
      </c>
      <c r="B76">
        <f t="shared" si="5"/>
        <v>1.25</v>
      </c>
      <c r="C76">
        <f t="shared" si="6"/>
        <v>1.2</v>
      </c>
      <c r="D76">
        <f t="shared" si="7"/>
        <v>1.1499999999999999</v>
      </c>
      <c r="E76">
        <f t="shared" si="8"/>
        <v>1.1000000000000001</v>
      </c>
      <c r="F76">
        <f t="shared" si="9"/>
        <v>1.05</v>
      </c>
      <c r="G76">
        <v>1</v>
      </c>
      <c r="H76">
        <v>3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</row>
    <row r="77" spans="1:14" x14ac:dyDescent="0.2">
      <c r="A77">
        <v>4</v>
      </c>
      <c r="B77">
        <f t="shared" si="5"/>
        <v>1.25</v>
      </c>
      <c r="C77">
        <f t="shared" si="6"/>
        <v>1.2</v>
      </c>
      <c r="D77">
        <f t="shared" si="7"/>
        <v>1.1499999999999999</v>
      </c>
      <c r="E77">
        <f t="shared" si="8"/>
        <v>1.1000000000000001</v>
      </c>
      <c r="F77">
        <f t="shared" si="9"/>
        <v>1.05</v>
      </c>
      <c r="G77">
        <v>0</v>
      </c>
      <c r="H77">
        <v>4</v>
      </c>
      <c r="I77">
        <v>1</v>
      </c>
      <c r="J77">
        <v>1</v>
      </c>
      <c r="K77">
        <v>1</v>
      </c>
      <c r="L77">
        <v>1</v>
      </c>
      <c r="M77">
        <v>1</v>
      </c>
      <c r="N77">
        <v>0</v>
      </c>
    </row>
    <row r="78" spans="1:14" x14ac:dyDescent="0.2">
      <c r="A78">
        <v>4</v>
      </c>
      <c r="B78">
        <f t="shared" si="5"/>
        <v>1.25</v>
      </c>
      <c r="C78">
        <f t="shared" si="6"/>
        <v>1.2</v>
      </c>
      <c r="D78">
        <f t="shared" si="7"/>
        <v>1.1499999999999999</v>
      </c>
      <c r="E78">
        <f t="shared" si="8"/>
        <v>1.1000000000000001</v>
      </c>
      <c r="F78">
        <f t="shared" si="9"/>
        <v>1.05</v>
      </c>
      <c r="G78">
        <v>1</v>
      </c>
      <c r="H78">
        <v>4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</row>
    <row r="79" spans="1:14" x14ac:dyDescent="0.2">
      <c r="A79">
        <v>4</v>
      </c>
      <c r="B79">
        <f t="shared" si="5"/>
        <v>1.25</v>
      </c>
      <c r="C79">
        <f t="shared" si="6"/>
        <v>1.2</v>
      </c>
      <c r="D79">
        <f t="shared" si="7"/>
        <v>1.1499999999999999</v>
      </c>
      <c r="E79">
        <f t="shared" si="8"/>
        <v>1.1000000000000001</v>
      </c>
      <c r="F79">
        <f t="shared" si="9"/>
        <v>1.05</v>
      </c>
      <c r="G79">
        <v>1</v>
      </c>
      <c r="H79">
        <v>4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</row>
    <row r="80" spans="1:14" x14ac:dyDescent="0.2">
      <c r="A80">
        <v>4</v>
      </c>
      <c r="B80">
        <f t="shared" si="5"/>
        <v>1.25</v>
      </c>
      <c r="C80">
        <f t="shared" si="6"/>
        <v>1.2</v>
      </c>
      <c r="D80">
        <f t="shared" si="7"/>
        <v>1.1499999999999999</v>
      </c>
      <c r="E80">
        <f t="shared" si="8"/>
        <v>1.1000000000000001</v>
      </c>
      <c r="F80">
        <f t="shared" si="9"/>
        <v>1.05</v>
      </c>
      <c r="G80">
        <v>1</v>
      </c>
      <c r="H80">
        <v>4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</row>
    <row r="81" spans="1:14" x14ac:dyDescent="0.2">
      <c r="A81">
        <v>2</v>
      </c>
      <c r="B81">
        <v>2.1</v>
      </c>
      <c r="C81">
        <v>2</v>
      </c>
      <c r="D81">
        <f t="shared" si="7"/>
        <v>1.1499999999999999</v>
      </c>
      <c r="E81">
        <f t="shared" si="8"/>
        <v>1.1000000000000001</v>
      </c>
      <c r="F81">
        <f t="shared" si="9"/>
        <v>1.05</v>
      </c>
      <c r="G81">
        <v>1</v>
      </c>
      <c r="H81">
        <v>2</v>
      </c>
      <c r="I81">
        <v>2</v>
      </c>
      <c r="J81">
        <v>2</v>
      </c>
      <c r="K81">
        <v>1</v>
      </c>
      <c r="L81">
        <v>1</v>
      </c>
      <c r="M81">
        <v>1</v>
      </c>
      <c r="N8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03CBC-07F8-8343-A7BF-A87AFB67ED41}">
  <dimension ref="A1"/>
  <sheetViews>
    <sheetView workbookViewId="0">
      <selection activeCell="B2" sqref="B2"/>
    </sheetView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2020-01-27T11:31:43Z</dcterms:created>
  <dcterms:modified xsi:type="dcterms:W3CDTF">2020-02-15T10:18:03Z</dcterms:modified>
</cp:coreProperties>
</file>