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ernando\Documents\UPIITA\8vo semestre\Microcontroladores_Avanzados\"/>
    </mc:Choice>
  </mc:AlternateContent>
  <xr:revisionPtr revIDLastSave="0" documentId="8_{CD8F5D73-1226-4F75-BFF1-FEC9BCC3AD3F}" xr6:coauthVersionLast="32" xr6:coauthVersionMax="32" xr10:uidLastSave="{00000000-0000-0000-0000-000000000000}"/>
  <bookViews>
    <workbookView xWindow="0" yWindow="0" windowWidth="20490" windowHeight="7545" xr2:uid="{D7F56BDB-1DA6-405B-B2D1-DD485D24EE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E6" i="1"/>
  <c r="F6" i="1" s="1"/>
  <c r="G6" i="1" s="1"/>
  <c r="H6" i="1"/>
  <c r="I6" i="1" s="1"/>
  <c r="E7" i="1"/>
  <c r="F7" i="1"/>
  <c r="G7" i="1"/>
  <c r="H7" i="1" s="1"/>
  <c r="I7" i="1" s="1"/>
  <c r="E8" i="1"/>
  <c r="F8" i="1"/>
  <c r="G8" i="1" s="1"/>
  <c r="H8" i="1" s="1"/>
  <c r="I8" i="1" s="1"/>
  <c r="E9" i="1"/>
  <c r="F9" i="1" s="1"/>
  <c r="G9" i="1" s="1"/>
  <c r="H9" i="1" s="1"/>
  <c r="I9" i="1" s="1"/>
  <c r="E10" i="1"/>
  <c r="F10" i="1" s="1"/>
  <c r="G10" i="1" s="1"/>
  <c r="H10" i="1"/>
  <c r="I10" i="1" s="1"/>
  <c r="E11" i="1"/>
  <c r="F11" i="1"/>
  <c r="G11" i="1"/>
  <c r="H11" i="1" s="1"/>
  <c r="I11" i="1" s="1"/>
  <c r="E12" i="1"/>
  <c r="F12" i="1"/>
  <c r="G12" i="1" s="1"/>
  <c r="H12" i="1" s="1"/>
  <c r="I12" i="1" s="1"/>
  <c r="E13" i="1"/>
  <c r="F13" i="1" s="1"/>
  <c r="G13" i="1" s="1"/>
  <c r="H13" i="1" s="1"/>
  <c r="I13" i="1"/>
  <c r="E14" i="1"/>
  <c r="F14" i="1" s="1"/>
  <c r="G14" i="1" s="1"/>
  <c r="H14" i="1"/>
  <c r="I14" i="1" s="1"/>
  <c r="E15" i="1"/>
  <c r="F15" i="1"/>
  <c r="G15" i="1"/>
  <c r="H15" i="1" s="1"/>
  <c r="I15" i="1" s="1"/>
  <c r="E16" i="1"/>
  <c r="F16" i="1"/>
  <c r="G16" i="1" s="1"/>
  <c r="H16" i="1" s="1"/>
  <c r="I16" i="1" s="1"/>
  <c r="E17" i="1"/>
  <c r="F17" i="1" s="1"/>
  <c r="G17" i="1" s="1"/>
  <c r="H17" i="1" s="1"/>
  <c r="I17" i="1"/>
  <c r="E18" i="1"/>
  <c r="F18" i="1" s="1"/>
  <c r="G18" i="1" s="1"/>
  <c r="H18" i="1" s="1"/>
  <c r="I18" i="1" s="1"/>
  <c r="E19" i="1"/>
  <c r="F19" i="1"/>
  <c r="G19" i="1"/>
  <c r="H19" i="1" s="1"/>
  <c r="I19" i="1" s="1"/>
  <c r="E20" i="1"/>
  <c r="F20" i="1"/>
  <c r="G20" i="1" s="1"/>
  <c r="H20" i="1" s="1"/>
  <c r="I20" i="1" s="1"/>
  <c r="E21" i="1"/>
  <c r="F21" i="1" s="1"/>
  <c r="G21" i="1" s="1"/>
  <c r="H21" i="1" s="1"/>
  <c r="I21" i="1"/>
  <c r="E22" i="1"/>
  <c r="F22" i="1" s="1"/>
  <c r="G22" i="1" s="1"/>
  <c r="H22" i="1"/>
  <c r="I22" i="1" s="1"/>
  <c r="E23" i="1"/>
  <c r="F23" i="1"/>
  <c r="G23" i="1"/>
  <c r="H23" i="1" s="1"/>
  <c r="I23" i="1" s="1"/>
  <c r="E24" i="1"/>
  <c r="F24" i="1"/>
  <c r="G24" i="1" s="1"/>
  <c r="H24" i="1" s="1"/>
  <c r="I24" i="1" s="1"/>
  <c r="E25" i="1"/>
  <c r="F25" i="1" s="1"/>
  <c r="G25" i="1" s="1"/>
  <c r="H25" i="1" s="1"/>
  <c r="I25" i="1" s="1"/>
  <c r="E26" i="1"/>
  <c r="F26" i="1" s="1"/>
  <c r="G26" i="1" s="1"/>
  <c r="H26" i="1"/>
  <c r="I26" i="1" s="1"/>
  <c r="E27" i="1"/>
  <c r="F27" i="1"/>
  <c r="G27" i="1"/>
  <c r="H27" i="1" s="1"/>
  <c r="I27" i="1" s="1"/>
  <c r="E28" i="1"/>
  <c r="F28" i="1"/>
  <c r="G28" i="1" s="1"/>
  <c r="H28" i="1" s="1"/>
  <c r="I28" i="1" s="1"/>
  <c r="E29" i="1"/>
  <c r="F29" i="1" s="1"/>
  <c r="G29" i="1" s="1"/>
  <c r="H29" i="1" s="1"/>
  <c r="I29" i="1"/>
  <c r="E30" i="1"/>
  <c r="F30" i="1" s="1"/>
  <c r="G30" i="1" s="1"/>
  <c r="H30" i="1" s="1"/>
  <c r="I30" i="1" s="1"/>
  <c r="E31" i="1"/>
  <c r="F31" i="1"/>
  <c r="G31" i="1"/>
  <c r="H31" i="1" s="1"/>
  <c r="I31" i="1" s="1"/>
  <c r="E32" i="1"/>
  <c r="F32" i="1"/>
  <c r="G32" i="1" s="1"/>
  <c r="H32" i="1" s="1"/>
  <c r="I32" i="1" s="1"/>
  <c r="E33" i="1"/>
  <c r="F33" i="1" s="1"/>
  <c r="G33" i="1" s="1"/>
  <c r="H33" i="1" s="1"/>
  <c r="I33" i="1"/>
  <c r="E34" i="1"/>
  <c r="F34" i="1" s="1"/>
  <c r="G34" i="1" s="1"/>
  <c r="H34" i="1" s="1"/>
  <c r="I34" i="1" s="1"/>
  <c r="E35" i="1"/>
  <c r="F35" i="1"/>
  <c r="G35" i="1"/>
  <c r="H35" i="1" s="1"/>
  <c r="I35" i="1" s="1"/>
  <c r="E36" i="1"/>
  <c r="F36" i="1"/>
  <c r="G36" i="1" s="1"/>
  <c r="H36" i="1" s="1"/>
  <c r="I36" i="1" s="1"/>
  <c r="E37" i="1"/>
  <c r="F37" i="1" s="1"/>
  <c r="G37" i="1" s="1"/>
  <c r="H37" i="1" s="1"/>
  <c r="I37" i="1"/>
  <c r="E38" i="1"/>
  <c r="F38" i="1" s="1"/>
  <c r="G38" i="1" s="1"/>
  <c r="H38" i="1"/>
  <c r="I38" i="1" s="1"/>
  <c r="E39" i="1"/>
  <c r="F39" i="1"/>
  <c r="G39" i="1"/>
  <c r="H39" i="1" s="1"/>
  <c r="I39" i="1" s="1"/>
  <c r="E40" i="1"/>
  <c r="F40" i="1"/>
  <c r="G40" i="1" s="1"/>
  <c r="H40" i="1" s="1"/>
  <c r="I40" i="1" s="1"/>
  <c r="E41" i="1"/>
  <c r="F41" i="1" s="1"/>
  <c r="G41" i="1" s="1"/>
  <c r="H41" i="1" s="1"/>
  <c r="I41" i="1" s="1"/>
  <c r="E42" i="1"/>
  <c r="F42" i="1" s="1"/>
  <c r="G42" i="1" s="1"/>
  <c r="H42" i="1"/>
  <c r="I42" i="1" s="1"/>
  <c r="E43" i="1"/>
  <c r="F43" i="1"/>
  <c r="G43" i="1"/>
  <c r="H43" i="1" s="1"/>
  <c r="I43" i="1" s="1"/>
  <c r="E44" i="1"/>
  <c r="F44" i="1"/>
  <c r="G44" i="1" s="1"/>
  <c r="H44" i="1" s="1"/>
  <c r="I44" i="1" s="1"/>
  <c r="E45" i="1"/>
  <c r="F45" i="1" s="1"/>
  <c r="G45" i="1" s="1"/>
  <c r="H45" i="1" s="1"/>
  <c r="I45" i="1"/>
  <c r="E46" i="1"/>
  <c r="F46" i="1" s="1"/>
  <c r="G46" i="1" s="1"/>
  <c r="H46" i="1"/>
  <c r="I46" i="1" s="1"/>
  <c r="E47" i="1"/>
  <c r="F47" i="1"/>
  <c r="G47" i="1"/>
  <c r="H47" i="1" s="1"/>
  <c r="I47" i="1" s="1"/>
  <c r="E48" i="1"/>
  <c r="F48" i="1"/>
  <c r="G48" i="1" s="1"/>
  <c r="H48" i="1" s="1"/>
  <c r="I48" i="1" s="1"/>
  <c r="E49" i="1"/>
  <c r="F49" i="1" s="1"/>
  <c r="G49" i="1" s="1"/>
  <c r="H49" i="1" s="1"/>
  <c r="I49" i="1"/>
  <c r="E50" i="1"/>
  <c r="F50" i="1" s="1"/>
  <c r="G50" i="1" s="1"/>
  <c r="H50" i="1" s="1"/>
  <c r="I50" i="1" s="1"/>
  <c r="E51" i="1"/>
  <c r="F51" i="1"/>
  <c r="G51" i="1"/>
  <c r="H51" i="1" s="1"/>
  <c r="I51" i="1" s="1"/>
  <c r="E52" i="1"/>
  <c r="F52" i="1"/>
  <c r="G52" i="1" s="1"/>
  <c r="H52" i="1" s="1"/>
  <c r="I52" i="1" s="1"/>
  <c r="E53" i="1"/>
  <c r="F53" i="1" s="1"/>
  <c r="G53" i="1" s="1"/>
  <c r="H53" i="1" s="1"/>
  <c r="I53" i="1"/>
  <c r="E54" i="1"/>
  <c r="F54" i="1" s="1"/>
  <c r="G54" i="1" s="1"/>
  <c r="H54" i="1"/>
  <c r="I54" i="1" s="1"/>
  <c r="E55" i="1"/>
  <c r="F55" i="1"/>
  <c r="G55" i="1"/>
  <c r="H55" i="1" s="1"/>
  <c r="I55" i="1" s="1"/>
  <c r="E56" i="1"/>
  <c r="F56" i="1"/>
  <c r="G56" i="1" s="1"/>
  <c r="H56" i="1" s="1"/>
  <c r="I56" i="1" s="1"/>
  <c r="E57" i="1"/>
  <c r="F57" i="1" s="1"/>
  <c r="G57" i="1" s="1"/>
  <c r="H57" i="1" s="1"/>
  <c r="I57" i="1" s="1"/>
  <c r="E58" i="1"/>
  <c r="F58" i="1" s="1"/>
  <c r="G58" i="1" s="1"/>
  <c r="H58" i="1"/>
  <c r="I58" i="1" s="1"/>
  <c r="E59" i="1"/>
  <c r="F59" i="1"/>
  <c r="G59" i="1"/>
  <c r="H59" i="1" s="1"/>
  <c r="I59" i="1" s="1"/>
  <c r="E60" i="1"/>
  <c r="F60" i="1" s="1"/>
  <c r="G60" i="1" s="1"/>
  <c r="H60" i="1" s="1"/>
  <c r="I60" i="1" s="1"/>
  <c r="E61" i="1"/>
  <c r="F61" i="1" s="1"/>
  <c r="G61" i="1" s="1"/>
  <c r="H61" i="1"/>
  <c r="I61" i="1"/>
  <c r="E62" i="1"/>
  <c r="F62" i="1" s="1"/>
  <c r="G62" i="1"/>
  <c r="H62" i="1"/>
  <c r="I62" i="1" s="1"/>
  <c r="E63" i="1"/>
  <c r="F63" i="1"/>
  <c r="G63" i="1"/>
  <c r="H63" i="1" s="1"/>
  <c r="I63" i="1" s="1"/>
  <c r="E64" i="1"/>
  <c r="F64" i="1"/>
  <c r="G64" i="1" s="1"/>
  <c r="H64" i="1" s="1"/>
  <c r="I64" i="1" s="1"/>
  <c r="E65" i="1"/>
  <c r="F65" i="1" s="1"/>
  <c r="G65" i="1" s="1"/>
  <c r="H65" i="1"/>
  <c r="I65" i="1"/>
  <c r="E66" i="1"/>
  <c r="F66" i="1" s="1"/>
  <c r="G66" i="1"/>
  <c r="H66" i="1"/>
  <c r="I66" i="1" s="1"/>
  <c r="E67" i="1"/>
  <c r="F67" i="1"/>
  <c r="G67" i="1"/>
  <c r="H67" i="1" s="1"/>
  <c r="I67" i="1" s="1"/>
  <c r="E68" i="1"/>
  <c r="F68" i="1"/>
  <c r="G68" i="1" s="1"/>
  <c r="H68" i="1" s="1"/>
  <c r="I68" i="1" s="1"/>
  <c r="E69" i="1"/>
  <c r="F69" i="1" s="1"/>
  <c r="G69" i="1" s="1"/>
  <c r="H69" i="1"/>
  <c r="I69" i="1"/>
  <c r="E70" i="1"/>
  <c r="F70" i="1" s="1"/>
  <c r="G70" i="1"/>
  <c r="H70" i="1"/>
  <c r="I70" i="1" s="1"/>
  <c r="E71" i="1"/>
  <c r="F71" i="1"/>
  <c r="G71" i="1"/>
  <c r="H71" i="1" s="1"/>
  <c r="I71" i="1" s="1"/>
  <c r="E72" i="1"/>
  <c r="F72" i="1"/>
  <c r="G72" i="1" s="1"/>
  <c r="H72" i="1" s="1"/>
  <c r="I72" i="1" s="1"/>
  <c r="E73" i="1"/>
  <c r="F73" i="1" s="1"/>
  <c r="G73" i="1" s="1"/>
  <c r="H73" i="1"/>
  <c r="I73" i="1" s="1"/>
  <c r="E74" i="1"/>
  <c r="F74" i="1" s="1"/>
  <c r="G74" i="1"/>
  <c r="H74" i="1"/>
  <c r="I74" i="1" s="1"/>
  <c r="E75" i="1"/>
  <c r="F75" i="1"/>
  <c r="G75" i="1"/>
  <c r="H75" i="1" s="1"/>
  <c r="I75" i="1" s="1"/>
  <c r="E76" i="1"/>
  <c r="F76" i="1" s="1"/>
  <c r="G76" i="1" s="1"/>
  <c r="H76" i="1" s="1"/>
  <c r="I76" i="1" s="1"/>
  <c r="E77" i="1"/>
  <c r="F77" i="1" s="1"/>
  <c r="G77" i="1" s="1"/>
  <c r="H77" i="1"/>
  <c r="I77" i="1"/>
  <c r="E78" i="1"/>
  <c r="F78" i="1" s="1"/>
  <c r="G78" i="1"/>
  <c r="H78" i="1"/>
  <c r="I78" i="1" s="1"/>
  <c r="E79" i="1"/>
  <c r="F79" i="1"/>
  <c r="G79" i="1"/>
  <c r="H79" i="1" s="1"/>
  <c r="I79" i="1" s="1"/>
  <c r="E80" i="1"/>
  <c r="F80" i="1"/>
  <c r="G80" i="1" s="1"/>
  <c r="H80" i="1" s="1"/>
  <c r="I80" i="1" s="1"/>
  <c r="E81" i="1"/>
  <c r="F81" i="1" s="1"/>
  <c r="G81" i="1" s="1"/>
  <c r="H81" i="1"/>
  <c r="I81" i="1"/>
  <c r="E82" i="1"/>
  <c r="F82" i="1" s="1"/>
  <c r="G82" i="1"/>
  <c r="H82" i="1"/>
  <c r="I82" i="1" s="1"/>
  <c r="E83" i="1"/>
  <c r="F83" i="1"/>
  <c r="G83" i="1"/>
  <c r="H83" i="1" s="1"/>
  <c r="I83" i="1" s="1"/>
  <c r="E84" i="1"/>
  <c r="F84" i="1"/>
  <c r="G84" i="1" s="1"/>
  <c r="H84" i="1" s="1"/>
  <c r="I84" i="1" s="1"/>
  <c r="E85" i="1"/>
  <c r="F85" i="1" s="1"/>
  <c r="G85" i="1" s="1"/>
  <c r="H85" i="1" s="1"/>
  <c r="I85" i="1" s="1"/>
  <c r="E86" i="1"/>
  <c r="F86" i="1" s="1"/>
  <c r="G86" i="1"/>
  <c r="H86" i="1" s="1"/>
  <c r="I86" i="1" s="1"/>
  <c r="E87" i="1"/>
  <c r="F87" i="1"/>
  <c r="G87" i="1"/>
  <c r="H87" i="1" s="1"/>
  <c r="I87" i="1" s="1"/>
  <c r="E88" i="1"/>
  <c r="F88" i="1"/>
  <c r="G88" i="1" s="1"/>
  <c r="H88" i="1" s="1"/>
  <c r="I88" i="1" s="1"/>
  <c r="E89" i="1"/>
  <c r="F89" i="1" s="1"/>
  <c r="G89" i="1" s="1"/>
  <c r="H89" i="1"/>
  <c r="I89" i="1" s="1"/>
  <c r="E90" i="1"/>
  <c r="F90" i="1" s="1"/>
  <c r="G90" i="1"/>
  <c r="H90" i="1"/>
  <c r="I90" i="1" s="1"/>
  <c r="E91" i="1"/>
  <c r="F91" i="1"/>
  <c r="G91" i="1"/>
  <c r="H91" i="1" s="1"/>
  <c r="I91" i="1" s="1"/>
  <c r="E92" i="1"/>
  <c r="F92" i="1"/>
  <c r="G92" i="1"/>
  <c r="H92" i="1" s="1"/>
  <c r="I92" i="1" s="1"/>
  <c r="E93" i="1"/>
  <c r="F93" i="1"/>
  <c r="G93" i="1" s="1"/>
  <c r="H93" i="1"/>
  <c r="I93" i="1" s="1"/>
  <c r="E94" i="1"/>
  <c r="F94" i="1" s="1"/>
  <c r="G94" i="1"/>
  <c r="H94" i="1"/>
  <c r="I94" i="1" s="1"/>
  <c r="E95" i="1"/>
  <c r="F95" i="1"/>
  <c r="G95" i="1"/>
  <c r="H95" i="1" s="1"/>
  <c r="I95" i="1" s="1"/>
  <c r="E96" i="1"/>
  <c r="F96" i="1"/>
  <c r="G96" i="1"/>
  <c r="H96" i="1" s="1"/>
  <c r="I96" i="1" s="1"/>
  <c r="E97" i="1"/>
  <c r="F97" i="1"/>
  <c r="G97" i="1" s="1"/>
  <c r="H97" i="1"/>
  <c r="I97" i="1" s="1"/>
  <c r="E98" i="1"/>
  <c r="F98" i="1" s="1"/>
  <c r="G98" i="1"/>
  <c r="H98" i="1"/>
  <c r="I98" i="1" s="1"/>
  <c r="E99" i="1"/>
  <c r="F99" i="1"/>
  <c r="G99" i="1"/>
  <c r="H99" i="1" s="1"/>
  <c r="I99" i="1" s="1"/>
  <c r="E100" i="1"/>
  <c r="F100" i="1"/>
  <c r="G100" i="1"/>
  <c r="H100" i="1" s="1"/>
  <c r="I100" i="1" s="1"/>
  <c r="E101" i="1"/>
  <c r="F101" i="1"/>
  <c r="G101" i="1" s="1"/>
  <c r="H101" i="1"/>
  <c r="I101" i="1" s="1"/>
  <c r="E102" i="1"/>
  <c r="F102" i="1" s="1"/>
  <c r="G102" i="1"/>
  <c r="H102" i="1"/>
  <c r="I102" i="1" s="1"/>
  <c r="E103" i="1"/>
  <c r="F103" i="1"/>
  <c r="G103" i="1"/>
  <c r="H103" i="1" s="1"/>
  <c r="I103" i="1" s="1"/>
  <c r="E104" i="1"/>
  <c r="F104" i="1"/>
  <c r="G104" i="1"/>
  <c r="H104" i="1" s="1"/>
  <c r="I104" i="1" s="1"/>
  <c r="E105" i="1"/>
  <c r="F105" i="1"/>
  <c r="G105" i="1" s="1"/>
  <c r="H105" i="1"/>
  <c r="I105" i="1" s="1"/>
  <c r="E106" i="1"/>
  <c r="F106" i="1" s="1"/>
  <c r="G106" i="1"/>
  <c r="H106" i="1"/>
  <c r="I106" i="1" s="1"/>
  <c r="E107" i="1"/>
  <c r="F107" i="1"/>
  <c r="G107" i="1"/>
  <c r="H107" i="1" s="1"/>
  <c r="I107" i="1" s="1"/>
  <c r="E108" i="1"/>
  <c r="F108" i="1"/>
  <c r="G108" i="1"/>
  <c r="H108" i="1" s="1"/>
  <c r="I108" i="1" s="1"/>
  <c r="E109" i="1"/>
  <c r="F109" i="1"/>
  <c r="G109" i="1" s="1"/>
  <c r="H109" i="1"/>
  <c r="I109" i="1" s="1"/>
  <c r="E110" i="1"/>
  <c r="F110" i="1" s="1"/>
  <c r="G110" i="1"/>
  <c r="H110" i="1"/>
  <c r="I110" i="1" s="1"/>
  <c r="E111" i="1"/>
  <c r="F111" i="1"/>
  <c r="G111" i="1"/>
  <c r="H111" i="1" s="1"/>
  <c r="I111" i="1" s="1"/>
  <c r="E112" i="1"/>
  <c r="F112" i="1"/>
  <c r="G112" i="1"/>
  <c r="H112" i="1" s="1"/>
  <c r="I112" i="1" s="1"/>
  <c r="E113" i="1"/>
  <c r="F113" i="1"/>
  <c r="G113" i="1" s="1"/>
  <c r="H113" i="1"/>
  <c r="I113" i="1" s="1"/>
  <c r="E114" i="1"/>
  <c r="F114" i="1" s="1"/>
  <c r="G114" i="1"/>
  <c r="H114" i="1"/>
  <c r="I114" i="1" s="1"/>
  <c r="E115" i="1"/>
  <c r="F115" i="1"/>
  <c r="G115" i="1"/>
  <c r="H115" i="1" s="1"/>
  <c r="I115" i="1" s="1"/>
  <c r="E116" i="1"/>
  <c r="F116" i="1"/>
  <c r="G116" i="1"/>
  <c r="H116" i="1" s="1"/>
  <c r="I116" i="1" s="1"/>
  <c r="E117" i="1"/>
  <c r="F117" i="1"/>
  <c r="G117" i="1" s="1"/>
  <c r="H117" i="1"/>
  <c r="I117" i="1" s="1"/>
  <c r="E118" i="1"/>
  <c r="F118" i="1" s="1"/>
  <c r="G118" i="1"/>
  <c r="H118" i="1"/>
  <c r="I118" i="1" s="1"/>
  <c r="E119" i="1"/>
  <c r="F119" i="1"/>
  <c r="G119" i="1"/>
  <c r="H119" i="1" s="1"/>
  <c r="I119" i="1" s="1"/>
  <c r="E120" i="1"/>
  <c r="F120" i="1"/>
  <c r="G120" i="1"/>
  <c r="H120" i="1" s="1"/>
  <c r="I120" i="1" s="1"/>
  <c r="E121" i="1"/>
  <c r="F121" i="1"/>
  <c r="G121" i="1" s="1"/>
  <c r="H121" i="1"/>
  <c r="I121" i="1" s="1"/>
  <c r="E122" i="1"/>
  <c r="F122" i="1" s="1"/>
  <c r="G122" i="1"/>
  <c r="H122" i="1"/>
  <c r="I122" i="1" s="1"/>
  <c r="E123" i="1"/>
  <c r="F123" i="1"/>
  <c r="G123" i="1"/>
  <c r="H123" i="1" s="1"/>
  <c r="I123" i="1" s="1"/>
  <c r="E124" i="1"/>
  <c r="F124" i="1"/>
  <c r="G124" i="1"/>
  <c r="H124" i="1" s="1"/>
  <c r="I124" i="1" s="1"/>
  <c r="E125" i="1"/>
  <c r="F125" i="1"/>
  <c r="G125" i="1" s="1"/>
  <c r="H125" i="1"/>
  <c r="I125" i="1" s="1"/>
  <c r="E126" i="1"/>
  <c r="F126" i="1" s="1"/>
  <c r="G126" i="1"/>
  <c r="H126" i="1"/>
  <c r="I126" i="1" s="1"/>
  <c r="E127" i="1"/>
  <c r="F127" i="1"/>
  <c r="G127" i="1"/>
  <c r="H127" i="1" s="1"/>
  <c r="I127" i="1" s="1"/>
  <c r="E128" i="1"/>
  <c r="F128" i="1"/>
  <c r="G128" i="1"/>
  <c r="H128" i="1" s="1"/>
  <c r="I128" i="1" s="1"/>
  <c r="E129" i="1"/>
  <c r="F129" i="1"/>
  <c r="G129" i="1" s="1"/>
  <c r="H129" i="1"/>
  <c r="I129" i="1" s="1"/>
  <c r="E130" i="1"/>
  <c r="F130" i="1" s="1"/>
  <c r="G130" i="1"/>
  <c r="H130" i="1"/>
  <c r="I130" i="1" s="1"/>
  <c r="E131" i="1"/>
  <c r="F131" i="1"/>
  <c r="G131" i="1"/>
  <c r="H131" i="1" s="1"/>
  <c r="I131" i="1" s="1"/>
  <c r="E132" i="1"/>
  <c r="F132" i="1"/>
  <c r="G132" i="1"/>
  <c r="H132" i="1" s="1"/>
  <c r="I132" i="1" s="1"/>
  <c r="E133" i="1"/>
  <c r="F133" i="1"/>
  <c r="G133" i="1" s="1"/>
  <c r="H133" i="1"/>
  <c r="I133" i="1" s="1"/>
  <c r="E134" i="1"/>
  <c r="F134" i="1" s="1"/>
  <c r="G134" i="1"/>
  <c r="H134" i="1"/>
  <c r="I134" i="1" s="1"/>
  <c r="E135" i="1"/>
  <c r="F135" i="1"/>
  <c r="G135" i="1"/>
  <c r="H135" i="1" s="1"/>
  <c r="I135" i="1" s="1"/>
  <c r="E136" i="1"/>
  <c r="F136" i="1"/>
  <c r="G136" i="1"/>
  <c r="H136" i="1" s="1"/>
  <c r="I136" i="1" s="1"/>
  <c r="E137" i="1"/>
  <c r="F137" i="1"/>
  <c r="G137" i="1" s="1"/>
  <c r="H137" i="1"/>
  <c r="I137" i="1" s="1"/>
  <c r="E138" i="1"/>
  <c r="F138" i="1" s="1"/>
  <c r="G138" i="1"/>
  <c r="H138" i="1"/>
  <c r="I138" i="1" s="1"/>
  <c r="E139" i="1"/>
  <c r="F139" i="1"/>
  <c r="G139" i="1"/>
  <c r="H139" i="1" s="1"/>
  <c r="I139" i="1" s="1"/>
  <c r="E140" i="1"/>
  <c r="F140" i="1"/>
  <c r="G140" i="1"/>
  <c r="H140" i="1" s="1"/>
  <c r="I140" i="1" s="1"/>
  <c r="E141" i="1"/>
  <c r="F141" i="1"/>
  <c r="G141" i="1" s="1"/>
  <c r="H141" i="1"/>
  <c r="I141" i="1" s="1"/>
  <c r="E142" i="1"/>
  <c r="F142" i="1" s="1"/>
  <c r="G142" i="1"/>
  <c r="H142" i="1"/>
  <c r="I142" i="1" s="1"/>
  <c r="E143" i="1"/>
  <c r="F143" i="1"/>
  <c r="G143" i="1"/>
  <c r="H143" i="1" s="1"/>
  <c r="I143" i="1" s="1"/>
  <c r="E144" i="1"/>
  <c r="F144" i="1"/>
  <c r="G144" i="1"/>
  <c r="H144" i="1" s="1"/>
  <c r="I144" i="1" s="1"/>
  <c r="E145" i="1"/>
  <c r="F145" i="1"/>
  <c r="G145" i="1" s="1"/>
  <c r="H145" i="1"/>
  <c r="I145" i="1" s="1"/>
  <c r="E146" i="1"/>
  <c r="F146" i="1" s="1"/>
  <c r="G146" i="1"/>
  <c r="H146" i="1"/>
  <c r="I146" i="1" s="1"/>
  <c r="E147" i="1"/>
  <c r="F147" i="1"/>
  <c r="G147" i="1"/>
  <c r="H147" i="1" s="1"/>
  <c r="I147" i="1" s="1"/>
  <c r="E148" i="1"/>
  <c r="F148" i="1"/>
  <c r="G148" i="1"/>
  <c r="H148" i="1" s="1"/>
  <c r="I148" i="1" s="1"/>
  <c r="E149" i="1"/>
  <c r="F149" i="1"/>
  <c r="G149" i="1" s="1"/>
  <c r="H149" i="1"/>
  <c r="I149" i="1" s="1"/>
  <c r="E150" i="1"/>
  <c r="F150" i="1" s="1"/>
  <c r="G150" i="1"/>
  <c r="H150" i="1"/>
  <c r="I150" i="1" s="1"/>
  <c r="E151" i="1"/>
  <c r="F151" i="1"/>
  <c r="G151" i="1"/>
  <c r="H151" i="1" s="1"/>
  <c r="I151" i="1" s="1"/>
  <c r="E152" i="1"/>
  <c r="F152" i="1"/>
  <c r="G152" i="1"/>
  <c r="H152" i="1" s="1"/>
  <c r="I152" i="1" s="1"/>
  <c r="E153" i="1"/>
  <c r="F153" i="1"/>
  <c r="G153" i="1" s="1"/>
  <c r="H153" i="1"/>
  <c r="I153" i="1" s="1"/>
  <c r="E154" i="1"/>
  <c r="F154" i="1" s="1"/>
  <c r="G154" i="1"/>
  <c r="H154" i="1"/>
  <c r="I154" i="1" s="1"/>
  <c r="E155" i="1"/>
  <c r="F155" i="1"/>
  <c r="G155" i="1"/>
  <c r="H155" i="1" s="1"/>
  <c r="I155" i="1" s="1"/>
  <c r="E156" i="1"/>
  <c r="F156" i="1"/>
  <c r="G156" i="1"/>
  <c r="H156" i="1" s="1"/>
  <c r="I156" i="1" s="1"/>
  <c r="E157" i="1"/>
  <c r="F157" i="1"/>
  <c r="G157" i="1" s="1"/>
  <c r="H157" i="1"/>
  <c r="I157" i="1" s="1"/>
  <c r="E158" i="1"/>
  <c r="F158" i="1" s="1"/>
  <c r="G158" i="1"/>
  <c r="H158" i="1"/>
  <c r="I158" i="1" s="1"/>
  <c r="E159" i="1"/>
  <c r="F159" i="1"/>
  <c r="G159" i="1"/>
  <c r="H159" i="1" s="1"/>
  <c r="I159" i="1" s="1"/>
  <c r="E160" i="1"/>
  <c r="F160" i="1"/>
  <c r="G160" i="1"/>
  <c r="H160" i="1" s="1"/>
  <c r="I160" i="1" s="1"/>
  <c r="E161" i="1"/>
  <c r="F161" i="1"/>
  <c r="G161" i="1"/>
  <c r="H161" i="1" s="1"/>
  <c r="I161" i="1" s="1"/>
  <c r="E162" i="1"/>
  <c r="F162" i="1"/>
  <c r="G162" i="1" s="1"/>
  <c r="H162" i="1" s="1"/>
  <c r="I162" i="1" s="1"/>
  <c r="E163" i="1"/>
  <c r="F163" i="1" s="1"/>
  <c r="G163" i="1" s="1"/>
  <c r="H163" i="1" s="1"/>
  <c r="I163" i="1" s="1"/>
  <c r="E164" i="1"/>
  <c r="F164" i="1"/>
  <c r="G164" i="1"/>
  <c r="H164" i="1"/>
  <c r="I164" i="1" s="1"/>
  <c r="E165" i="1"/>
  <c r="F165" i="1"/>
  <c r="G165" i="1"/>
  <c r="H165" i="1" s="1"/>
  <c r="I165" i="1" s="1"/>
  <c r="E166" i="1"/>
  <c r="F166" i="1"/>
  <c r="G166" i="1" s="1"/>
  <c r="H166" i="1" s="1"/>
  <c r="I166" i="1" s="1"/>
  <c r="E167" i="1"/>
  <c r="F167" i="1" s="1"/>
  <c r="G167" i="1" s="1"/>
  <c r="H167" i="1" s="1"/>
  <c r="I167" i="1" s="1"/>
  <c r="E168" i="1"/>
  <c r="F168" i="1"/>
  <c r="G168" i="1"/>
  <c r="H168" i="1"/>
  <c r="I168" i="1" s="1"/>
  <c r="E169" i="1"/>
  <c r="F169" i="1"/>
  <c r="G169" i="1"/>
  <c r="H169" i="1" s="1"/>
  <c r="I169" i="1" s="1"/>
  <c r="E170" i="1"/>
  <c r="F170" i="1"/>
  <c r="G170" i="1" s="1"/>
  <c r="H170" i="1" s="1"/>
  <c r="I170" i="1" s="1"/>
  <c r="E171" i="1"/>
  <c r="F171" i="1" s="1"/>
  <c r="G171" i="1" s="1"/>
  <c r="H171" i="1" s="1"/>
  <c r="I171" i="1" s="1"/>
  <c r="E172" i="1"/>
  <c r="F172" i="1"/>
  <c r="G172" i="1"/>
  <c r="H172" i="1"/>
  <c r="I172" i="1" s="1"/>
  <c r="E173" i="1"/>
  <c r="F173" i="1"/>
  <c r="G173" i="1"/>
  <c r="H173" i="1" s="1"/>
  <c r="I173" i="1" s="1"/>
  <c r="E174" i="1"/>
  <c r="F174" i="1"/>
  <c r="G174" i="1" s="1"/>
  <c r="H174" i="1" s="1"/>
  <c r="I174" i="1" s="1"/>
  <c r="E175" i="1"/>
  <c r="F175" i="1" s="1"/>
  <c r="G175" i="1" s="1"/>
  <c r="H175" i="1" s="1"/>
  <c r="I175" i="1" s="1"/>
  <c r="E176" i="1"/>
  <c r="F176" i="1"/>
  <c r="G176" i="1"/>
  <c r="H176" i="1"/>
  <c r="I176" i="1" s="1"/>
  <c r="E177" i="1"/>
  <c r="F177" i="1"/>
  <c r="G177" i="1"/>
  <c r="H177" i="1" s="1"/>
  <c r="I177" i="1" s="1"/>
  <c r="E178" i="1"/>
  <c r="F178" i="1"/>
  <c r="G178" i="1" s="1"/>
  <c r="H178" i="1" s="1"/>
  <c r="I178" i="1" s="1"/>
  <c r="E179" i="1"/>
  <c r="F179" i="1" s="1"/>
  <c r="G179" i="1" s="1"/>
  <c r="H179" i="1" s="1"/>
  <c r="I179" i="1" s="1"/>
  <c r="E180" i="1"/>
  <c r="F180" i="1"/>
  <c r="G180" i="1"/>
  <c r="H180" i="1"/>
  <c r="I180" i="1" s="1"/>
  <c r="E181" i="1"/>
  <c r="F181" i="1"/>
  <c r="G181" i="1"/>
  <c r="H181" i="1" s="1"/>
  <c r="I181" i="1" s="1"/>
  <c r="E182" i="1"/>
  <c r="F182" i="1"/>
  <c r="G182" i="1" s="1"/>
  <c r="H182" i="1" s="1"/>
  <c r="I182" i="1" s="1"/>
  <c r="E183" i="1"/>
  <c r="F183" i="1" s="1"/>
  <c r="G183" i="1" s="1"/>
  <c r="H183" i="1" s="1"/>
  <c r="I183" i="1" s="1"/>
  <c r="E184" i="1"/>
  <c r="F184" i="1"/>
  <c r="G184" i="1"/>
  <c r="H184" i="1"/>
  <c r="I184" i="1" s="1"/>
  <c r="E185" i="1"/>
  <c r="F185" i="1"/>
  <c r="G185" i="1"/>
  <c r="H185" i="1" s="1"/>
  <c r="I185" i="1" s="1"/>
  <c r="E5" i="1"/>
  <c r="F5" i="1" s="1"/>
  <c r="G5" i="1" s="1"/>
  <c r="H5" i="1" s="1"/>
  <c r="I5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</calcChain>
</file>

<file path=xl/sharedStrings.xml><?xml version="1.0" encoding="utf-8"?>
<sst xmlns="http://schemas.openxmlformats.org/spreadsheetml/2006/main" count="3" uniqueCount="3">
  <si>
    <t>Fcpu</t>
  </si>
  <si>
    <t>Tinicial</t>
  </si>
  <si>
    <t>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</si>
</sst>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8663-5B19-4B1E-9F10-92AA7C4FE21A}">
  <dimension ref="C2:K185"/>
  <sheetViews>
    <sheetView tabSelected="1" workbookViewId="0">
      <selection activeCell="G8" sqref="G8"/>
    </sheetView>
  </sheetViews>
  <sheetFormatPr baseColWidth="10" defaultRowHeight="15" x14ac:dyDescent="0.25"/>
  <sheetData>
    <row r="2" spans="3:11" x14ac:dyDescent="0.25">
      <c r="C2" t="s">
        <v>0</v>
      </c>
      <c r="D2" s="1">
        <v>1000000</v>
      </c>
      <c r="F2" t="s">
        <v>1</v>
      </c>
      <c r="G2">
        <v>400</v>
      </c>
      <c r="H2" t="s">
        <v>2</v>
      </c>
      <c r="I2">
        <v>2200</v>
      </c>
    </row>
    <row r="4" spans="3:11" x14ac:dyDescent="0.25">
      <c r="D4">
        <v>1</v>
      </c>
      <c r="E4">
        <v>8</v>
      </c>
      <c r="F4">
        <v>64</v>
      </c>
      <c r="G4">
        <v>128</v>
      </c>
      <c r="H4">
        <v>512</v>
      </c>
      <c r="I4">
        <v>1024</v>
      </c>
    </row>
    <row r="5" spans="3:11" x14ac:dyDescent="0.25">
      <c r="C5">
        <v>0</v>
      </c>
      <c r="D5">
        <f>($G$2+($I$2-$G$2)*C5/180)/1000000*($D$2/(D$4*2))</f>
        <v>200</v>
      </c>
      <c r="E5">
        <f t="shared" ref="E5:I5" si="0">($G$2+($I$2-$G$2)*D5/180)/1000000*($D$2/(E$4*2))</f>
        <v>150</v>
      </c>
      <c r="F5">
        <f t="shared" si="0"/>
        <v>14.84375</v>
      </c>
      <c r="G5">
        <f t="shared" si="0"/>
        <v>2.142333984375</v>
      </c>
      <c r="H5">
        <f t="shared" si="0"/>
        <v>0.41154623031616211</v>
      </c>
      <c r="I5">
        <f t="shared" si="0"/>
        <v>0.19732200307771564</v>
      </c>
      <c r="K5">
        <f>1/(1/1000000*(D2/(D$4*2)))</f>
        <v>2</v>
      </c>
    </row>
    <row r="6" spans="3:11" x14ac:dyDescent="0.25">
      <c r="C6">
        <v>1</v>
      </c>
      <c r="D6">
        <f t="shared" ref="D6:D69" si="1">($G$2+($I$2-$G$2)*C6/180)/1000000*($D$2/($D$4*2))</f>
        <v>205</v>
      </c>
      <c r="E6">
        <f t="shared" ref="E6:I6" si="2">($G$2+($I$2-$G$2)*D6/180)/1000000*($D$2/(E$4*2))</f>
        <v>153.125</v>
      </c>
      <c r="F6">
        <f t="shared" si="2"/>
        <v>15.087890625</v>
      </c>
      <c r="G6">
        <f t="shared" si="2"/>
        <v>2.1518707275390625</v>
      </c>
      <c r="H6">
        <f t="shared" si="2"/>
        <v>0.41163936257362366</v>
      </c>
      <c r="I6">
        <f t="shared" si="2"/>
        <v>0.19732245782506652</v>
      </c>
    </row>
    <row r="7" spans="3:11" x14ac:dyDescent="0.25">
      <c r="C7">
        <v>2</v>
      </c>
      <c r="D7">
        <f t="shared" si="1"/>
        <v>210</v>
      </c>
      <c r="E7">
        <f t="shared" ref="E7:I7" si="3">($G$2+($I$2-$G$2)*D7/180)/1000000*($D$2/(E$4*2))</f>
        <v>156.25</v>
      </c>
      <c r="F7">
        <f t="shared" si="3"/>
        <v>15.332031249999998</v>
      </c>
      <c r="G7">
        <f t="shared" si="3"/>
        <v>2.161407470703125</v>
      </c>
      <c r="H7">
        <f t="shared" si="3"/>
        <v>0.41173249483108521</v>
      </c>
      <c r="I7">
        <f t="shared" si="3"/>
        <v>0.19732291257241741</v>
      </c>
    </row>
    <row r="8" spans="3:11" x14ac:dyDescent="0.25">
      <c r="C8">
        <v>3</v>
      </c>
      <c r="D8">
        <f t="shared" si="1"/>
        <v>215</v>
      </c>
      <c r="E8">
        <f t="shared" ref="E8:I8" si="4">($G$2+($I$2-$G$2)*D8/180)/1000000*($D$2/(E$4*2))</f>
        <v>159.375</v>
      </c>
      <c r="F8">
        <f t="shared" si="4"/>
        <v>15.576171874999998</v>
      </c>
      <c r="G8">
        <f t="shared" si="4"/>
        <v>2.1709442138671875</v>
      </c>
      <c r="H8">
        <f t="shared" si="4"/>
        <v>0.41182562708854675</v>
      </c>
      <c r="I8">
        <f t="shared" si="4"/>
        <v>0.19732336731976829</v>
      </c>
    </row>
    <row r="9" spans="3:11" x14ac:dyDescent="0.25">
      <c r="C9">
        <v>4</v>
      </c>
      <c r="D9">
        <f t="shared" si="1"/>
        <v>220</v>
      </c>
      <c r="E9">
        <f t="shared" ref="E9:I9" si="5">($G$2+($I$2-$G$2)*D9/180)/1000000*($D$2/(E$4*2))</f>
        <v>162.5</v>
      </c>
      <c r="F9">
        <f t="shared" si="5"/>
        <v>15.8203125</v>
      </c>
      <c r="G9">
        <f t="shared" si="5"/>
        <v>2.18048095703125</v>
      </c>
      <c r="H9">
        <f t="shared" si="5"/>
        <v>0.4119187593460083</v>
      </c>
      <c r="I9">
        <f t="shared" si="5"/>
        <v>0.19732382206711918</v>
      </c>
    </row>
    <row r="10" spans="3:11" x14ac:dyDescent="0.25">
      <c r="C10">
        <v>5</v>
      </c>
      <c r="D10">
        <f t="shared" si="1"/>
        <v>225</v>
      </c>
      <c r="E10">
        <f t="shared" ref="E10:I10" si="6">($G$2+($I$2-$G$2)*D10/180)/1000000*($D$2/(E$4*2))</f>
        <v>165.625</v>
      </c>
      <c r="F10">
        <f t="shared" si="6"/>
        <v>16.064453125</v>
      </c>
      <c r="G10">
        <f t="shared" si="6"/>
        <v>2.1900177001953125</v>
      </c>
      <c r="H10">
        <f t="shared" si="6"/>
        <v>0.41201189160346985</v>
      </c>
      <c r="I10">
        <f t="shared" si="6"/>
        <v>0.19732427681447007</v>
      </c>
    </row>
    <row r="11" spans="3:11" x14ac:dyDescent="0.25">
      <c r="C11">
        <v>6</v>
      </c>
      <c r="D11">
        <f t="shared" si="1"/>
        <v>230</v>
      </c>
      <c r="E11">
        <f t="shared" ref="E11:I11" si="7">($G$2+($I$2-$G$2)*D11/180)/1000000*($D$2/(E$4*2))</f>
        <v>168.75</v>
      </c>
      <c r="F11">
        <f t="shared" si="7"/>
        <v>16.30859375</v>
      </c>
      <c r="G11">
        <f t="shared" si="7"/>
        <v>2.199554443359375</v>
      </c>
      <c r="H11">
        <f t="shared" si="7"/>
        <v>0.4121050238609314</v>
      </c>
      <c r="I11">
        <f t="shared" si="7"/>
        <v>0.19732473156182095</v>
      </c>
    </row>
    <row r="12" spans="3:11" x14ac:dyDescent="0.25">
      <c r="C12">
        <v>7</v>
      </c>
      <c r="D12">
        <f t="shared" si="1"/>
        <v>235</v>
      </c>
      <c r="E12">
        <f t="shared" ref="E12:I12" si="8">($G$2+($I$2-$G$2)*D12/180)/1000000*($D$2/(E$4*2))</f>
        <v>171.875</v>
      </c>
      <c r="F12">
        <f t="shared" si="8"/>
        <v>16.552734375</v>
      </c>
      <c r="G12">
        <f t="shared" si="8"/>
        <v>2.2090911865234375</v>
      </c>
      <c r="H12">
        <f t="shared" si="8"/>
        <v>0.41219815611839294</v>
      </c>
      <c r="I12">
        <f t="shared" si="8"/>
        <v>0.19732518630917184</v>
      </c>
    </row>
    <row r="13" spans="3:11" x14ac:dyDescent="0.25">
      <c r="C13">
        <v>8</v>
      </c>
      <c r="D13">
        <f t="shared" si="1"/>
        <v>240</v>
      </c>
      <c r="E13">
        <f t="shared" ref="E13:I13" si="9">($G$2+($I$2-$G$2)*D13/180)/1000000*($D$2/(E$4*2))</f>
        <v>175</v>
      </c>
      <c r="F13">
        <f t="shared" si="9"/>
        <v>16.796875</v>
      </c>
      <c r="G13">
        <f t="shared" si="9"/>
        <v>2.2186279296875</v>
      </c>
      <c r="H13">
        <f t="shared" si="9"/>
        <v>0.41229128837585449</v>
      </c>
      <c r="I13">
        <f t="shared" si="9"/>
        <v>0.19732564105652273</v>
      </c>
    </row>
    <row r="14" spans="3:11" x14ac:dyDescent="0.25">
      <c r="C14">
        <v>9</v>
      </c>
      <c r="D14">
        <f t="shared" si="1"/>
        <v>245</v>
      </c>
      <c r="E14">
        <f t="shared" ref="E14:I14" si="10">($G$2+($I$2-$G$2)*D14/180)/1000000*($D$2/(E$4*2))</f>
        <v>178.125</v>
      </c>
      <c r="F14">
        <f t="shared" si="10"/>
        <v>17.041015625</v>
      </c>
      <c r="G14">
        <f t="shared" si="10"/>
        <v>2.2281646728515625</v>
      </c>
      <c r="H14">
        <f t="shared" si="10"/>
        <v>0.41238442063331604</v>
      </c>
      <c r="I14">
        <f t="shared" si="10"/>
        <v>0.19732609580387361</v>
      </c>
    </row>
    <row r="15" spans="3:11" x14ac:dyDescent="0.25">
      <c r="C15">
        <v>10</v>
      </c>
      <c r="D15">
        <f t="shared" si="1"/>
        <v>250</v>
      </c>
      <c r="E15">
        <f t="shared" ref="E15:I15" si="11">($G$2+($I$2-$G$2)*D15/180)/1000000*($D$2/(E$4*2))</f>
        <v>181.25</v>
      </c>
      <c r="F15">
        <f t="shared" si="11"/>
        <v>17.28515625</v>
      </c>
      <c r="G15">
        <f t="shared" si="11"/>
        <v>2.237701416015625</v>
      </c>
      <c r="H15">
        <f t="shared" si="11"/>
        <v>0.41247755289077759</v>
      </c>
      <c r="I15">
        <f t="shared" si="11"/>
        <v>0.1973265505512245</v>
      </c>
    </row>
    <row r="16" spans="3:11" x14ac:dyDescent="0.25">
      <c r="C16">
        <v>11</v>
      </c>
      <c r="D16">
        <f t="shared" si="1"/>
        <v>255.00000000000003</v>
      </c>
      <c r="E16">
        <f t="shared" ref="E16:I16" si="12">($G$2+($I$2-$G$2)*D16/180)/1000000*($D$2/(E$4*2))</f>
        <v>184.37500000000003</v>
      </c>
      <c r="F16">
        <f t="shared" si="12"/>
        <v>17.529296875</v>
      </c>
      <c r="G16">
        <f t="shared" si="12"/>
        <v>2.2472381591796875</v>
      </c>
      <c r="H16">
        <f t="shared" si="12"/>
        <v>0.41257068514823914</v>
      </c>
      <c r="I16">
        <f t="shared" si="12"/>
        <v>0.19732700529857539</v>
      </c>
    </row>
    <row r="17" spans="3:9" x14ac:dyDescent="0.25">
      <c r="C17">
        <v>12</v>
      </c>
      <c r="D17">
        <f t="shared" si="1"/>
        <v>260</v>
      </c>
      <c r="E17">
        <f t="shared" ref="E17:I17" si="13">($G$2+($I$2-$G$2)*D17/180)/1000000*($D$2/(E$4*2))</f>
        <v>187.5</v>
      </c>
      <c r="F17">
        <f t="shared" si="13"/>
        <v>17.7734375</v>
      </c>
      <c r="G17">
        <f t="shared" si="13"/>
        <v>2.25677490234375</v>
      </c>
      <c r="H17">
        <f t="shared" si="13"/>
        <v>0.41266381740570068</v>
      </c>
      <c r="I17">
        <f t="shared" si="13"/>
        <v>0.19732746004592627</v>
      </c>
    </row>
    <row r="18" spans="3:9" x14ac:dyDescent="0.25">
      <c r="C18">
        <v>13</v>
      </c>
      <c r="D18">
        <f t="shared" si="1"/>
        <v>265</v>
      </c>
      <c r="E18">
        <f t="shared" ref="E18:I18" si="14">($G$2+($I$2-$G$2)*D18/180)/1000000*($D$2/(E$4*2))</f>
        <v>190.625</v>
      </c>
      <c r="F18">
        <f t="shared" si="14"/>
        <v>18.017578125</v>
      </c>
      <c r="G18">
        <f t="shared" si="14"/>
        <v>2.2663116455078125</v>
      </c>
      <c r="H18">
        <f t="shared" si="14"/>
        <v>0.41275694966316223</v>
      </c>
      <c r="I18">
        <f t="shared" si="14"/>
        <v>0.19732791479327716</v>
      </c>
    </row>
    <row r="19" spans="3:9" x14ac:dyDescent="0.25">
      <c r="C19">
        <v>14</v>
      </c>
      <c r="D19">
        <f t="shared" si="1"/>
        <v>270</v>
      </c>
      <c r="E19">
        <f t="shared" ref="E19:I19" si="15">($G$2+($I$2-$G$2)*D19/180)/1000000*($D$2/(E$4*2))</f>
        <v>193.75</v>
      </c>
      <c r="F19">
        <f t="shared" si="15"/>
        <v>18.26171875</v>
      </c>
      <c r="G19">
        <f t="shared" si="15"/>
        <v>2.275848388671875</v>
      </c>
      <c r="H19">
        <f t="shared" si="15"/>
        <v>0.41285008192062378</v>
      </c>
      <c r="I19">
        <f t="shared" si="15"/>
        <v>0.19732836954062805</v>
      </c>
    </row>
    <row r="20" spans="3:9" x14ac:dyDescent="0.25">
      <c r="C20">
        <v>15</v>
      </c>
      <c r="D20">
        <f t="shared" si="1"/>
        <v>275</v>
      </c>
      <c r="E20">
        <f t="shared" ref="E20:I20" si="16">($G$2+($I$2-$G$2)*D20/180)/1000000*($D$2/(E$4*2))</f>
        <v>196.875</v>
      </c>
      <c r="F20">
        <f t="shared" si="16"/>
        <v>18.505859375</v>
      </c>
      <c r="G20">
        <f t="shared" si="16"/>
        <v>2.2853851318359375</v>
      </c>
      <c r="H20">
        <f t="shared" si="16"/>
        <v>0.41294321417808533</v>
      </c>
      <c r="I20">
        <f t="shared" si="16"/>
        <v>0.19732882428797893</v>
      </c>
    </row>
    <row r="21" spans="3:9" x14ac:dyDescent="0.25">
      <c r="C21">
        <v>16</v>
      </c>
      <c r="D21">
        <f t="shared" si="1"/>
        <v>280</v>
      </c>
      <c r="E21">
        <f t="shared" ref="E21:I21" si="17">($G$2+($I$2-$G$2)*D21/180)/1000000*($D$2/(E$4*2))</f>
        <v>200</v>
      </c>
      <c r="F21">
        <f t="shared" si="17"/>
        <v>18.75</v>
      </c>
      <c r="G21">
        <f t="shared" si="17"/>
        <v>2.294921875</v>
      </c>
      <c r="H21">
        <f t="shared" si="17"/>
        <v>0.41303634643554688</v>
      </c>
      <c r="I21">
        <f t="shared" si="17"/>
        <v>0.19732927903532982</v>
      </c>
    </row>
    <row r="22" spans="3:9" x14ac:dyDescent="0.25">
      <c r="C22">
        <v>17</v>
      </c>
      <c r="D22">
        <f t="shared" si="1"/>
        <v>285</v>
      </c>
      <c r="E22">
        <f t="shared" ref="E22:I22" si="18">($G$2+($I$2-$G$2)*D22/180)/1000000*($D$2/(E$4*2))</f>
        <v>203.125</v>
      </c>
      <c r="F22">
        <f t="shared" si="18"/>
        <v>18.994140625</v>
      </c>
      <c r="G22">
        <f t="shared" si="18"/>
        <v>2.3044586181640625</v>
      </c>
      <c r="H22">
        <f t="shared" si="18"/>
        <v>0.41312947869300842</v>
      </c>
      <c r="I22">
        <f t="shared" si="18"/>
        <v>0.19732973378268071</v>
      </c>
    </row>
    <row r="23" spans="3:9" x14ac:dyDescent="0.25">
      <c r="C23">
        <v>18</v>
      </c>
      <c r="D23">
        <f t="shared" si="1"/>
        <v>290</v>
      </c>
      <c r="E23">
        <f t="shared" ref="E23:I23" si="19">($G$2+($I$2-$G$2)*D23/180)/1000000*($D$2/(E$4*2))</f>
        <v>206.25</v>
      </c>
      <c r="F23">
        <f t="shared" si="19"/>
        <v>19.23828125</v>
      </c>
      <c r="G23">
        <f t="shared" si="19"/>
        <v>2.313995361328125</v>
      </c>
      <c r="H23">
        <f t="shared" si="19"/>
        <v>0.41322261095046997</v>
      </c>
      <c r="I23">
        <f t="shared" si="19"/>
        <v>0.19733018853003159</v>
      </c>
    </row>
    <row r="24" spans="3:9" x14ac:dyDescent="0.25">
      <c r="C24">
        <v>19</v>
      </c>
      <c r="D24">
        <f t="shared" si="1"/>
        <v>295</v>
      </c>
      <c r="E24">
        <f t="shared" ref="E24:I24" si="20">($G$2+($I$2-$G$2)*D24/180)/1000000*($D$2/(E$4*2))</f>
        <v>209.375</v>
      </c>
      <c r="F24">
        <f t="shared" si="20"/>
        <v>19.482421875</v>
      </c>
      <c r="G24">
        <f t="shared" si="20"/>
        <v>2.3235321044921875</v>
      </c>
      <c r="H24">
        <f t="shared" si="20"/>
        <v>0.41331574320793152</v>
      </c>
      <c r="I24">
        <f t="shared" si="20"/>
        <v>0.19733064327738248</v>
      </c>
    </row>
    <row r="25" spans="3:9" x14ac:dyDescent="0.25">
      <c r="C25">
        <v>20</v>
      </c>
      <c r="D25">
        <f t="shared" si="1"/>
        <v>300</v>
      </c>
      <c r="E25">
        <f t="shared" ref="E25:I25" si="21">($G$2+($I$2-$G$2)*D25/180)/1000000*($D$2/(E$4*2))</f>
        <v>212.5</v>
      </c>
      <c r="F25">
        <f t="shared" si="21"/>
        <v>19.7265625</v>
      </c>
      <c r="G25">
        <f t="shared" si="21"/>
        <v>2.33306884765625</v>
      </c>
      <c r="H25">
        <f t="shared" si="21"/>
        <v>0.41340887546539307</v>
      </c>
      <c r="I25">
        <f t="shared" si="21"/>
        <v>0.19733109802473336</v>
      </c>
    </row>
    <row r="26" spans="3:9" x14ac:dyDescent="0.25">
      <c r="C26">
        <v>21</v>
      </c>
      <c r="D26">
        <f t="shared" si="1"/>
        <v>305</v>
      </c>
      <c r="E26">
        <f t="shared" ref="E26:I26" si="22">($G$2+($I$2-$G$2)*D26/180)/1000000*($D$2/(E$4*2))</f>
        <v>215.625</v>
      </c>
      <c r="F26">
        <f t="shared" si="22"/>
        <v>19.970703125</v>
      </c>
      <c r="G26">
        <f t="shared" si="22"/>
        <v>2.3426055908203125</v>
      </c>
      <c r="H26">
        <f t="shared" si="22"/>
        <v>0.41350200772285461</v>
      </c>
      <c r="I26">
        <f t="shared" si="22"/>
        <v>0.19733155277208425</v>
      </c>
    </row>
    <row r="27" spans="3:9" x14ac:dyDescent="0.25">
      <c r="C27">
        <v>22</v>
      </c>
      <c r="D27">
        <f t="shared" si="1"/>
        <v>310</v>
      </c>
      <c r="E27">
        <f t="shared" ref="E27:I27" si="23">($G$2+($I$2-$G$2)*D27/180)/1000000*($D$2/(E$4*2))</f>
        <v>218.75</v>
      </c>
      <c r="F27">
        <f t="shared" si="23"/>
        <v>20.21484375</v>
      </c>
      <c r="G27">
        <f t="shared" si="23"/>
        <v>2.352142333984375</v>
      </c>
      <c r="H27">
        <f t="shared" si="23"/>
        <v>0.41359513998031616</v>
      </c>
      <c r="I27">
        <f t="shared" si="23"/>
        <v>0.19733200751943514</v>
      </c>
    </row>
    <row r="28" spans="3:9" x14ac:dyDescent="0.25">
      <c r="C28">
        <v>23</v>
      </c>
      <c r="D28">
        <f t="shared" si="1"/>
        <v>315</v>
      </c>
      <c r="E28">
        <f t="shared" ref="E28:I28" si="24">($G$2+($I$2-$G$2)*D28/180)/1000000*($D$2/(E$4*2))</f>
        <v>221.875</v>
      </c>
      <c r="F28">
        <f t="shared" si="24"/>
        <v>20.458984375</v>
      </c>
      <c r="G28">
        <f t="shared" si="24"/>
        <v>2.3616790771484375</v>
      </c>
      <c r="H28">
        <f t="shared" si="24"/>
        <v>0.41368827223777771</v>
      </c>
      <c r="I28">
        <f t="shared" si="24"/>
        <v>0.19733246226678602</v>
      </c>
    </row>
    <row r="29" spans="3:9" x14ac:dyDescent="0.25">
      <c r="C29">
        <v>24</v>
      </c>
      <c r="D29">
        <f t="shared" si="1"/>
        <v>320</v>
      </c>
      <c r="E29">
        <f t="shared" ref="E29:I29" si="25">($G$2+($I$2-$G$2)*D29/180)/1000000*($D$2/(E$4*2))</f>
        <v>225</v>
      </c>
      <c r="F29">
        <f t="shared" si="25"/>
        <v>20.703125</v>
      </c>
      <c r="G29">
        <f t="shared" si="25"/>
        <v>2.3712158203125</v>
      </c>
      <c r="H29">
        <f t="shared" si="25"/>
        <v>0.41378140449523926</v>
      </c>
      <c r="I29">
        <f t="shared" si="25"/>
        <v>0.19733291701413691</v>
      </c>
    </row>
    <row r="30" spans="3:9" x14ac:dyDescent="0.25">
      <c r="C30">
        <v>25</v>
      </c>
      <c r="D30">
        <f t="shared" si="1"/>
        <v>325</v>
      </c>
      <c r="E30">
        <f t="shared" ref="E30:I30" si="26">($G$2+($I$2-$G$2)*D30/180)/1000000*($D$2/(E$4*2))</f>
        <v>228.125</v>
      </c>
      <c r="F30">
        <f t="shared" si="26"/>
        <v>20.947265625</v>
      </c>
      <c r="G30">
        <f t="shared" si="26"/>
        <v>2.3807525634765625</v>
      </c>
      <c r="H30">
        <f t="shared" si="26"/>
        <v>0.41387453675270081</v>
      </c>
      <c r="I30">
        <f t="shared" si="26"/>
        <v>0.1973333717614878</v>
      </c>
    </row>
    <row r="31" spans="3:9" x14ac:dyDescent="0.25">
      <c r="C31">
        <v>26</v>
      </c>
      <c r="D31">
        <f t="shared" si="1"/>
        <v>330</v>
      </c>
      <c r="E31">
        <f t="shared" ref="E31:I31" si="27">($G$2+($I$2-$G$2)*D31/180)/1000000*($D$2/(E$4*2))</f>
        <v>231.25</v>
      </c>
      <c r="F31">
        <f t="shared" si="27"/>
        <v>21.19140625</v>
      </c>
      <c r="G31">
        <f t="shared" si="27"/>
        <v>2.390289306640625</v>
      </c>
      <c r="H31">
        <f t="shared" si="27"/>
        <v>0.41396766901016235</v>
      </c>
      <c r="I31">
        <f t="shared" si="27"/>
        <v>0.19733382650883868</v>
      </c>
    </row>
    <row r="32" spans="3:9" x14ac:dyDescent="0.25">
      <c r="C32">
        <v>27</v>
      </c>
      <c r="D32">
        <f t="shared" si="1"/>
        <v>335</v>
      </c>
      <c r="E32">
        <f t="shared" ref="E32:I32" si="28">($G$2+($I$2-$G$2)*D32/180)/1000000*($D$2/(E$4*2))</f>
        <v>234.375</v>
      </c>
      <c r="F32">
        <f t="shared" si="28"/>
        <v>21.435546875</v>
      </c>
      <c r="G32">
        <f t="shared" si="28"/>
        <v>2.3998260498046875</v>
      </c>
      <c r="H32">
        <f t="shared" si="28"/>
        <v>0.4140608012676239</v>
      </c>
      <c r="I32">
        <f t="shared" si="28"/>
        <v>0.19733428125618957</v>
      </c>
    </row>
    <row r="33" spans="3:9" x14ac:dyDescent="0.25">
      <c r="C33">
        <v>28</v>
      </c>
      <c r="D33">
        <f t="shared" si="1"/>
        <v>340</v>
      </c>
      <c r="E33">
        <f t="shared" ref="E33:I33" si="29">($G$2+($I$2-$G$2)*D33/180)/1000000*($D$2/(E$4*2))</f>
        <v>237.5</v>
      </c>
      <c r="F33">
        <f t="shared" si="29"/>
        <v>21.6796875</v>
      </c>
      <c r="G33">
        <f t="shared" si="29"/>
        <v>2.40936279296875</v>
      </c>
      <c r="H33">
        <f t="shared" si="29"/>
        <v>0.41415393352508545</v>
      </c>
      <c r="I33">
        <f t="shared" si="29"/>
        <v>0.19733473600354046</v>
      </c>
    </row>
    <row r="34" spans="3:9" x14ac:dyDescent="0.25">
      <c r="C34">
        <v>29</v>
      </c>
      <c r="D34">
        <f t="shared" si="1"/>
        <v>345</v>
      </c>
      <c r="E34">
        <f t="shared" ref="E34:I34" si="30">($G$2+($I$2-$G$2)*D34/180)/1000000*($D$2/(E$4*2))</f>
        <v>240.625</v>
      </c>
      <c r="F34">
        <f t="shared" si="30"/>
        <v>21.923828125</v>
      </c>
      <c r="G34">
        <f t="shared" si="30"/>
        <v>2.4188995361328125</v>
      </c>
      <c r="H34">
        <f t="shared" si="30"/>
        <v>0.414247065782547</v>
      </c>
      <c r="I34">
        <f t="shared" si="30"/>
        <v>0.19733519075089134</v>
      </c>
    </row>
    <row r="35" spans="3:9" x14ac:dyDescent="0.25">
      <c r="C35">
        <v>30</v>
      </c>
      <c r="D35">
        <f t="shared" si="1"/>
        <v>350</v>
      </c>
      <c r="E35">
        <f t="shared" ref="E35:I35" si="31">($G$2+($I$2-$G$2)*D35/180)/1000000*($D$2/(E$4*2))</f>
        <v>243.75</v>
      </c>
      <c r="F35">
        <f t="shared" si="31"/>
        <v>22.16796875</v>
      </c>
      <c r="G35">
        <f t="shared" si="31"/>
        <v>2.428436279296875</v>
      </c>
      <c r="H35">
        <f t="shared" si="31"/>
        <v>0.41434019804000854</v>
      </c>
      <c r="I35">
        <f t="shared" si="31"/>
        <v>0.19733564549824223</v>
      </c>
    </row>
    <row r="36" spans="3:9" x14ac:dyDescent="0.25">
      <c r="C36">
        <v>31</v>
      </c>
      <c r="D36">
        <f t="shared" si="1"/>
        <v>355</v>
      </c>
      <c r="E36">
        <f t="shared" ref="E36:I36" si="32">($G$2+($I$2-$G$2)*D36/180)/1000000*($D$2/(E$4*2))</f>
        <v>246.87500000000003</v>
      </c>
      <c r="F36">
        <f t="shared" si="32"/>
        <v>22.412109375000004</v>
      </c>
      <c r="G36">
        <f t="shared" si="32"/>
        <v>2.4379730224609375</v>
      </c>
      <c r="H36">
        <f t="shared" si="32"/>
        <v>0.41443333029747009</v>
      </c>
      <c r="I36">
        <f t="shared" si="32"/>
        <v>0.19733610024559312</v>
      </c>
    </row>
    <row r="37" spans="3:9" x14ac:dyDescent="0.25">
      <c r="C37">
        <v>32</v>
      </c>
      <c r="D37">
        <f t="shared" si="1"/>
        <v>360</v>
      </c>
      <c r="E37">
        <f t="shared" ref="E37:I37" si="33">($G$2+($I$2-$G$2)*D37/180)/1000000*($D$2/(E$4*2))</f>
        <v>250</v>
      </c>
      <c r="F37">
        <f t="shared" si="33"/>
        <v>22.65625</v>
      </c>
      <c r="G37">
        <f t="shared" si="33"/>
        <v>2.447509765625</v>
      </c>
      <c r="H37">
        <f t="shared" si="33"/>
        <v>0.41452646255493164</v>
      </c>
      <c r="I37">
        <f t="shared" si="33"/>
        <v>0.197336554992944</v>
      </c>
    </row>
    <row r="38" spans="3:9" x14ac:dyDescent="0.25">
      <c r="C38">
        <v>33</v>
      </c>
      <c r="D38">
        <f t="shared" si="1"/>
        <v>365</v>
      </c>
      <c r="E38">
        <f t="shared" ref="E38:I38" si="34">($G$2+($I$2-$G$2)*D38/180)/1000000*($D$2/(E$4*2))</f>
        <v>253.125</v>
      </c>
      <c r="F38">
        <f t="shared" si="34"/>
        <v>22.900390625</v>
      </c>
      <c r="G38">
        <f t="shared" si="34"/>
        <v>2.4570465087890625</v>
      </c>
      <c r="H38">
        <f t="shared" si="34"/>
        <v>0.41461959481239319</v>
      </c>
      <c r="I38">
        <f t="shared" si="34"/>
        <v>0.19733700974029489</v>
      </c>
    </row>
    <row r="39" spans="3:9" x14ac:dyDescent="0.25">
      <c r="C39">
        <v>34</v>
      </c>
      <c r="D39">
        <f t="shared" si="1"/>
        <v>370</v>
      </c>
      <c r="E39">
        <f t="shared" ref="E39:I39" si="35">($G$2+($I$2-$G$2)*D39/180)/1000000*($D$2/(E$4*2))</f>
        <v>256.25</v>
      </c>
      <c r="F39">
        <f t="shared" si="35"/>
        <v>23.14453125</v>
      </c>
      <c r="G39">
        <f t="shared" si="35"/>
        <v>2.466583251953125</v>
      </c>
      <c r="H39">
        <f t="shared" si="35"/>
        <v>0.41471272706985474</v>
      </c>
      <c r="I39">
        <f t="shared" si="35"/>
        <v>0.19733746448764578</v>
      </c>
    </row>
    <row r="40" spans="3:9" x14ac:dyDescent="0.25">
      <c r="C40">
        <v>35</v>
      </c>
      <c r="D40">
        <f t="shared" si="1"/>
        <v>375</v>
      </c>
      <c r="E40">
        <f t="shared" ref="E40:I40" si="36">($G$2+($I$2-$G$2)*D40/180)/1000000*($D$2/(E$4*2))</f>
        <v>259.375</v>
      </c>
      <c r="F40">
        <f t="shared" si="36"/>
        <v>23.388671875</v>
      </c>
      <c r="G40">
        <f t="shared" si="36"/>
        <v>2.4761199951171875</v>
      </c>
      <c r="H40">
        <f t="shared" si="36"/>
        <v>0.41480585932731628</v>
      </c>
      <c r="I40">
        <f t="shared" si="36"/>
        <v>0.19733791923499666</v>
      </c>
    </row>
    <row r="41" spans="3:9" x14ac:dyDescent="0.25">
      <c r="C41">
        <v>36</v>
      </c>
      <c r="D41">
        <f t="shared" si="1"/>
        <v>380</v>
      </c>
      <c r="E41">
        <f t="shared" ref="E41:I41" si="37">($G$2+($I$2-$G$2)*D41/180)/1000000*($D$2/(E$4*2))</f>
        <v>262.5</v>
      </c>
      <c r="F41">
        <f t="shared" si="37"/>
        <v>23.6328125</v>
      </c>
      <c r="G41">
        <f t="shared" si="37"/>
        <v>2.48565673828125</v>
      </c>
      <c r="H41">
        <f t="shared" si="37"/>
        <v>0.41489899158477783</v>
      </c>
      <c r="I41">
        <f t="shared" si="37"/>
        <v>0.19733837398234755</v>
      </c>
    </row>
    <row r="42" spans="3:9" x14ac:dyDescent="0.25">
      <c r="C42">
        <v>37</v>
      </c>
      <c r="D42">
        <f t="shared" si="1"/>
        <v>385</v>
      </c>
      <c r="E42">
        <f t="shared" ref="E42:I42" si="38">($G$2+($I$2-$G$2)*D42/180)/1000000*($D$2/(E$4*2))</f>
        <v>265.625</v>
      </c>
      <c r="F42">
        <f t="shared" si="38"/>
        <v>23.876953125</v>
      </c>
      <c r="G42">
        <f t="shared" si="38"/>
        <v>2.4951934814453125</v>
      </c>
      <c r="H42">
        <f t="shared" si="38"/>
        <v>0.41499212384223938</v>
      </c>
      <c r="I42">
        <f t="shared" si="38"/>
        <v>0.19733882872969843</v>
      </c>
    </row>
    <row r="43" spans="3:9" x14ac:dyDescent="0.25">
      <c r="C43">
        <v>38</v>
      </c>
      <c r="D43">
        <f t="shared" si="1"/>
        <v>390</v>
      </c>
      <c r="E43">
        <f t="shared" ref="E43:I43" si="39">($G$2+($I$2-$G$2)*D43/180)/1000000*($D$2/(E$4*2))</f>
        <v>268.75</v>
      </c>
      <c r="F43">
        <f t="shared" si="39"/>
        <v>24.12109375</v>
      </c>
      <c r="G43">
        <f t="shared" si="39"/>
        <v>2.504730224609375</v>
      </c>
      <c r="H43">
        <f t="shared" si="39"/>
        <v>0.41508525609970093</v>
      </c>
      <c r="I43">
        <f t="shared" si="39"/>
        <v>0.19733928347704932</v>
      </c>
    </row>
    <row r="44" spans="3:9" x14ac:dyDescent="0.25">
      <c r="C44">
        <v>39</v>
      </c>
      <c r="D44">
        <f t="shared" si="1"/>
        <v>395</v>
      </c>
      <c r="E44">
        <f t="shared" ref="E44:I44" si="40">($G$2+($I$2-$G$2)*D44/180)/1000000*($D$2/(E$4*2))</f>
        <v>271.875</v>
      </c>
      <c r="F44">
        <f t="shared" si="40"/>
        <v>24.365234375</v>
      </c>
      <c r="G44">
        <f t="shared" si="40"/>
        <v>2.5142669677734375</v>
      </c>
      <c r="H44">
        <f t="shared" si="40"/>
        <v>0.41517838835716248</v>
      </c>
      <c r="I44">
        <f t="shared" si="40"/>
        <v>0.19733973822440021</v>
      </c>
    </row>
    <row r="45" spans="3:9" x14ac:dyDescent="0.25">
      <c r="C45">
        <v>40</v>
      </c>
      <c r="D45">
        <f t="shared" si="1"/>
        <v>400</v>
      </c>
      <c r="E45">
        <f t="shared" ref="E45:I45" si="41">($G$2+($I$2-$G$2)*D45/180)/1000000*($D$2/(E$4*2))</f>
        <v>275</v>
      </c>
      <c r="F45">
        <f t="shared" si="41"/>
        <v>24.609375</v>
      </c>
      <c r="G45">
        <f t="shared" si="41"/>
        <v>2.5238037109375</v>
      </c>
      <c r="H45">
        <f t="shared" si="41"/>
        <v>0.41527152061462402</v>
      </c>
      <c r="I45">
        <f t="shared" si="41"/>
        <v>0.19734019297175109</v>
      </c>
    </row>
    <row r="46" spans="3:9" x14ac:dyDescent="0.25">
      <c r="C46">
        <v>41</v>
      </c>
      <c r="D46">
        <f t="shared" si="1"/>
        <v>405</v>
      </c>
      <c r="E46">
        <f t="shared" ref="E46:I46" si="42">($G$2+($I$2-$G$2)*D46/180)/1000000*($D$2/(E$4*2))</f>
        <v>278.125</v>
      </c>
      <c r="F46">
        <f t="shared" si="42"/>
        <v>24.853515625</v>
      </c>
      <c r="G46">
        <f t="shared" si="42"/>
        <v>2.5333404541015625</v>
      </c>
      <c r="H46">
        <f t="shared" si="42"/>
        <v>0.41536465287208557</v>
      </c>
      <c r="I46">
        <f t="shared" si="42"/>
        <v>0.19734064771910198</v>
      </c>
    </row>
    <row r="47" spans="3:9" x14ac:dyDescent="0.25">
      <c r="C47">
        <v>42</v>
      </c>
      <c r="D47">
        <f t="shared" si="1"/>
        <v>410</v>
      </c>
      <c r="E47">
        <f t="shared" ref="E47:I47" si="43">($G$2+($I$2-$G$2)*D47/180)/1000000*($D$2/(E$4*2))</f>
        <v>281.25</v>
      </c>
      <c r="F47">
        <f t="shared" si="43"/>
        <v>25.09765625</v>
      </c>
      <c r="G47">
        <f t="shared" si="43"/>
        <v>2.542877197265625</v>
      </c>
      <c r="H47">
        <f t="shared" si="43"/>
        <v>0.41545778512954712</v>
      </c>
      <c r="I47">
        <f t="shared" si="43"/>
        <v>0.19734110246645287</v>
      </c>
    </row>
    <row r="48" spans="3:9" x14ac:dyDescent="0.25">
      <c r="C48">
        <v>43</v>
      </c>
      <c r="D48">
        <f t="shared" si="1"/>
        <v>415</v>
      </c>
      <c r="E48">
        <f t="shared" ref="E48:I48" si="44">($G$2+($I$2-$G$2)*D48/180)/1000000*($D$2/(E$4*2))</f>
        <v>284.375</v>
      </c>
      <c r="F48">
        <f t="shared" si="44"/>
        <v>25.341796875</v>
      </c>
      <c r="G48">
        <f t="shared" si="44"/>
        <v>2.5524139404296875</v>
      </c>
      <c r="H48">
        <f t="shared" si="44"/>
        <v>0.41555091738700867</v>
      </c>
      <c r="I48">
        <f t="shared" si="44"/>
        <v>0.19734155721380375</v>
      </c>
    </row>
    <row r="49" spans="3:9" x14ac:dyDescent="0.25">
      <c r="C49">
        <v>44</v>
      </c>
      <c r="D49">
        <f t="shared" si="1"/>
        <v>420</v>
      </c>
      <c r="E49">
        <f t="shared" ref="E49:I49" si="45">($G$2+($I$2-$G$2)*D49/180)/1000000*($D$2/(E$4*2))</f>
        <v>287.5</v>
      </c>
      <c r="F49">
        <f t="shared" si="45"/>
        <v>25.5859375</v>
      </c>
      <c r="G49">
        <f t="shared" si="45"/>
        <v>2.56195068359375</v>
      </c>
      <c r="H49">
        <f t="shared" si="45"/>
        <v>0.41564404964447021</v>
      </c>
      <c r="I49">
        <f t="shared" si="45"/>
        <v>0.19734201196115464</v>
      </c>
    </row>
    <row r="50" spans="3:9" x14ac:dyDescent="0.25">
      <c r="C50">
        <v>45</v>
      </c>
      <c r="D50">
        <f t="shared" si="1"/>
        <v>425</v>
      </c>
      <c r="E50">
        <f t="shared" ref="E50:I50" si="46">($G$2+($I$2-$G$2)*D50/180)/1000000*($D$2/(E$4*2))</f>
        <v>290.625</v>
      </c>
      <c r="F50">
        <f t="shared" si="46"/>
        <v>25.830078125</v>
      </c>
      <c r="G50">
        <f t="shared" si="46"/>
        <v>2.5714874267578125</v>
      </c>
      <c r="H50">
        <f t="shared" si="46"/>
        <v>0.41573718190193176</v>
      </c>
      <c r="I50">
        <f t="shared" si="46"/>
        <v>0.19734246670850553</v>
      </c>
    </row>
    <row r="51" spans="3:9" x14ac:dyDescent="0.25">
      <c r="C51">
        <v>46</v>
      </c>
      <c r="D51">
        <f t="shared" si="1"/>
        <v>430</v>
      </c>
      <c r="E51">
        <f t="shared" ref="E51:I51" si="47">($G$2+($I$2-$G$2)*D51/180)/1000000*($D$2/(E$4*2))</f>
        <v>293.75</v>
      </c>
      <c r="F51">
        <f t="shared" si="47"/>
        <v>26.07421875</v>
      </c>
      <c r="G51">
        <f t="shared" si="47"/>
        <v>2.581024169921875</v>
      </c>
      <c r="H51">
        <f t="shared" si="47"/>
        <v>0.41583031415939331</v>
      </c>
      <c r="I51">
        <f t="shared" si="47"/>
        <v>0.19734292145585641</v>
      </c>
    </row>
    <row r="52" spans="3:9" x14ac:dyDescent="0.25">
      <c r="C52">
        <v>47</v>
      </c>
      <c r="D52">
        <f t="shared" si="1"/>
        <v>435</v>
      </c>
      <c r="E52">
        <f t="shared" ref="E52:I52" si="48">($G$2+($I$2-$G$2)*D52/180)/1000000*($D$2/(E$4*2))</f>
        <v>296.875</v>
      </c>
      <c r="F52">
        <f t="shared" si="48"/>
        <v>26.318359375</v>
      </c>
      <c r="G52">
        <f t="shared" si="48"/>
        <v>2.5905609130859375</v>
      </c>
      <c r="H52">
        <f t="shared" si="48"/>
        <v>0.41592344641685486</v>
      </c>
      <c r="I52">
        <f t="shared" si="48"/>
        <v>0.1973433762032073</v>
      </c>
    </row>
    <row r="53" spans="3:9" x14ac:dyDescent="0.25">
      <c r="C53">
        <v>48</v>
      </c>
      <c r="D53">
        <f t="shared" si="1"/>
        <v>440</v>
      </c>
      <c r="E53">
        <f t="shared" ref="E53:I53" si="49">($G$2+($I$2-$G$2)*D53/180)/1000000*($D$2/(E$4*2))</f>
        <v>300</v>
      </c>
      <c r="F53">
        <f t="shared" si="49"/>
        <v>26.5625</v>
      </c>
      <c r="G53">
        <f t="shared" si="49"/>
        <v>2.60009765625</v>
      </c>
      <c r="H53">
        <f t="shared" si="49"/>
        <v>0.41601657867431641</v>
      </c>
      <c r="I53">
        <f t="shared" si="49"/>
        <v>0.19734383095055819</v>
      </c>
    </row>
    <row r="54" spans="3:9" x14ac:dyDescent="0.25">
      <c r="C54">
        <v>49</v>
      </c>
      <c r="D54">
        <f t="shared" si="1"/>
        <v>445</v>
      </c>
      <c r="E54">
        <f t="shared" ref="E54:I54" si="50">($G$2+($I$2-$G$2)*D54/180)/1000000*($D$2/(E$4*2))</f>
        <v>303.125</v>
      </c>
      <c r="F54">
        <f t="shared" si="50"/>
        <v>26.806640625</v>
      </c>
      <c r="G54">
        <f t="shared" si="50"/>
        <v>2.6096343994140625</v>
      </c>
      <c r="H54">
        <f t="shared" si="50"/>
        <v>0.41610971093177795</v>
      </c>
      <c r="I54">
        <f t="shared" si="50"/>
        <v>0.19734428569790907</v>
      </c>
    </row>
    <row r="55" spans="3:9" x14ac:dyDescent="0.25">
      <c r="C55">
        <v>50</v>
      </c>
      <c r="D55">
        <f t="shared" si="1"/>
        <v>450</v>
      </c>
      <c r="E55">
        <f t="shared" ref="E55:I55" si="51">($G$2+($I$2-$G$2)*D55/180)/1000000*($D$2/(E$4*2))</f>
        <v>306.25</v>
      </c>
      <c r="F55">
        <f t="shared" si="51"/>
        <v>27.05078125</v>
      </c>
      <c r="G55">
        <f t="shared" si="51"/>
        <v>2.619171142578125</v>
      </c>
      <c r="H55">
        <f t="shared" si="51"/>
        <v>0.4162028431892395</v>
      </c>
      <c r="I55">
        <f t="shared" si="51"/>
        <v>0.19734474044525996</v>
      </c>
    </row>
    <row r="56" spans="3:9" x14ac:dyDescent="0.25">
      <c r="C56">
        <v>51</v>
      </c>
      <c r="D56">
        <f t="shared" si="1"/>
        <v>455</v>
      </c>
      <c r="E56">
        <f t="shared" ref="E56:I56" si="52">($G$2+($I$2-$G$2)*D56/180)/1000000*($D$2/(E$4*2))</f>
        <v>309.375</v>
      </c>
      <c r="F56">
        <f t="shared" si="52"/>
        <v>27.294921875</v>
      </c>
      <c r="G56">
        <f t="shared" si="52"/>
        <v>2.6287078857421875</v>
      </c>
      <c r="H56">
        <f t="shared" si="52"/>
        <v>0.41629597544670105</v>
      </c>
      <c r="I56">
        <f t="shared" si="52"/>
        <v>0.19734519519261084</v>
      </c>
    </row>
    <row r="57" spans="3:9" x14ac:dyDescent="0.25">
      <c r="C57">
        <v>52</v>
      </c>
      <c r="D57">
        <f t="shared" si="1"/>
        <v>460</v>
      </c>
      <c r="E57">
        <f t="shared" ref="E57:I57" si="53">($G$2+($I$2-$G$2)*D57/180)/1000000*($D$2/(E$4*2))</f>
        <v>312.5</v>
      </c>
      <c r="F57">
        <f t="shared" si="53"/>
        <v>27.5390625</v>
      </c>
      <c r="G57">
        <f t="shared" si="53"/>
        <v>2.63824462890625</v>
      </c>
      <c r="H57">
        <f t="shared" si="53"/>
        <v>0.4163891077041626</v>
      </c>
      <c r="I57">
        <f t="shared" si="53"/>
        <v>0.19734564993996173</v>
      </c>
    </row>
    <row r="58" spans="3:9" x14ac:dyDescent="0.25">
      <c r="C58">
        <v>53</v>
      </c>
      <c r="D58">
        <f t="shared" si="1"/>
        <v>465</v>
      </c>
      <c r="E58">
        <f t="shared" ref="E58:I58" si="54">($G$2+($I$2-$G$2)*D58/180)/1000000*($D$2/(E$4*2))</f>
        <v>315.625</v>
      </c>
      <c r="F58">
        <f t="shared" si="54"/>
        <v>27.783203125</v>
      </c>
      <c r="G58">
        <f t="shared" si="54"/>
        <v>2.6477813720703125</v>
      </c>
      <c r="H58">
        <f t="shared" si="54"/>
        <v>0.41648223996162415</v>
      </c>
      <c r="I58">
        <f t="shared" si="54"/>
        <v>0.19734610468731262</v>
      </c>
    </row>
    <row r="59" spans="3:9" x14ac:dyDescent="0.25">
      <c r="C59">
        <v>54</v>
      </c>
      <c r="D59">
        <f t="shared" si="1"/>
        <v>470</v>
      </c>
      <c r="E59">
        <f t="shared" ref="E59:I59" si="55">($G$2+($I$2-$G$2)*D59/180)/1000000*($D$2/(E$4*2))</f>
        <v>318.75</v>
      </c>
      <c r="F59">
        <f t="shared" si="55"/>
        <v>28.02734375</v>
      </c>
      <c r="G59">
        <f t="shared" si="55"/>
        <v>2.657318115234375</v>
      </c>
      <c r="H59">
        <f t="shared" si="55"/>
        <v>0.41657537221908569</v>
      </c>
      <c r="I59">
        <f t="shared" si="55"/>
        <v>0.1973465594346635</v>
      </c>
    </row>
    <row r="60" spans="3:9" x14ac:dyDescent="0.25">
      <c r="C60">
        <v>55</v>
      </c>
      <c r="D60">
        <f t="shared" si="1"/>
        <v>475</v>
      </c>
      <c r="E60">
        <f t="shared" ref="E60:I60" si="56">($G$2+($I$2-$G$2)*D60/180)/1000000*($D$2/(E$4*2))</f>
        <v>321.875</v>
      </c>
      <c r="F60">
        <f t="shared" si="56"/>
        <v>28.271484375</v>
      </c>
      <c r="G60">
        <f t="shared" si="56"/>
        <v>2.6668548583984375</v>
      </c>
      <c r="H60">
        <f t="shared" si="56"/>
        <v>0.41666850447654724</v>
      </c>
      <c r="I60">
        <f t="shared" si="56"/>
        <v>0.19734701418201439</v>
      </c>
    </row>
    <row r="61" spans="3:9" x14ac:dyDescent="0.25">
      <c r="C61">
        <v>56</v>
      </c>
      <c r="D61">
        <f t="shared" si="1"/>
        <v>480</v>
      </c>
      <c r="E61">
        <f t="shared" ref="E61:I61" si="57">($G$2+($I$2-$G$2)*D61/180)/1000000*($D$2/(E$4*2))</f>
        <v>325</v>
      </c>
      <c r="F61">
        <f t="shared" si="57"/>
        <v>28.515625</v>
      </c>
      <c r="G61">
        <f t="shared" si="57"/>
        <v>2.6763916015625</v>
      </c>
      <c r="H61">
        <f t="shared" si="57"/>
        <v>0.41676163673400879</v>
      </c>
      <c r="I61">
        <f t="shared" si="57"/>
        <v>0.19734746892936528</v>
      </c>
    </row>
    <row r="62" spans="3:9" x14ac:dyDescent="0.25">
      <c r="C62">
        <v>57</v>
      </c>
      <c r="D62">
        <f t="shared" si="1"/>
        <v>485</v>
      </c>
      <c r="E62">
        <f t="shared" ref="E62:I62" si="58">($G$2+($I$2-$G$2)*D62/180)/1000000*($D$2/(E$4*2))</f>
        <v>328.125</v>
      </c>
      <c r="F62">
        <f t="shared" si="58"/>
        <v>28.759765625</v>
      </c>
      <c r="G62">
        <f t="shared" si="58"/>
        <v>2.6859283447265625</v>
      </c>
      <c r="H62">
        <f t="shared" si="58"/>
        <v>0.41685476899147034</v>
      </c>
      <c r="I62">
        <f t="shared" si="58"/>
        <v>0.19734792367671616</v>
      </c>
    </row>
    <row r="63" spans="3:9" x14ac:dyDescent="0.25">
      <c r="C63">
        <v>58</v>
      </c>
      <c r="D63">
        <f t="shared" si="1"/>
        <v>490</v>
      </c>
      <c r="E63">
        <f t="shared" ref="E63:I63" si="59">($G$2+($I$2-$G$2)*D63/180)/1000000*($D$2/(E$4*2))</f>
        <v>331.25</v>
      </c>
      <c r="F63">
        <f t="shared" si="59"/>
        <v>29.00390625</v>
      </c>
      <c r="G63">
        <f t="shared" si="59"/>
        <v>2.695465087890625</v>
      </c>
      <c r="H63">
        <f t="shared" si="59"/>
        <v>0.41694790124893188</v>
      </c>
      <c r="I63">
        <f t="shared" si="59"/>
        <v>0.19734837842406705</v>
      </c>
    </row>
    <row r="64" spans="3:9" x14ac:dyDescent="0.25">
      <c r="C64">
        <v>59</v>
      </c>
      <c r="D64">
        <f t="shared" si="1"/>
        <v>495</v>
      </c>
      <c r="E64">
        <f t="shared" ref="E64:I64" si="60">($G$2+($I$2-$G$2)*D64/180)/1000000*($D$2/(E$4*2))</f>
        <v>334.375</v>
      </c>
      <c r="F64">
        <f t="shared" si="60"/>
        <v>29.248046875</v>
      </c>
      <c r="G64">
        <f t="shared" si="60"/>
        <v>2.7050018310546875</v>
      </c>
      <c r="H64">
        <f t="shared" si="60"/>
        <v>0.41704103350639343</v>
      </c>
      <c r="I64">
        <f t="shared" si="60"/>
        <v>0.19734883317141794</v>
      </c>
    </row>
    <row r="65" spans="3:9" x14ac:dyDescent="0.25">
      <c r="C65">
        <v>60</v>
      </c>
      <c r="D65">
        <f t="shared" si="1"/>
        <v>500</v>
      </c>
      <c r="E65">
        <f t="shared" ref="E65:I65" si="61">($G$2+($I$2-$G$2)*D65/180)/1000000*($D$2/(E$4*2))</f>
        <v>337.5</v>
      </c>
      <c r="F65">
        <f t="shared" si="61"/>
        <v>29.4921875</v>
      </c>
      <c r="G65">
        <f t="shared" si="61"/>
        <v>2.71453857421875</v>
      </c>
      <c r="H65">
        <f t="shared" si="61"/>
        <v>0.41713416576385498</v>
      </c>
      <c r="I65">
        <f t="shared" si="61"/>
        <v>0.19734928791876882</v>
      </c>
    </row>
    <row r="66" spans="3:9" x14ac:dyDescent="0.25">
      <c r="C66">
        <v>61</v>
      </c>
      <c r="D66">
        <f t="shared" si="1"/>
        <v>505</v>
      </c>
      <c r="E66">
        <f t="shared" ref="E66:I66" si="62">($G$2+($I$2-$G$2)*D66/180)/1000000*($D$2/(E$4*2))</f>
        <v>340.625</v>
      </c>
      <c r="F66">
        <f t="shared" si="62"/>
        <v>29.736328125</v>
      </c>
      <c r="G66">
        <f t="shared" si="62"/>
        <v>2.7240753173828125</v>
      </c>
      <c r="H66">
        <f t="shared" si="62"/>
        <v>0.41722729802131653</v>
      </c>
      <c r="I66">
        <f t="shared" si="62"/>
        <v>0.19734974266611971</v>
      </c>
    </row>
    <row r="67" spans="3:9" x14ac:dyDescent="0.25">
      <c r="C67">
        <v>62</v>
      </c>
      <c r="D67">
        <f t="shared" si="1"/>
        <v>510.00000000000006</v>
      </c>
      <c r="E67">
        <f t="shared" ref="E67:I67" si="63">($G$2+($I$2-$G$2)*D67/180)/1000000*($D$2/(E$4*2))</f>
        <v>343.75000000000006</v>
      </c>
      <c r="F67">
        <f t="shared" si="63"/>
        <v>29.980468750000004</v>
      </c>
      <c r="G67">
        <f t="shared" si="63"/>
        <v>2.733612060546875</v>
      </c>
      <c r="H67">
        <f t="shared" si="63"/>
        <v>0.41732043027877808</v>
      </c>
      <c r="I67">
        <f t="shared" si="63"/>
        <v>0.1973501974134706</v>
      </c>
    </row>
    <row r="68" spans="3:9" x14ac:dyDescent="0.25">
      <c r="C68">
        <v>63</v>
      </c>
      <c r="D68">
        <f t="shared" si="1"/>
        <v>515</v>
      </c>
      <c r="E68">
        <f t="shared" ref="E68:I68" si="64">($G$2+($I$2-$G$2)*D68/180)/1000000*($D$2/(E$4*2))</f>
        <v>346.875</v>
      </c>
      <c r="F68">
        <f t="shared" si="64"/>
        <v>30.224609375</v>
      </c>
      <c r="G68">
        <f t="shared" si="64"/>
        <v>2.7431488037109375</v>
      </c>
      <c r="H68">
        <f t="shared" si="64"/>
        <v>0.41741356253623962</v>
      </c>
      <c r="I68">
        <f t="shared" si="64"/>
        <v>0.19735065216082148</v>
      </c>
    </row>
    <row r="69" spans="3:9" x14ac:dyDescent="0.25">
      <c r="C69">
        <v>64</v>
      </c>
      <c r="D69">
        <f t="shared" si="1"/>
        <v>520</v>
      </c>
      <c r="E69">
        <f t="shared" ref="E69:I69" si="65">($G$2+($I$2-$G$2)*D69/180)/1000000*($D$2/(E$4*2))</f>
        <v>350</v>
      </c>
      <c r="F69">
        <f t="shared" si="65"/>
        <v>30.46875</v>
      </c>
      <c r="G69">
        <f t="shared" si="65"/>
        <v>2.752685546875</v>
      </c>
      <c r="H69">
        <f t="shared" si="65"/>
        <v>0.41750669479370117</v>
      </c>
      <c r="I69">
        <f t="shared" si="65"/>
        <v>0.19735110690817237</v>
      </c>
    </row>
    <row r="70" spans="3:9" x14ac:dyDescent="0.25">
      <c r="C70">
        <v>65</v>
      </c>
      <c r="D70">
        <f t="shared" ref="D70:D133" si="66">($G$2+($I$2-$G$2)*C70/180)/1000000*($D$2/($D$4*2))</f>
        <v>525</v>
      </c>
      <c r="E70">
        <f t="shared" ref="E70:I70" si="67">($G$2+($I$2-$G$2)*D70/180)/1000000*($D$2/(E$4*2))</f>
        <v>353.125</v>
      </c>
      <c r="F70">
        <f t="shared" si="67"/>
        <v>30.712890625</v>
      </c>
      <c r="G70">
        <f t="shared" si="67"/>
        <v>2.7622222900390625</v>
      </c>
      <c r="H70">
        <f t="shared" si="67"/>
        <v>0.41759982705116272</v>
      </c>
      <c r="I70">
        <f t="shared" si="67"/>
        <v>0.19735156165552326</v>
      </c>
    </row>
    <row r="71" spans="3:9" x14ac:dyDescent="0.25">
      <c r="C71">
        <v>66</v>
      </c>
      <c r="D71">
        <f t="shared" si="66"/>
        <v>530</v>
      </c>
      <c r="E71">
        <f t="shared" ref="E71:I71" si="68">($G$2+($I$2-$G$2)*D71/180)/1000000*($D$2/(E$4*2))</f>
        <v>356.25</v>
      </c>
      <c r="F71">
        <f t="shared" si="68"/>
        <v>30.95703125</v>
      </c>
      <c r="G71">
        <f t="shared" si="68"/>
        <v>2.771759033203125</v>
      </c>
      <c r="H71">
        <f t="shared" si="68"/>
        <v>0.41769295930862427</v>
      </c>
      <c r="I71">
        <f t="shared" si="68"/>
        <v>0.19735201640287414</v>
      </c>
    </row>
    <row r="72" spans="3:9" x14ac:dyDescent="0.25">
      <c r="C72">
        <v>67</v>
      </c>
      <c r="D72">
        <f t="shared" si="66"/>
        <v>535</v>
      </c>
      <c r="E72">
        <f t="shared" ref="E72:I72" si="69">($G$2+($I$2-$G$2)*D72/180)/1000000*($D$2/(E$4*2))</f>
        <v>359.375</v>
      </c>
      <c r="F72">
        <f t="shared" si="69"/>
        <v>31.201171875</v>
      </c>
      <c r="G72">
        <f t="shared" si="69"/>
        <v>2.7812957763671875</v>
      </c>
      <c r="H72">
        <f t="shared" si="69"/>
        <v>0.41778609156608582</v>
      </c>
      <c r="I72">
        <f t="shared" si="69"/>
        <v>0.19735247115022503</v>
      </c>
    </row>
    <row r="73" spans="3:9" x14ac:dyDescent="0.25">
      <c r="C73">
        <v>68</v>
      </c>
      <c r="D73">
        <f t="shared" si="66"/>
        <v>540</v>
      </c>
      <c r="E73">
        <f t="shared" ref="E73:I73" si="70">($G$2+($I$2-$G$2)*D73/180)/1000000*($D$2/(E$4*2))</f>
        <v>362.5</v>
      </c>
      <c r="F73">
        <f t="shared" si="70"/>
        <v>31.4453125</v>
      </c>
      <c r="G73">
        <f t="shared" si="70"/>
        <v>2.79083251953125</v>
      </c>
      <c r="H73">
        <f t="shared" si="70"/>
        <v>0.41787922382354736</v>
      </c>
      <c r="I73">
        <f t="shared" si="70"/>
        <v>0.19735292589757591</v>
      </c>
    </row>
    <row r="74" spans="3:9" x14ac:dyDescent="0.25">
      <c r="C74">
        <v>69</v>
      </c>
      <c r="D74">
        <f t="shared" si="66"/>
        <v>545</v>
      </c>
      <c r="E74">
        <f t="shared" ref="E74:I74" si="71">($G$2+($I$2-$G$2)*D74/180)/1000000*($D$2/(E$4*2))</f>
        <v>365.625</v>
      </c>
      <c r="F74">
        <f t="shared" si="71"/>
        <v>31.689453125</v>
      </c>
      <c r="G74">
        <f t="shared" si="71"/>
        <v>2.8003692626953125</v>
      </c>
      <c r="H74">
        <f t="shared" si="71"/>
        <v>0.41797235608100891</v>
      </c>
      <c r="I74">
        <f t="shared" si="71"/>
        <v>0.1973533806449268</v>
      </c>
    </row>
    <row r="75" spans="3:9" x14ac:dyDescent="0.25">
      <c r="C75">
        <v>70</v>
      </c>
      <c r="D75">
        <f t="shared" si="66"/>
        <v>550</v>
      </c>
      <c r="E75">
        <f t="shared" ref="E75:I75" si="72">($G$2+($I$2-$G$2)*D75/180)/1000000*($D$2/(E$4*2))</f>
        <v>368.75</v>
      </c>
      <c r="F75">
        <f t="shared" si="72"/>
        <v>31.93359375</v>
      </c>
      <c r="G75">
        <f t="shared" si="72"/>
        <v>2.809906005859375</v>
      </c>
      <c r="H75">
        <f t="shared" si="72"/>
        <v>0.41806548833847046</v>
      </c>
      <c r="I75">
        <f t="shared" si="72"/>
        <v>0.19735383539227769</v>
      </c>
    </row>
    <row r="76" spans="3:9" x14ac:dyDescent="0.25">
      <c r="C76">
        <v>71</v>
      </c>
      <c r="D76">
        <f t="shared" si="66"/>
        <v>555</v>
      </c>
      <c r="E76">
        <f t="shared" ref="E76:I76" si="73">($G$2+($I$2-$G$2)*D76/180)/1000000*($D$2/(E$4*2))</f>
        <v>371.875</v>
      </c>
      <c r="F76">
        <f t="shared" si="73"/>
        <v>32.177734375</v>
      </c>
      <c r="G76">
        <f t="shared" si="73"/>
        <v>2.8194427490234375</v>
      </c>
      <c r="H76">
        <f t="shared" si="73"/>
        <v>0.41815862059593201</v>
      </c>
      <c r="I76">
        <f t="shared" si="73"/>
        <v>0.19735429013962857</v>
      </c>
    </row>
    <row r="77" spans="3:9" x14ac:dyDescent="0.25">
      <c r="C77">
        <v>72</v>
      </c>
      <c r="D77">
        <f t="shared" si="66"/>
        <v>560</v>
      </c>
      <c r="E77">
        <f t="shared" ref="E77:I77" si="74">($G$2+($I$2-$G$2)*D77/180)/1000000*($D$2/(E$4*2))</f>
        <v>375</v>
      </c>
      <c r="F77">
        <f t="shared" si="74"/>
        <v>32.421875</v>
      </c>
      <c r="G77">
        <f t="shared" si="74"/>
        <v>2.8289794921875</v>
      </c>
      <c r="H77">
        <f t="shared" si="74"/>
        <v>0.41825175285339355</v>
      </c>
      <c r="I77">
        <f t="shared" si="74"/>
        <v>0.19735474488697946</v>
      </c>
    </row>
    <row r="78" spans="3:9" x14ac:dyDescent="0.25">
      <c r="C78">
        <v>73</v>
      </c>
      <c r="D78">
        <f t="shared" si="66"/>
        <v>565</v>
      </c>
      <c r="E78">
        <f t="shared" ref="E78:I78" si="75">($G$2+($I$2-$G$2)*D78/180)/1000000*($D$2/(E$4*2))</f>
        <v>378.125</v>
      </c>
      <c r="F78">
        <f t="shared" si="75"/>
        <v>32.666015625</v>
      </c>
      <c r="G78">
        <f t="shared" si="75"/>
        <v>2.8385162353515625</v>
      </c>
      <c r="H78">
        <f t="shared" si="75"/>
        <v>0.4183448851108551</v>
      </c>
      <c r="I78">
        <f t="shared" si="75"/>
        <v>0.19735519963433035</v>
      </c>
    </row>
    <row r="79" spans="3:9" x14ac:dyDescent="0.25">
      <c r="C79">
        <v>74</v>
      </c>
      <c r="D79">
        <f t="shared" si="66"/>
        <v>570</v>
      </c>
      <c r="E79">
        <f t="shared" ref="E79:I79" si="76">($G$2+($I$2-$G$2)*D79/180)/1000000*($D$2/(E$4*2))</f>
        <v>381.25</v>
      </c>
      <c r="F79">
        <f t="shared" si="76"/>
        <v>32.91015625</v>
      </c>
      <c r="G79">
        <f t="shared" si="76"/>
        <v>2.848052978515625</v>
      </c>
      <c r="H79">
        <f t="shared" si="76"/>
        <v>0.41843801736831665</v>
      </c>
      <c r="I79">
        <f t="shared" si="76"/>
        <v>0.19735565438168123</v>
      </c>
    </row>
    <row r="80" spans="3:9" x14ac:dyDescent="0.25">
      <c r="C80">
        <v>75</v>
      </c>
      <c r="D80">
        <f t="shared" si="66"/>
        <v>575</v>
      </c>
      <c r="E80">
        <f t="shared" ref="E80:I80" si="77">($G$2+($I$2-$G$2)*D80/180)/1000000*($D$2/(E$4*2))</f>
        <v>384.375</v>
      </c>
      <c r="F80">
        <f t="shared" si="77"/>
        <v>33.154296875</v>
      </c>
      <c r="G80">
        <f t="shared" si="77"/>
        <v>2.8575897216796875</v>
      </c>
      <c r="H80">
        <f t="shared" si="77"/>
        <v>0.4185311496257782</v>
      </c>
      <c r="I80">
        <f t="shared" si="77"/>
        <v>0.19735610912903212</v>
      </c>
    </row>
    <row r="81" spans="3:9" x14ac:dyDescent="0.25">
      <c r="C81">
        <v>76</v>
      </c>
      <c r="D81">
        <f t="shared" si="66"/>
        <v>580</v>
      </c>
      <c r="E81">
        <f t="shared" ref="E81:I81" si="78">($G$2+($I$2-$G$2)*D81/180)/1000000*($D$2/(E$4*2))</f>
        <v>387.5</v>
      </c>
      <c r="F81">
        <f t="shared" si="78"/>
        <v>33.3984375</v>
      </c>
      <c r="G81">
        <f t="shared" si="78"/>
        <v>2.86712646484375</v>
      </c>
      <c r="H81">
        <f t="shared" si="78"/>
        <v>0.41862428188323975</v>
      </c>
      <c r="I81">
        <f t="shared" si="78"/>
        <v>0.19735656387638301</v>
      </c>
    </row>
    <row r="82" spans="3:9" x14ac:dyDescent="0.25">
      <c r="C82">
        <v>77</v>
      </c>
      <c r="D82">
        <f t="shared" si="66"/>
        <v>585</v>
      </c>
      <c r="E82">
        <f t="shared" ref="E82:I82" si="79">($G$2+($I$2-$G$2)*D82/180)/1000000*($D$2/(E$4*2))</f>
        <v>390.625</v>
      </c>
      <c r="F82">
        <f t="shared" si="79"/>
        <v>33.642578125</v>
      </c>
      <c r="G82">
        <f t="shared" si="79"/>
        <v>2.8766632080078125</v>
      </c>
      <c r="H82">
        <f t="shared" si="79"/>
        <v>0.41871741414070129</v>
      </c>
      <c r="I82">
        <f t="shared" si="79"/>
        <v>0.19735701862373389</v>
      </c>
    </row>
    <row r="83" spans="3:9" x14ac:dyDescent="0.25">
      <c r="C83">
        <v>78</v>
      </c>
      <c r="D83">
        <f t="shared" si="66"/>
        <v>590</v>
      </c>
      <c r="E83">
        <f t="shared" ref="E83:I83" si="80">($G$2+($I$2-$G$2)*D83/180)/1000000*($D$2/(E$4*2))</f>
        <v>393.75</v>
      </c>
      <c r="F83">
        <f t="shared" si="80"/>
        <v>33.88671875</v>
      </c>
      <c r="G83">
        <f t="shared" si="80"/>
        <v>2.886199951171875</v>
      </c>
      <c r="H83">
        <f t="shared" si="80"/>
        <v>0.41881054639816284</v>
      </c>
      <c r="I83">
        <f t="shared" si="80"/>
        <v>0.19735747337108478</v>
      </c>
    </row>
    <row r="84" spans="3:9" x14ac:dyDescent="0.25">
      <c r="C84">
        <v>79</v>
      </c>
      <c r="D84">
        <f t="shared" si="66"/>
        <v>595</v>
      </c>
      <c r="E84">
        <f t="shared" ref="E84:I84" si="81">($G$2+($I$2-$G$2)*D84/180)/1000000*($D$2/(E$4*2))</f>
        <v>396.875</v>
      </c>
      <c r="F84">
        <f t="shared" si="81"/>
        <v>34.130859375</v>
      </c>
      <c r="G84">
        <f t="shared" si="81"/>
        <v>2.8957366943359375</v>
      </c>
      <c r="H84">
        <f t="shared" si="81"/>
        <v>0.41890367865562439</v>
      </c>
      <c r="I84">
        <f t="shared" si="81"/>
        <v>0.19735792811843567</v>
      </c>
    </row>
    <row r="85" spans="3:9" x14ac:dyDescent="0.25">
      <c r="C85">
        <v>80</v>
      </c>
      <c r="D85">
        <f t="shared" si="66"/>
        <v>600</v>
      </c>
      <c r="E85">
        <f t="shared" ref="E85:I85" si="82">($G$2+($I$2-$G$2)*D85/180)/1000000*($D$2/(E$4*2))</f>
        <v>400</v>
      </c>
      <c r="F85">
        <f t="shared" si="82"/>
        <v>34.375</v>
      </c>
      <c r="G85">
        <f t="shared" si="82"/>
        <v>2.9052734375</v>
      </c>
      <c r="H85">
        <f t="shared" si="82"/>
        <v>0.41899681091308594</v>
      </c>
      <c r="I85">
        <f t="shared" si="82"/>
        <v>0.19735838286578655</v>
      </c>
    </row>
    <row r="86" spans="3:9" x14ac:dyDescent="0.25">
      <c r="C86">
        <v>81</v>
      </c>
      <c r="D86">
        <f t="shared" si="66"/>
        <v>605</v>
      </c>
      <c r="E86">
        <f t="shared" ref="E86:I86" si="83">($G$2+($I$2-$G$2)*D86/180)/1000000*($D$2/(E$4*2))</f>
        <v>403.125</v>
      </c>
      <c r="F86">
        <f t="shared" si="83"/>
        <v>34.619140625</v>
      </c>
      <c r="G86">
        <f t="shared" si="83"/>
        <v>2.9148101806640625</v>
      </c>
      <c r="H86">
        <f t="shared" si="83"/>
        <v>0.41908994317054749</v>
      </c>
      <c r="I86">
        <f t="shared" si="83"/>
        <v>0.19735883761313744</v>
      </c>
    </row>
    <row r="87" spans="3:9" x14ac:dyDescent="0.25">
      <c r="C87">
        <v>82</v>
      </c>
      <c r="D87">
        <f t="shared" si="66"/>
        <v>610</v>
      </c>
      <c r="E87">
        <f t="shared" ref="E87:I87" si="84">($G$2+($I$2-$G$2)*D87/180)/1000000*($D$2/(E$4*2))</f>
        <v>406.25</v>
      </c>
      <c r="F87">
        <f t="shared" si="84"/>
        <v>34.86328125</v>
      </c>
      <c r="G87">
        <f t="shared" si="84"/>
        <v>2.924346923828125</v>
      </c>
      <c r="H87">
        <f t="shared" si="84"/>
        <v>0.41918307542800903</v>
      </c>
      <c r="I87">
        <f t="shared" si="84"/>
        <v>0.19735929236048833</v>
      </c>
    </row>
    <row r="88" spans="3:9" x14ac:dyDescent="0.25">
      <c r="C88">
        <v>83</v>
      </c>
      <c r="D88">
        <f t="shared" si="66"/>
        <v>615</v>
      </c>
      <c r="E88">
        <f t="shared" ref="E88:I88" si="85">($G$2+($I$2-$G$2)*D88/180)/1000000*($D$2/(E$4*2))</f>
        <v>409.375</v>
      </c>
      <c r="F88">
        <f t="shared" si="85"/>
        <v>35.107421875</v>
      </c>
      <c r="G88">
        <f t="shared" si="85"/>
        <v>2.9338836669921875</v>
      </c>
      <c r="H88">
        <f t="shared" si="85"/>
        <v>0.41927620768547058</v>
      </c>
      <c r="I88">
        <f t="shared" si="85"/>
        <v>0.19735974710783921</v>
      </c>
    </row>
    <row r="89" spans="3:9" x14ac:dyDescent="0.25">
      <c r="C89">
        <v>84</v>
      </c>
      <c r="D89">
        <f t="shared" si="66"/>
        <v>620</v>
      </c>
      <c r="E89">
        <f t="shared" ref="E89:I89" si="86">($G$2+($I$2-$G$2)*D89/180)/1000000*($D$2/(E$4*2))</f>
        <v>412.5</v>
      </c>
      <c r="F89">
        <f t="shared" si="86"/>
        <v>35.3515625</v>
      </c>
      <c r="G89">
        <f t="shared" si="86"/>
        <v>2.94342041015625</v>
      </c>
      <c r="H89">
        <f t="shared" si="86"/>
        <v>0.41936933994293213</v>
      </c>
      <c r="I89">
        <f t="shared" si="86"/>
        <v>0.1973602018551901</v>
      </c>
    </row>
    <row r="90" spans="3:9" x14ac:dyDescent="0.25">
      <c r="C90">
        <v>85</v>
      </c>
      <c r="D90">
        <f t="shared" si="66"/>
        <v>625</v>
      </c>
      <c r="E90">
        <f t="shared" ref="E90:I90" si="87">($G$2+($I$2-$G$2)*D90/180)/1000000*($D$2/(E$4*2))</f>
        <v>415.625</v>
      </c>
      <c r="F90">
        <f t="shared" si="87"/>
        <v>35.595703125</v>
      </c>
      <c r="G90">
        <f t="shared" si="87"/>
        <v>2.9529571533203125</v>
      </c>
      <c r="H90">
        <f t="shared" si="87"/>
        <v>0.41946247220039368</v>
      </c>
      <c r="I90">
        <f t="shared" si="87"/>
        <v>0.19736065660254098</v>
      </c>
    </row>
    <row r="91" spans="3:9" x14ac:dyDescent="0.25">
      <c r="C91">
        <v>86</v>
      </c>
      <c r="D91">
        <f t="shared" si="66"/>
        <v>630</v>
      </c>
      <c r="E91">
        <f t="shared" ref="E91:I91" si="88">($G$2+($I$2-$G$2)*D91/180)/1000000*($D$2/(E$4*2))</f>
        <v>418.75</v>
      </c>
      <c r="F91">
        <f t="shared" si="88"/>
        <v>35.83984375</v>
      </c>
      <c r="G91">
        <f t="shared" si="88"/>
        <v>2.962493896484375</v>
      </c>
      <c r="H91">
        <f t="shared" si="88"/>
        <v>0.41955560445785522</v>
      </c>
      <c r="I91">
        <f t="shared" si="88"/>
        <v>0.19736111134989187</v>
      </c>
    </row>
    <row r="92" spans="3:9" x14ac:dyDescent="0.25">
      <c r="C92">
        <v>87</v>
      </c>
      <c r="D92">
        <f t="shared" si="66"/>
        <v>635</v>
      </c>
      <c r="E92">
        <f t="shared" ref="E92:I92" si="89">($G$2+($I$2-$G$2)*D92/180)/1000000*($D$2/(E$4*2))</f>
        <v>421.875</v>
      </c>
      <c r="F92">
        <f t="shared" si="89"/>
        <v>36.083984375</v>
      </c>
      <c r="G92">
        <f t="shared" si="89"/>
        <v>2.9720306396484375</v>
      </c>
      <c r="H92">
        <f t="shared" si="89"/>
        <v>0.41964873671531677</v>
      </c>
      <c r="I92">
        <f t="shared" si="89"/>
        <v>0.19736156609724276</v>
      </c>
    </row>
    <row r="93" spans="3:9" x14ac:dyDescent="0.25">
      <c r="C93">
        <v>88</v>
      </c>
      <c r="D93">
        <f t="shared" si="66"/>
        <v>640</v>
      </c>
      <c r="E93">
        <f t="shared" ref="E93:I93" si="90">($G$2+($I$2-$G$2)*D93/180)/1000000*($D$2/(E$4*2))</f>
        <v>425</v>
      </c>
      <c r="F93">
        <f t="shared" si="90"/>
        <v>36.328125</v>
      </c>
      <c r="G93">
        <f t="shared" si="90"/>
        <v>2.9815673828125</v>
      </c>
      <c r="H93">
        <f t="shared" si="90"/>
        <v>0.41974186897277832</v>
      </c>
      <c r="I93">
        <f t="shared" si="90"/>
        <v>0.19736202084459364</v>
      </c>
    </row>
    <row r="94" spans="3:9" x14ac:dyDescent="0.25">
      <c r="C94">
        <v>89</v>
      </c>
      <c r="D94">
        <f t="shared" si="66"/>
        <v>645</v>
      </c>
      <c r="E94">
        <f t="shared" ref="E94:I94" si="91">($G$2+($I$2-$G$2)*D94/180)/1000000*($D$2/(E$4*2))</f>
        <v>428.125</v>
      </c>
      <c r="F94">
        <f t="shared" si="91"/>
        <v>36.572265625</v>
      </c>
      <c r="G94">
        <f t="shared" si="91"/>
        <v>2.9911041259765625</v>
      </c>
      <c r="H94">
        <f t="shared" si="91"/>
        <v>0.41983500123023987</v>
      </c>
      <c r="I94">
        <f t="shared" si="91"/>
        <v>0.19736247559194453</v>
      </c>
    </row>
    <row r="95" spans="3:9" x14ac:dyDescent="0.25">
      <c r="C95">
        <v>90</v>
      </c>
      <c r="D95">
        <f t="shared" si="66"/>
        <v>650</v>
      </c>
      <c r="E95">
        <f t="shared" ref="E95:I95" si="92">($G$2+($I$2-$G$2)*D95/180)/1000000*($D$2/(E$4*2))</f>
        <v>431.25</v>
      </c>
      <c r="F95">
        <f t="shared" si="92"/>
        <v>36.81640625</v>
      </c>
      <c r="G95">
        <f t="shared" si="92"/>
        <v>3.000640869140625</v>
      </c>
      <c r="H95">
        <f t="shared" si="92"/>
        <v>0.41992813348770142</v>
      </c>
      <c r="I95">
        <f t="shared" si="92"/>
        <v>0.19736293033929542</v>
      </c>
    </row>
    <row r="96" spans="3:9" x14ac:dyDescent="0.25">
      <c r="C96">
        <v>91</v>
      </c>
      <c r="D96">
        <f t="shared" si="66"/>
        <v>655</v>
      </c>
      <c r="E96">
        <f t="shared" ref="E96:I96" si="93">($G$2+($I$2-$G$2)*D96/180)/1000000*($D$2/(E$4*2))</f>
        <v>434.375</v>
      </c>
      <c r="F96">
        <f t="shared" si="93"/>
        <v>37.060546875</v>
      </c>
      <c r="G96">
        <f t="shared" si="93"/>
        <v>3.0101776123046875</v>
      </c>
      <c r="H96">
        <f t="shared" si="93"/>
        <v>0.42002126574516296</v>
      </c>
      <c r="I96">
        <f t="shared" si="93"/>
        <v>0.1973633850866463</v>
      </c>
    </row>
    <row r="97" spans="3:9" x14ac:dyDescent="0.25">
      <c r="C97">
        <v>92</v>
      </c>
      <c r="D97">
        <f t="shared" si="66"/>
        <v>660</v>
      </c>
      <c r="E97">
        <f t="shared" ref="E97:I97" si="94">($G$2+($I$2-$G$2)*D97/180)/1000000*($D$2/(E$4*2))</f>
        <v>437.5</v>
      </c>
      <c r="F97">
        <f t="shared" si="94"/>
        <v>37.3046875</v>
      </c>
      <c r="G97">
        <f t="shared" si="94"/>
        <v>3.01971435546875</v>
      </c>
      <c r="H97">
        <f t="shared" si="94"/>
        <v>0.42011439800262451</v>
      </c>
      <c r="I97">
        <f t="shared" si="94"/>
        <v>0.19736383983399719</v>
      </c>
    </row>
    <row r="98" spans="3:9" x14ac:dyDescent="0.25">
      <c r="C98">
        <v>93</v>
      </c>
      <c r="D98">
        <f t="shared" si="66"/>
        <v>665</v>
      </c>
      <c r="E98">
        <f t="shared" ref="E98:I98" si="95">($G$2+($I$2-$G$2)*D98/180)/1000000*($D$2/(E$4*2))</f>
        <v>440.625</v>
      </c>
      <c r="F98">
        <f t="shared" si="95"/>
        <v>37.548828125</v>
      </c>
      <c r="G98">
        <f t="shared" si="95"/>
        <v>3.0292510986328125</v>
      </c>
      <c r="H98">
        <f t="shared" si="95"/>
        <v>0.42020753026008606</v>
      </c>
      <c r="I98">
        <f t="shared" si="95"/>
        <v>0.19736429458134808</v>
      </c>
    </row>
    <row r="99" spans="3:9" x14ac:dyDescent="0.25">
      <c r="C99">
        <v>94</v>
      </c>
      <c r="D99">
        <f t="shared" si="66"/>
        <v>670</v>
      </c>
      <c r="E99">
        <f t="shared" ref="E99:I99" si="96">($G$2+($I$2-$G$2)*D99/180)/1000000*($D$2/(E$4*2))</f>
        <v>443.75</v>
      </c>
      <c r="F99">
        <f t="shared" si="96"/>
        <v>37.79296875</v>
      </c>
      <c r="G99">
        <f t="shared" si="96"/>
        <v>3.038787841796875</v>
      </c>
      <c r="H99">
        <f t="shared" si="96"/>
        <v>0.42030066251754761</v>
      </c>
      <c r="I99">
        <f t="shared" si="96"/>
        <v>0.19736474932869896</v>
      </c>
    </row>
    <row r="100" spans="3:9" x14ac:dyDescent="0.25">
      <c r="C100">
        <v>95</v>
      </c>
      <c r="D100">
        <f t="shared" si="66"/>
        <v>675</v>
      </c>
      <c r="E100">
        <f t="shared" ref="E100:I100" si="97">($G$2+($I$2-$G$2)*D100/180)/1000000*($D$2/(E$4*2))</f>
        <v>446.875</v>
      </c>
      <c r="F100">
        <f t="shared" si="97"/>
        <v>38.037109375</v>
      </c>
      <c r="G100">
        <f t="shared" si="97"/>
        <v>3.0483245849609375</v>
      </c>
      <c r="H100">
        <f t="shared" si="97"/>
        <v>0.42039379477500916</v>
      </c>
      <c r="I100">
        <f t="shared" si="97"/>
        <v>0.19736520407604985</v>
      </c>
    </row>
    <row r="101" spans="3:9" x14ac:dyDescent="0.25">
      <c r="C101">
        <v>96</v>
      </c>
      <c r="D101">
        <f t="shared" si="66"/>
        <v>680</v>
      </c>
      <c r="E101">
        <f t="shared" ref="E101:I101" si="98">($G$2+($I$2-$G$2)*D101/180)/1000000*($D$2/(E$4*2))</f>
        <v>450</v>
      </c>
      <c r="F101">
        <f t="shared" si="98"/>
        <v>38.28125</v>
      </c>
      <c r="G101">
        <f t="shared" si="98"/>
        <v>3.057861328125</v>
      </c>
      <c r="H101">
        <f t="shared" si="98"/>
        <v>0.4204869270324707</v>
      </c>
      <c r="I101">
        <f t="shared" si="98"/>
        <v>0.19736565882340074</v>
      </c>
    </row>
    <row r="102" spans="3:9" x14ac:dyDescent="0.25">
      <c r="C102">
        <v>97</v>
      </c>
      <c r="D102">
        <f t="shared" si="66"/>
        <v>685</v>
      </c>
      <c r="E102">
        <f t="shared" ref="E102:I102" si="99">($G$2+($I$2-$G$2)*D102/180)/1000000*($D$2/(E$4*2))</f>
        <v>453.125</v>
      </c>
      <c r="F102">
        <f t="shared" si="99"/>
        <v>38.525390625</v>
      </c>
      <c r="G102">
        <f t="shared" si="99"/>
        <v>3.0673980712890625</v>
      </c>
      <c r="H102">
        <f t="shared" si="99"/>
        <v>0.42058005928993225</v>
      </c>
      <c r="I102">
        <f t="shared" si="99"/>
        <v>0.19736611357075162</v>
      </c>
    </row>
    <row r="103" spans="3:9" x14ac:dyDescent="0.25">
      <c r="C103">
        <v>98</v>
      </c>
      <c r="D103">
        <f t="shared" si="66"/>
        <v>690</v>
      </c>
      <c r="E103">
        <f t="shared" ref="E103:I103" si="100">($G$2+($I$2-$G$2)*D103/180)/1000000*($D$2/(E$4*2))</f>
        <v>456.25</v>
      </c>
      <c r="F103">
        <f t="shared" si="100"/>
        <v>38.76953125</v>
      </c>
      <c r="G103">
        <f t="shared" si="100"/>
        <v>3.076934814453125</v>
      </c>
      <c r="H103">
        <f t="shared" si="100"/>
        <v>0.4206731915473938</v>
      </c>
      <c r="I103">
        <f t="shared" si="100"/>
        <v>0.19736656831810251</v>
      </c>
    </row>
    <row r="104" spans="3:9" x14ac:dyDescent="0.25">
      <c r="C104">
        <v>99</v>
      </c>
      <c r="D104">
        <f t="shared" si="66"/>
        <v>695</v>
      </c>
      <c r="E104">
        <f t="shared" ref="E104:I104" si="101">($G$2+($I$2-$G$2)*D104/180)/1000000*($D$2/(E$4*2))</f>
        <v>459.375</v>
      </c>
      <c r="F104">
        <f t="shared" si="101"/>
        <v>39.013671875</v>
      </c>
      <c r="G104">
        <f t="shared" si="101"/>
        <v>3.0864715576171875</v>
      </c>
      <c r="H104">
        <f t="shared" si="101"/>
        <v>0.42076632380485535</v>
      </c>
      <c r="I104">
        <f t="shared" si="101"/>
        <v>0.1973670230654534</v>
      </c>
    </row>
    <row r="105" spans="3:9" x14ac:dyDescent="0.25">
      <c r="C105">
        <v>100</v>
      </c>
      <c r="D105">
        <f t="shared" si="66"/>
        <v>700</v>
      </c>
      <c r="E105">
        <f t="shared" ref="E105:I105" si="102">($G$2+($I$2-$G$2)*D105/180)/1000000*($D$2/(E$4*2))</f>
        <v>462.5</v>
      </c>
      <c r="F105">
        <f t="shared" si="102"/>
        <v>39.2578125</v>
      </c>
      <c r="G105">
        <f t="shared" si="102"/>
        <v>3.09600830078125</v>
      </c>
      <c r="H105">
        <f t="shared" si="102"/>
        <v>0.42085945606231689</v>
      </c>
      <c r="I105">
        <f t="shared" si="102"/>
        <v>0.19736747781280428</v>
      </c>
    </row>
    <row r="106" spans="3:9" x14ac:dyDescent="0.25">
      <c r="C106">
        <v>101</v>
      </c>
      <c r="D106">
        <f t="shared" si="66"/>
        <v>705</v>
      </c>
      <c r="E106">
        <f t="shared" ref="E106:I106" si="103">($G$2+($I$2-$G$2)*D106/180)/1000000*($D$2/(E$4*2))</f>
        <v>465.625</v>
      </c>
      <c r="F106">
        <f t="shared" si="103"/>
        <v>39.501953125</v>
      </c>
      <c r="G106">
        <f t="shared" si="103"/>
        <v>3.1055450439453125</v>
      </c>
      <c r="H106">
        <f t="shared" si="103"/>
        <v>0.42095258831977844</v>
      </c>
      <c r="I106">
        <f t="shared" si="103"/>
        <v>0.19736793256015517</v>
      </c>
    </row>
    <row r="107" spans="3:9" x14ac:dyDescent="0.25">
      <c r="C107">
        <v>102</v>
      </c>
      <c r="D107">
        <f t="shared" si="66"/>
        <v>710</v>
      </c>
      <c r="E107">
        <f t="shared" ref="E107:I107" si="104">($G$2+($I$2-$G$2)*D107/180)/1000000*($D$2/(E$4*2))</f>
        <v>468.75</v>
      </c>
      <c r="F107">
        <f t="shared" si="104"/>
        <v>39.74609375</v>
      </c>
      <c r="G107">
        <f t="shared" si="104"/>
        <v>3.115081787109375</v>
      </c>
      <c r="H107">
        <f t="shared" si="104"/>
        <v>0.42104572057723999</v>
      </c>
      <c r="I107">
        <f t="shared" si="104"/>
        <v>0.19736838730750605</v>
      </c>
    </row>
    <row r="108" spans="3:9" x14ac:dyDescent="0.25">
      <c r="C108">
        <v>103</v>
      </c>
      <c r="D108">
        <f t="shared" si="66"/>
        <v>715</v>
      </c>
      <c r="E108">
        <f t="shared" ref="E108:I108" si="105">($G$2+($I$2-$G$2)*D108/180)/1000000*($D$2/(E$4*2))</f>
        <v>471.875</v>
      </c>
      <c r="F108">
        <f t="shared" si="105"/>
        <v>39.990234375</v>
      </c>
      <c r="G108">
        <f t="shared" si="105"/>
        <v>3.1246185302734375</v>
      </c>
      <c r="H108">
        <f t="shared" si="105"/>
        <v>0.42113885283470154</v>
      </c>
      <c r="I108">
        <f t="shared" si="105"/>
        <v>0.19736884205485694</v>
      </c>
    </row>
    <row r="109" spans="3:9" x14ac:dyDescent="0.25">
      <c r="C109">
        <v>104</v>
      </c>
      <c r="D109">
        <f t="shared" si="66"/>
        <v>720</v>
      </c>
      <c r="E109">
        <f t="shared" ref="E109:I109" si="106">($G$2+($I$2-$G$2)*D109/180)/1000000*($D$2/(E$4*2))</f>
        <v>475</v>
      </c>
      <c r="F109">
        <f t="shared" si="106"/>
        <v>40.234375</v>
      </c>
      <c r="G109">
        <f t="shared" si="106"/>
        <v>3.1341552734375</v>
      </c>
      <c r="H109">
        <f t="shared" si="106"/>
        <v>0.42123198509216309</v>
      </c>
      <c r="I109">
        <f t="shared" si="106"/>
        <v>0.19736929680220783</v>
      </c>
    </row>
    <row r="110" spans="3:9" x14ac:dyDescent="0.25">
      <c r="C110">
        <v>105</v>
      </c>
      <c r="D110">
        <f t="shared" si="66"/>
        <v>725</v>
      </c>
      <c r="E110">
        <f t="shared" ref="E110:I110" si="107">($G$2+($I$2-$G$2)*D110/180)/1000000*($D$2/(E$4*2))</f>
        <v>478.125</v>
      </c>
      <c r="F110">
        <f t="shared" si="107"/>
        <v>40.478515625</v>
      </c>
      <c r="G110">
        <f t="shared" si="107"/>
        <v>3.1436920166015625</v>
      </c>
      <c r="H110">
        <f t="shared" si="107"/>
        <v>0.42132511734962463</v>
      </c>
      <c r="I110">
        <f t="shared" si="107"/>
        <v>0.19736975154955871</v>
      </c>
    </row>
    <row r="111" spans="3:9" x14ac:dyDescent="0.25">
      <c r="C111">
        <v>106</v>
      </c>
      <c r="D111">
        <f t="shared" si="66"/>
        <v>730</v>
      </c>
      <c r="E111">
        <f t="shared" ref="E111:I111" si="108">($G$2+($I$2-$G$2)*D111/180)/1000000*($D$2/(E$4*2))</f>
        <v>481.25</v>
      </c>
      <c r="F111">
        <f t="shared" si="108"/>
        <v>40.72265625</v>
      </c>
      <c r="G111">
        <f t="shared" si="108"/>
        <v>3.153228759765625</v>
      </c>
      <c r="H111">
        <f t="shared" si="108"/>
        <v>0.42141824960708618</v>
      </c>
      <c r="I111">
        <f t="shared" si="108"/>
        <v>0.1973702062969096</v>
      </c>
    </row>
    <row r="112" spans="3:9" x14ac:dyDescent="0.25">
      <c r="C112">
        <v>107</v>
      </c>
      <c r="D112">
        <f t="shared" si="66"/>
        <v>735</v>
      </c>
      <c r="E112">
        <f t="shared" ref="E112:I112" si="109">($G$2+($I$2-$G$2)*D112/180)/1000000*($D$2/(E$4*2))</f>
        <v>484.375</v>
      </c>
      <c r="F112">
        <f t="shared" si="109"/>
        <v>40.966796875</v>
      </c>
      <c r="G112">
        <f t="shared" si="109"/>
        <v>3.1627655029296875</v>
      </c>
      <c r="H112">
        <f t="shared" si="109"/>
        <v>0.42151138186454773</v>
      </c>
      <c r="I112">
        <f t="shared" si="109"/>
        <v>0.19737066104426049</v>
      </c>
    </row>
    <row r="113" spans="3:9" x14ac:dyDescent="0.25">
      <c r="C113">
        <v>108</v>
      </c>
      <c r="D113">
        <f t="shared" si="66"/>
        <v>740</v>
      </c>
      <c r="E113">
        <f t="shared" ref="E113:I113" si="110">($G$2+($I$2-$G$2)*D113/180)/1000000*($D$2/(E$4*2))</f>
        <v>487.5</v>
      </c>
      <c r="F113">
        <f t="shared" si="110"/>
        <v>41.2109375</v>
      </c>
      <c r="G113">
        <f t="shared" si="110"/>
        <v>3.17230224609375</v>
      </c>
      <c r="H113">
        <f t="shared" si="110"/>
        <v>0.42160451412200928</v>
      </c>
      <c r="I113">
        <f t="shared" si="110"/>
        <v>0.19737111579161137</v>
      </c>
    </row>
    <row r="114" spans="3:9" x14ac:dyDescent="0.25">
      <c r="C114">
        <v>109</v>
      </c>
      <c r="D114">
        <f t="shared" si="66"/>
        <v>745</v>
      </c>
      <c r="E114">
        <f t="shared" ref="E114:I114" si="111">($G$2+($I$2-$G$2)*D114/180)/1000000*($D$2/(E$4*2))</f>
        <v>490.62499999999994</v>
      </c>
      <c r="F114">
        <f t="shared" si="111"/>
        <v>41.455078124999993</v>
      </c>
      <c r="G114">
        <f t="shared" si="111"/>
        <v>3.1818389892578125</v>
      </c>
      <c r="H114">
        <f t="shared" si="111"/>
        <v>0.42169764637947083</v>
      </c>
      <c r="I114">
        <f t="shared" si="111"/>
        <v>0.19737157053896226</v>
      </c>
    </row>
    <row r="115" spans="3:9" x14ac:dyDescent="0.25">
      <c r="C115">
        <v>110</v>
      </c>
      <c r="D115">
        <f t="shared" si="66"/>
        <v>750</v>
      </c>
      <c r="E115">
        <f t="shared" ref="E115:I115" si="112">($G$2+($I$2-$G$2)*D115/180)/1000000*($D$2/(E$4*2))</f>
        <v>493.75000000000006</v>
      </c>
      <c r="F115">
        <f t="shared" si="112"/>
        <v>41.699218750000007</v>
      </c>
      <c r="G115">
        <f t="shared" si="112"/>
        <v>3.191375732421875</v>
      </c>
      <c r="H115">
        <f t="shared" si="112"/>
        <v>0.42179077863693237</v>
      </c>
      <c r="I115">
        <f t="shared" si="112"/>
        <v>0.19737202528631315</v>
      </c>
    </row>
    <row r="116" spans="3:9" x14ac:dyDescent="0.25">
      <c r="C116">
        <v>111</v>
      </c>
      <c r="D116">
        <f t="shared" si="66"/>
        <v>755</v>
      </c>
      <c r="E116">
        <f t="shared" ref="E116:I116" si="113">($G$2+($I$2-$G$2)*D116/180)/1000000*($D$2/(E$4*2))</f>
        <v>496.87500000000006</v>
      </c>
      <c r="F116">
        <f t="shared" si="113"/>
        <v>41.943359375000007</v>
      </c>
      <c r="G116">
        <f t="shared" si="113"/>
        <v>3.2009124755859375</v>
      </c>
      <c r="H116">
        <f t="shared" si="113"/>
        <v>0.42188391089439392</v>
      </c>
      <c r="I116">
        <f t="shared" si="113"/>
        <v>0.19737248003366403</v>
      </c>
    </row>
    <row r="117" spans="3:9" x14ac:dyDescent="0.25">
      <c r="C117">
        <v>112</v>
      </c>
      <c r="D117">
        <f t="shared" si="66"/>
        <v>760</v>
      </c>
      <c r="E117">
        <f t="shared" ref="E117:I117" si="114">($G$2+($I$2-$G$2)*D117/180)/1000000*($D$2/(E$4*2))</f>
        <v>500</v>
      </c>
      <c r="F117">
        <f t="shared" si="114"/>
        <v>42.1875</v>
      </c>
      <c r="G117">
        <f t="shared" si="114"/>
        <v>3.21044921875</v>
      </c>
      <c r="H117">
        <f t="shared" si="114"/>
        <v>0.42197704315185547</v>
      </c>
      <c r="I117">
        <f t="shared" si="114"/>
        <v>0.19737293478101492</v>
      </c>
    </row>
    <row r="118" spans="3:9" x14ac:dyDescent="0.25">
      <c r="C118">
        <v>113</v>
      </c>
      <c r="D118">
        <f t="shared" si="66"/>
        <v>765</v>
      </c>
      <c r="E118">
        <f t="shared" ref="E118:I118" si="115">($G$2+($I$2-$G$2)*D118/180)/1000000*($D$2/(E$4*2))</f>
        <v>503.125</v>
      </c>
      <c r="F118">
        <f t="shared" si="115"/>
        <v>42.431640625</v>
      </c>
      <c r="G118">
        <f t="shared" si="115"/>
        <v>3.2199859619140625</v>
      </c>
      <c r="H118">
        <f t="shared" si="115"/>
        <v>0.42207017540931702</v>
      </c>
      <c r="I118">
        <f t="shared" si="115"/>
        <v>0.19737338952836581</v>
      </c>
    </row>
    <row r="119" spans="3:9" x14ac:dyDescent="0.25">
      <c r="C119">
        <v>114</v>
      </c>
      <c r="D119">
        <f t="shared" si="66"/>
        <v>770</v>
      </c>
      <c r="E119">
        <f t="shared" ref="E119:I119" si="116">($G$2+($I$2-$G$2)*D119/180)/1000000*($D$2/(E$4*2))</f>
        <v>506.25</v>
      </c>
      <c r="F119">
        <f t="shared" si="116"/>
        <v>42.67578125</v>
      </c>
      <c r="G119">
        <f t="shared" si="116"/>
        <v>3.229522705078125</v>
      </c>
      <c r="H119">
        <f t="shared" si="116"/>
        <v>0.42216330766677856</v>
      </c>
      <c r="I119">
        <f t="shared" si="116"/>
        <v>0.19737384427571669</v>
      </c>
    </row>
    <row r="120" spans="3:9" x14ac:dyDescent="0.25">
      <c r="C120">
        <v>115</v>
      </c>
      <c r="D120">
        <f t="shared" si="66"/>
        <v>775</v>
      </c>
      <c r="E120">
        <f t="shared" ref="E120:I120" si="117">($G$2+($I$2-$G$2)*D120/180)/1000000*($D$2/(E$4*2))</f>
        <v>509.37499999999994</v>
      </c>
      <c r="F120">
        <f t="shared" si="117"/>
        <v>42.919921874999993</v>
      </c>
      <c r="G120">
        <f t="shared" si="117"/>
        <v>3.2390594482421875</v>
      </c>
      <c r="H120">
        <f t="shared" si="117"/>
        <v>0.42225643992424011</v>
      </c>
      <c r="I120">
        <f t="shared" si="117"/>
        <v>0.19737429902306758</v>
      </c>
    </row>
    <row r="121" spans="3:9" x14ac:dyDescent="0.25">
      <c r="C121">
        <v>116</v>
      </c>
      <c r="D121">
        <f t="shared" si="66"/>
        <v>780</v>
      </c>
      <c r="E121">
        <f t="shared" ref="E121:I121" si="118">($G$2+($I$2-$G$2)*D121/180)/1000000*($D$2/(E$4*2))</f>
        <v>512.5</v>
      </c>
      <c r="F121">
        <f t="shared" si="118"/>
        <v>43.1640625</v>
      </c>
      <c r="G121">
        <f t="shared" si="118"/>
        <v>3.24859619140625</v>
      </c>
      <c r="H121">
        <f t="shared" si="118"/>
        <v>0.42234957218170166</v>
      </c>
      <c r="I121">
        <f t="shared" si="118"/>
        <v>0.19737475377041847</v>
      </c>
    </row>
    <row r="122" spans="3:9" x14ac:dyDescent="0.25">
      <c r="C122">
        <v>117</v>
      </c>
      <c r="D122">
        <f t="shared" si="66"/>
        <v>785</v>
      </c>
      <c r="E122">
        <f t="shared" ref="E122:I122" si="119">($G$2+($I$2-$G$2)*D122/180)/1000000*($D$2/(E$4*2))</f>
        <v>515.625</v>
      </c>
      <c r="F122">
        <f t="shared" si="119"/>
        <v>43.408203125</v>
      </c>
      <c r="G122">
        <f t="shared" si="119"/>
        <v>3.2581329345703125</v>
      </c>
      <c r="H122">
        <f t="shared" si="119"/>
        <v>0.42244270443916321</v>
      </c>
      <c r="I122">
        <f t="shared" si="119"/>
        <v>0.19737520851776935</v>
      </c>
    </row>
    <row r="123" spans="3:9" x14ac:dyDescent="0.25">
      <c r="C123">
        <v>118</v>
      </c>
      <c r="D123">
        <f t="shared" si="66"/>
        <v>790</v>
      </c>
      <c r="E123">
        <f t="shared" ref="E123:I123" si="120">($G$2+($I$2-$G$2)*D123/180)/1000000*($D$2/(E$4*2))</f>
        <v>518.75</v>
      </c>
      <c r="F123">
        <f t="shared" si="120"/>
        <v>43.65234375</v>
      </c>
      <c r="G123">
        <f t="shared" si="120"/>
        <v>3.267669677734375</v>
      </c>
      <c r="H123">
        <f t="shared" si="120"/>
        <v>0.42253583669662476</v>
      </c>
      <c r="I123">
        <f t="shared" si="120"/>
        <v>0.19737566326512024</v>
      </c>
    </row>
    <row r="124" spans="3:9" x14ac:dyDescent="0.25">
      <c r="C124">
        <v>119</v>
      </c>
      <c r="D124">
        <f t="shared" si="66"/>
        <v>795</v>
      </c>
      <c r="E124">
        <f t="shared" ref="E124:I124" si="121">($G$2+($I$2-$G$2)*D124/180)/1000000*($D$2/(E$4*2))</f>
        <v>521.875</v>
      </c>
      <c r="F124">
        <f t="shared" si="121"/>
        <v>43.896484375</v>
      </c>
      <c r="G124">
        <f t="shared" si="121"/>
        <v>3.2772064208984375</v>
      </c>
      <c r="H124">
        <f t="shared" si="121"/>
        <v>0.4226289689540863</v>
      </c>
      <c r="I124">
        <f t="shared" si="121"/>
        <v>0.19737611801247112</v>
      </c>
    </row>
    <row r="125" spans="3:9" x14ac:dyDescent="0.25">
      <c r="C125">
        <v>120</v>
      </c>
      <c r="D125">
        <f t="shared" si="66"/>
        <v>800</v>
      </c>
      <c r="E125">
        <f t="shared" ref="E125:I125" si="122">($G$2+($I$2-$G$2)*D125/180)/1000000*($D$2/(E$4*2))</f>
        <v>525</v>
      </c>
      <c r="F125">
        <f t="shared" si="122"/>
        <v>44.140625</v>
      </c>
      <c r="G125">
        <f t="shared" si="122"/>
        <v>3.2867431640625</v>
      </c>
      <c r="H125">
        <f t="shared" si="122"/>
        <v>0.42272210121154785</v>
      </c>
      <c r="I125">
        <f t="shared" si="122"/>
        <v>0.19737657275982201</v>
      </c>
    </row>
    <row r="126" spans="3:9" x14ac:dyDescent="0.25">
      <c r="C126">
        <v>121</v>
      </c>
      <c r="D126">
        <f t="shared" si="66"/>
        <v>805</v>
      </c>
      <c r="E126">
        <f t="shared" ref="E126:I126" si="123">($G$2+($I$2-$G$2)*D126/180)/1000000*($D$2/(E$4*2))</f>
        <v>528.125</v>
      </c>
      <c r="F126">
        <f t="shared" si="123"/>
        <v>44.384765625</v>
      </c>
      <c r="G126">
        <f t="shared" si="123"/>
        <v>3.2962799072265625</v>
      </c>
      <c r="H126">
        <f t="shared" si="123"/>
        <v>0.4228152334690094</v>
      </c>
      <c r="I126">
        <f t="shared" si="123"/>
        <v>0.1973770275071729</v>
      </c>
    </row>
    <row r="127" spans="3:9" x14ac:dyDescent="0.25">
      <c r="C127">
        <v>122</v>
      </c>
      <c r="D127">
        <f t="shared" si="66"/>
        <v>810</v>
      </c>
      <c r="E127">
        <f t="shared" ref="E127:I127" si="124">($G$2+($I$2-$G$2)*D127/180)/1000000*($D$2/(E$4*2))</f>
        <v>531.25</v>
      </c>
      <c r="F127">
        <f t="shared" si="124"/>
        <v>44.62890625</v>
      </c>
      <c r="G127">
        <f t="shared" si="124"/>
        <v>3.305816650390625</v>
      </c>
      <c r="H127">
        <f t="shared" si="124"/>
        <v>0.42290836572647095</v>
      </c>
      <c r="I127">
        <f t="shared" si="124"/>
        <v>0.19737748225452378</v>
      </c>
    </row>
    <row r="128" spans="3:9" x14ac:dyDescent="0.25">
      <c r="C128">
        <v>123</v>
      </c>
      <c r="D128">
        <f t="shared" si="66"/>
        <v>815</v>
      </c>
      <c r="E128">
        <f t="shared" ref="E128:I128" si="125">($G$2+($I$2-$G$2)*D128/180)/1000000*($D$2/(E$4*2))</f>
        <v>534.375</v>
      </c>
      <c r="F128">
        <f t="shared" si="125"/>
        <v>44.873046875</v>
      </c>
      <c r="G128">
        <f t="shared" si="125"/>
        <v>3.3153533935546875</v>
      </c>
      <c r="H128">
        <f t="shared" si="125"/>
        <v>0.4230014979839325</v>
      </c>
      <c r="I128">
        <f t="shared" si="125"/>
        <v>0.19737793700187467</v>
      </c>
    </row>
    <row r="129" spans="3:9" x14ac:dyDescent="0.25">
      <c r="C129">
        <v>124</v>
      </c>
      <c r="D129">
        <f t="shared" si="66"/>
        <v>820</v>
      </c>
      <c r="E129">
        <f t="shared" ref="E129:I129" si="126">($G$2+($I$2-$G$2)*D129/180)/1000000*($D$2/(E$4*2))</f>
        <v>537.5</v>
      </c>
      <c r="F129">
        <f t="shared" si="126"/>
        <v>45.1171875</v>
      </c>
      <c r="G129">
        <f t="shared" si="126"/>
        <v>3.32489013671875</v>
      </c>
      <c r="H129">
        <f t="shared" si="126"/>
        <v>0.42309463024139404</v>
      </c>
      <c r="I129">
        <f t="shared" si="126"/>
        <v>0.19737839174922556</v>
      </c>
    </row>
    <row r="130" spans="3:9" x14ac:dyDescent="0.25">
      <c r="C130">
        <v>125</v>
      </c>
      <c r="D130">
        <f t="shared" si="66"/>
        <v>825</v>
      </c>
      <c r="E130">
        <f t="shared" ref="E130:I130" si="127">($G$2+($I$2-$G$2)*D130/180)/1000000*($D$2/(E$4*2))</f>
        <v>540.625</v>
      </c>
      <c r="F130">
        <f t="shared" si="127"/>
        <v>45.361328125</v>
      </c>
      <c r="G130">
        <f t="shared" si="127"/>
        <v>3.3344268798828125</v>
      </c>
      <c r="H130">
        <f t="shared" si="127"/>
        <v>0.42318776249885559</v>
      </c>
      <c r="I130">
        <f t="shared" si="127"/>
        <v>0.19737884649657644</v>
      </c>
    </row>
    <row r="131" spans="3:9" x14ac:dyDescent="0.25">
      <c r="C131">
        <v>126</v>
      </c>
      <c r="D131">
        <f t="shared" si="66"/>
        <v>830</v>
      </c>
      <c r="E131">
        <f t="shared" ref="E131:I131" si="128">($G$2+($I$2-$G$2)*D131/180)/1000000*($D$2/(E$4*2))</f>
        <v>543.75</v>
      </c>
      <c r="F131">
        <f t="shared" si="128"/>
        <v>45.60546875</v>
      </c>
      <c r="G131">
        <f t="shared" si="128"/>
        <v>3.343963623046875</v>
      </c>
      <c r="H131">
        <f t="shared" si="128"/>
        <v>0.42328089475631714</v>
      </c>
      <c r="I131">
        <f t="shared" si="128"/>
        <v>0.19737930124392733</v>
      </c>
    </row>
    <row r="132" spans="3:9" x14ac:dyDescent="0.25">
      <c r="C132">
        <v>127</v>
      </c>
      <c r="D132">
        <f t="shared" si="66"/>
        <v>835</v>
      </c>
      <c r="E132">
        <f t="shared" ref="E132:I132" si="129">($G$2+($I$2-$G$2)*D132/180)/1000000*($D$2/(E$4*2))</f>
        <v>546.875</v>
      </c>
      <c r="F132">
        <f t="shared" si="129"/>
        <v>45.849609375</v>
      </c>
      <c r="G132">
        <f t="shared" si="129"/>
        <v>3.3535003662109375</v>
      </c>
      <c r="H132">
        <f t="shared" si="129"/>
        <v>0.42337402701377869</v>
      </c>
      <c r="I132">
        <f t="shared" si="129"/>
        <v>0.19737975599127822</v>
      </c>
    </row>
    <row r="133" spans="3:9" x14ac:dyDescent="0.25">
      <c r="C133">
        <v>128</v>
      </c>
      <c r="D133">
        <f t="shared" si="66"/>
        <v>840</v>
      </c>
      <c r="E133">
        <f t="shared" ref="E133:I133" si="130">($G$2+($I$2-$G$2)*D133/180)/1000000*($D$2/(E$4*2))</f>
        <v>550</v>
      </c>
      <c r="F133">
        <f t="shared" si="130"/>
        <v>46.09375</v>
      </c>
      <c r="G133">
        <f t="shared" si="130"/>
        <v>3.363037109375</v>
      </c>
      <c r="H133">
        <f t="shared" si="130"/>
        <v>0.42346715927124023</v>
      </c>
      <c r="I133">
        <f t="shared" si="130"/>
        <v>0.1973802107386291</v>
      </c>
    </row>
    <row r="134" spans="3:9" x14ac:dyDescent="0.25">
      <c r="C134">
        <v>129</v>
      </c>
      <c r="D134">
        <f t="shared" ref="D134:D185" si="131">($G$2+($I$2-$G$2)*C134/180)/1000000*($D$2/($D$4*2))</f>
        <v>845</v>
      </c>
      <c r="E134">
        <f t="shared" ref="E134:I134" si="132">($G$2+($I$2-$G$2)*D134/180)/1000000*($D$2/(E$4*2))</f>
        <v>553.125</v>
      </c>
      <c r="F134">
        <f t="shared" si="132"/>
        <v>46.337890625</v>
      </c>
      <c r="G134">
        <f t="shared" si="132"/>
        <v>3.3725738525390625</v>
      </c>
      <c r="H134">
        <f t="shared" si="132"/>
        <v>0.42356029152870178</v>
      </c>
      <c r="I134">
        <f t="shared" si="132"/>
        <v>0.19738066548597999</v>
      </c>
    </row>
    <row r="135" spans="3:9" x14ac:dyDescent="0.25">
      <c r="C135">
        <v>130</v>
      </c>
      <c r="D135">
        <f t="shared" si="131"/>
        <v>850</v>
      </c>
      <c r="E135">
        <f t="shared" ref="E135:I135" si="133">($G$2+($I$2-$G$2)*D135/180)/1000000*($D$2/(E$4*2))</f>
        <v>556.25</v>
      </c>
      <c r="F135">
        <f t="shared" si="133"/>
        <v>46.58203125</v>
      </c>
      <c r="G135">
        <f t="shared" si="133"/>
        <v>3.382110595703125</v>
      </c>
      <c r="H135">
        <f t="shared" si="133"/>
        <v>0.42365342378616333</v>
      </c>
      <c r="I135">
        <f t="shared" si="133"/>
        <v>0.19738112023333088</v>
      </c>
    </row>
    <row r="136" spans="3:9" x14ac:dyDescent="0.25">
      <c r="C136">
        <v>131</v>
      </c>
      <c r="D136">
        <f t="shared" si="131"/>
        <v>855</v>
      </c>
      <c r="E136">
        <f t="shared" ref="E136:I136" si="134">($G$2+($I$2-$G$2)*D136/180)/1000000*($D$2/(E$4*2))</f>
        <v>559.375</v>
      </c>
      <c r="F136">
        <f t="shared" si="134"/>
        <v>46.826171875</v>
      </c>
      <c r="G136">
        <f t="shared" si="134"/>
        <v>3.3916473388671875</v>
      </c>
      <c r="H136">
        <f t="shared" si="134"/>
        <v>0.42374655604362488</v>
      </c>
      <c r="I136">
        <f t="shared" si="134"/>
        <v>0.19738157498068176</v>
      </c>
    </row>
    <row r="137" spans="3:9" x14ac:dyDescent="0.25">
      <c r="C137">
        <v>132</v>
      </c>
      <c r="D137">
        <f t="shared" si="131"/>
        <v>860</v>
      </c>
      <c r="E137">
        <f t="shared" ref="E137:I137" si="135">($G$2+($I$2-$G$2)*D137/180)/1000000*($D$2/(E$4*2))</f>
        <v>562.5</v>
      </c>
      <c r="F137">
        <f t="shared" si="135"/>
        <v>47.0703125</v>
      </c>
      <c r="G137">
        <f t="shared" si="135"/>
        <v>3.40118408203125</v>
      </c>
      <c r="H137">
        <f t="shared" si="135"/>
        <v>0.42383968830108643</v>
      </c>
      <c r="I137">
        <f t="shared" si="135"/>
        <v>0.19738202972803265</v>
      </c>
    </row>
    <row r="138" spans="3:9" x14ac:dyDescent="0.25">
      <c r="C138">
        <v>133</v>
      </c>
      <c r="D138">
        <f t="shared" si="131"/>
        <v>865</v>
      </c>
      <c r="E138">
        <f t="shared" ref="E138:I138" si="136">($G$2+($I$2-$G$2)*D138/180)/1000000*($D$2/(E$4*2))</f>
        <v>565.625</v>
      </c>
      <c r="F138">
        <f t="shared" si="136"/>
        <v>47.314453125</v>
      </c>
      <c r="G138">
        <f t="shared" si="136"/>
        <v>3.4107208251953125</v>
      </c>
      <c r="H138">
        <f t="shared" si="136"/>
        <v>0.42393282055854797</v>
      </c>
      <c r="I138">
        <f t="shared" si="136"/>
        <v>0.19738248447538354</v>
      </c>
    </row>
    <row r="139" spans="3:9" x14ac:dyDescent="0.25">
      <c r="C139">
        <v>134</v>
      </c>
      <c r="D139">
        <f t="shared" si="131"/>
        <v>870</v>
      </c>
      <c r="E139">
        <f t="shared" ref="E139:I139" si="137">($G$2+($I$2-$G$2)*D139/180)/1000000*($D$2/(E$4*2))</f>
        <v>568.75</v>
      </c>
      <c r="F139">
        <f t="shared" si="137"/>
        <v>47.55859375</v>
      </c>
      <c r="G139">
        <f t="shared" si="137"/>
        <v>3.420257568359375</v>
      </c>
      <c r="H139">
        <f t="shared" si="137"/>
        <v>0.42402595281600952</v>
      </c>
      <c r="I139">
        <f t="shared" si="137"/>
        <v>0.19738293922273442</v>
      </c>
    </row>
    <row r="140" spans="3:9" x14ac:dyDescent="0.25">
      <c r="C140">
        <v>135</v>
      </c>
      <c r="D140">
        <f t="shared" si="131"/>
        <v>875</v>
      </c>
      <c r="E140">
        <f t="shared" ref="E140:I140" si="138">($G$2+($I$2-$G$2)*D140/180)/1000000*($D$2/(E$4*2))</f>
        <v>571.875</v>
      </c>
      <c r="F140">
        <f t="shared" si="138"/>
        <v>47.802734375</v>
      </c>
      <c r="G140">
        <f t="shared" si="138"/>
        <v>3.4297943115234375</v>
      </c>
      <c r="H140">
        <f t="shared" si="138"/>
        <v>0.42411908507347107</v>
      </c>
      <c r="I140">
        <f t="shared" si="138"/>
        <v>0.19738339397008531</v>
      </c>
    </row>
    <row r="141" spans="3:9" x14ac:dyDescent="0.25">
      <c r="C141">
        <v>136</v>
      </c>
      <c r="D141">
        <f t="shared" si="131"/>
        <v>880</v>
      </c>
      <c r="E141">
        <f t="shared" ref="E141:I141" si="139">($G$2+($I$2-$G$2)*D141/180)/1000000*($D$2/(E$4*2))</f>
        <v>575</v>
      </c>
      <c r="F141">
        <f t="shared" si="139"/>
        <v>48.046875</v>
      </c>
      <c r="G141">
        <f t="shared" si="139"/>
        <v>3.4393310546875</v>
      </c>
      <c r="H141">
        <f t="shared" si="139"/>
        <v>0.42421221733093262</v>
      </c>
      <c r="I141">
        <f t="shared" si="139"/>
        <v>0.19738384871743619</v>
      </c>
    </row>
    <row r="142" spans="3:9" x14ac:dyDescent="0.25">
      <c r="C142">
        <v>137</v>
      </c>
      <c r="D142">
        <f t="shared" si="131"/>
        <v>885</v>
      </c>
      <c r="E142">
        <f t="shared" ref="E142:I142" si="140">($G$2+($I$2-$G$2)*D142/180)/1000000*($D$2/(E$4*2))</f>
        <v>578.125</v>
      </c>
      <c r="F142">
        <f t="shared" si="140"/>
        <v>48.291015625</v>
      </c>
      <c r="G142">
        <f t="shared" si="140"/>
        <v>3.4488677978515625</v>
      </c>
      <c r="H142">
        <f t="shared" si="140"/>
        <v>0.42430534958839417</v>
      </c>
      <c r="I142">
        <f t="shared" si="140"/>
        <v>0.19738430346478708</v>
      </c>
    </row>
    <row r="143" spans="3:9" x14ac:dyDescent="0.25">
      <c r="C143">
        <v>138</v>
      </c>
      <c r="D143">
        <f t="shared" si="131"/>
        <v>890</v>
      </c>
      <c r="E143">
        <f t="shared" ref="E143:I143" si="141">($G$2+($I$2-$G$2)*D143/180)/1000000*($D$2/(E$4*2))</f>
        <v>581.25</v>
      </c>
      <c r="F143">
        <f t="shared" si="141"/>
        <v>48.53515625</v>
      </c>
      <c r="G143">
        <f t="shared" si="141"/>
        <v>3.458404541015625</v>
      </c>
      <c r="H143">
        <f t="shared" si="141"/>
        <v>0.42439848184585571</v>
      </c>
      <c r="I143">
        <f t="shared" si="141"/>
        <v>0.19738475821213797</v>
      </c>
    </row>
    <row r="144" spans="3:9" x14ac:dyDescent="0.25">
      <c r="C144">
        <v>139</v>
      </c>
      <c r="D144">
        <f t="shared" si="131"/>
        <v>895</v>
      </c>
      <c r="E144">
        <f t="shared" ref="E144:I144" si="142">($G$2+($I$2-$G$2)*D144/180)/1000000*($D$2/(E$4*2))</f>
        <v>584.375</v>
      </c>
      <c r="F144">
        <f t="shared" si="142"/>
        <v>48.779296875</v>
      </c>
      <c r="G144">
        <f t="shared" si="142"/>
        <v>3.4679412841796875</v>
      </c>
      <c r="H144">
        <f t="shared" si="142"/>
        <v>0.42449161410331726</v>
      </c>
      <c r="I144">
        <f t="shared" si="142"/>
        <v>0.19738521295948885</v>
      </c>
    </row>
    <row r="145" spans="3:9" x14ac:dyDescent="0.25">
      <c r="C145">
        <v>140</v>
      </c>
      <c r="D145">
        <f t="shared" si="131"/>
        <v>900</v>
      </c>
      <c r="E145">
        <f t="shared" ref="E145:I145" si="143">($G$2+($I$2-$G$2)*D145/180)/1000000*($D$2/(E$4*2))</f>
        <v>587.5</v>
      </c>
      <c r="F145">
        <f t="shared" si="143"/>
        <v>49.0234375</v>
      </c>
      <c r="G145">
        <f t="shared" si="143"/>
        <v>3.47747802734375</v>
      </c>
      <c r="H145">
        <f t="shared" si="143"/>
        <v>0.42458474636077881</v>
      </c>
      <c r="I145">
        <f t="shared" si="143"/>
        <v>0.19738566770683974</v>
      </c>
    </row>
    <row r="146" spans="3:9" x14ac:dyDescent="0.25">
      <c r="C146">
        <v>141</v>
      </c>
      <c r="D146">
        <f t="shared" si="131"/>
        <v>905</v>
      </c>
      <c r="E146">
        <f t="shared" ref="E146:I146" si="144">($G$2+($I$2-$G$2)*D146/180)/1000000*($D$2/(E$4*2))</f>
        <v>590.625</v>
      </c>
      <c r="F146">
        <f t="shared" si="144"/>
        <v>49.267578125</v>
      </c>
      <c r="G146">
        <f t="shared" si="144"/>
        <v>3.4870147705078125</v>
      </c>
      <c r="H146">
        <f t="shared" si="144"/>
        <v>0.42467787861824036</v>
      </c>
      <c r="I146">
        <f t="shared" si="144"/>
        <v>0.19738612245419063</v>
      </c>
    </row>
    <row r="147" spans="3:9" x14ac:dyDescent="0.25">
      <c r="C147">
        <v>142</v>
      </c>
      <c r="D147">
        <f t="shared" si="131"/>
        <v>910</v>
      </c>
      <c r="E147">
        <f t="shared" ref="E147:I147" si="145">($G$2+($I$2-$G$2)*D147/180)/1000000*($D$2/(E$4*2))</f>
        <v>593.75</v>
      </c>
      <c r="F147">
        <f t="shared" si="145"/>
        <v>49.51171875</v>
      </c>
      <c r="G147">
        <f t="shared" si="145"/>
        <v>3.496551513671875</v>
      </c>
      <c r="H147">
        <f t="shared" si="145"/>
        <v>0.4247710108757019</v>
      </c>
      <c r="I147">
        <f t="shared" si="145"/>
        <v>0.19738657720154151</v>
      </c>
    </row>
    <row r="148" spans="3:9" x14ac:dyDescent="0.25">
      <c r="C148">
        <v>143</v>
      </c>
      <c r="D148">
        <f t="shared" si="131"/>
        <v>915</v>
      </c>
      <c r="E148">
        <f t="shared" ref="E148:I148" si="146">($G$2+($I$2-$G$2)*D148/180)/1000000*($D$2/(E$4*2))</f>
        <v>596.875</v>
      </c>
      <c r="F148">
        <f t="shared" si="146"/>
        <v>49.755859375</v>
      </c>
      <c r="G148">
        <f t="shared" si="146"/>
        <v>3.5060882568359375</v>
      </c>
      <c r="H148">
        <f t="shared" si="146"/>
        <v>0.42486414313316345</v>
      </c>
      <c r="I148">
        <f t="shared" si="146"/>
        <v>0.1973870319488924</v>
      </c>
    </row>
    <row r="149" spans="3:9" x14ac:dyDescent="0.25">
      <c r="C149">
        <v>144</v>
      </c>
      <c r="D149">
        <f t="shared" si="131"/>
        <v>920</v>
      </c>
      <c r="E149">
        <f t="shared" ref="E149:I149" si="147">($G$2+($I$2-$G$2)*D149/180)/1000000*($D$2/(E$4*2))</f>
        <v>600</v>
      </c>
      <c r="F149">
        <f t="shared" si="147"/>
        <v>50</v>
      </c>
      <c r="G149">
        <f t="shared" si="147"/>
        <v>3.515625</v>
      </c>
      <c r="H149">
        <f t="shared" si="147"/>
        <v>0.424957275390625</v>
      </c>
      <c r="I149">
        <f t="shared" si="147"/>
        <v>0.19738748669624329</v>
      </c>
    </row>
    <row r="150" spans="3:9" x14ac:dyDescent="0.25">
      <c r="C150">
        <v>145</v>
      </c>
      <c r="D150">
        <f t="shared" si="131"/>
        <v>925</v>
      </c>
      <c r="E150">
        <f t="shared" ref="E150:I150" si="148">($G$2+($I$2-$G$2)*D150/180)/1000000*($D$2/(E$4*2))</f>
        <v>603.125</v>
      </c>
      <c r="F150">
        <f t="shared" si="148"/>
        <v>50.244140625</v>
      </c>
      <c r="G150">
        <f t="shared" si="148"/>
        <v>3.5251617431640625</v>
      </c>
      <c r="H150">
        <f t="shared" si="148"/>
        <v>0.42505040764808655</v>
      </c>
      <c r="I150">
        <f t="shared" si="148"/>
        <v>0.19738794144359417</v>
      </c>
    </row>
    <row r="151" spans="3:9" x14ac:dyDescent="0.25">
      <c r="C151">
        <v>146</v>
      </c>
      <c r="D151">
        <f t="shared" si="131"/>
        <v>930</v>
      </c>
      <c r="E151">
        <f t="shared" ref="E151:I151" si="149">($G$2+($I$2-$G$2)*D151/180)/1000000*($D$2/(E$4*2))</f>
        <v>606.25</v>
      </c>
      <c r="F151">
        <f t="shared" si="149"/>
        <v>50.48828125</v>
      </c>
      <c r="G151">
        <f t="shared" si="149"/>
        <v>3.534698486328125</v>
      </c>
      <c r="H151">
        <f t="shared" si="149"/>
        <v>0.4251435399055481</v>
      </c>
      <c r="I151">
        <f t="shared" si="149"/>
        <v>0.19738839619094506</v>
      </c>
    </row>
    <row r="152" spans="3:9" x14ac:dyDescent="0.25">
      <c r="C152">
        <v>147</v>
      </c>
      <c r="D152">
        <f t="shared" si="131"/>
        <v>935</v>
      </c>
      <c r="E152">
        <f t="shared" ref="E152:I152" si="150">($G$2+($I$2-$G$2)*D152/180)/1000000*($D$2/(E$4*2))</f>
        <v>609.375</v>
      </c>
      <c r="F152">
        <f t="shared" si="150"/>
        <v>50.732421875</v>
      </c>
      <c r="G152">
        <f t="shared" si="150"/>
        <v>3.5442352294921875</v>
      </c>
      <c r="H152">
        <f t="shared" si="150"/>
        <v>0.42523667216300964</v>
      </c>
      <c r="I152">
        <f t="shared" si="150"/>
        <v>0.19738885093829595</v>
      </c>
    </row>
    <row r="153" spans="3:9" x14ac:dyDescent="0.25">
      <c r="C153">
        <v>148</v>
      </c>
      <c r="D153">
        <f t="shared" si="131"/>
        <v>940</v>
      </c>
      <c r="E153">
        <f t="shared" ref="E153:I153" si="151">($G$2+($I$2-$G$2)*D153/180)/1000000*($D$2/(E$4*2))</f>
        <v>612.5</v>
      </c>
      <c r="F153">
        <f t="shared" si="151"/>
        <v>50.9765625</v>
      </c>
      <c r="G153">
        <f t="shared" si="151"/>
        <v>3.55377197265625</v>
      </c>
      <c r="H153">
        <f t="shared" si="151"/>
        <v>0.42532980442047119</v>
      </c>
      <c r="I153">
        <f t="shared" si="151"/>
        <v>0.19738930568564683</v>
      </c>
    </row>
    <row r="154" spans="3:9" x14ac:dyDescent="0.25">
      <c r="C154">
        <v>149</v>
      </c>
      <c r="D154">
        <f t="shared" si="131"/>
        <v>945</v>
      </c>
      <c r="E154">
        <f t="shared" ref="E154:I154" si="152">($G$2+($I$2-$G$2)*D154/180)/1000000*($D$2/(E$4*2))</f>
        <v>615.625</v>
      </c>
      <c r="F154">
        <f t="shared" si="152"/>
        <v>51.220703125</v>
      </c>
      <c r="G154">
        <f t="shared" si="152"/>
        <v>3.5633087158203125</v>
      </c>
      <c r="H154">
        <f t="shared" si="152"/>
        <v>0.42542293667793274</v>
      </c>
      <c r="I154">
        <f t="shared" si="152"/>
        <v>0.19738976043299772</v>
      </c>
    </row>
    <row r="155" spans="3:9" x14ac:dyDescent="0.25">
      <c r="C155">
        <v>150</v>
      </c>
      <c r="D155">
        <f t="shared" si="131"/>
        <v>950</v>
      </c>
      <c r="E155">
        <f t="shared" ref="E155:I155" si="153">($G$2+($I$2-$G$2)*D155/180)/1000000*($D$2/(E$4*2))</f>
        <v>618.75</v>
      </c>
      <c r="F155">
        <f t="shared" si="153"/>
        <v>51.46484375</v>
      </c>
      <c r="G155">
        <f t="shared" si="153"/>
        <v>3.572845458984375</v>
      </c>
      <c r="H155">
        <f t="shared" si="153"/>
        <v>0.42551606893539429</v>
      </c>
      <c r="I155">
        <f t="shared" si="153"/>
        <v>0.1973902151803486</v>
      </c>
    </row>
    <row r="156" spans="3:9" x14ac:dyDescent="0.25">
      <c r="C156">
        <v>151</v>
      </c>
      <c r="D156">
        <f t="shared" si="131"/>
        <v>955</v>
      </c>
      <c r="E156">
        <f t="shared" ref="E156:I156" si="154">($G$2+($I$2-$G$2)*D156/180)/1000000*($D$2/(E$4*2))</f>
        <v>621.875</v>
      </c>
      <c r="F156">
        <f t="shared" si="154"/>
        <v>51.708984375</v>
      </c>
      <c r="G156">
        <f t="shared" si="154"/>
        <v>3.5823822021484375</v>
      </c>
      <c r="H156">
        <f t="shared" si="154"/>
        <v>0.42560920119285583</v>
      </c>
      <c r="I156">
        <f t="shared" si="154"/>
        <v>0.19739066992769949</v>
      </c>
    </row>
    <row r="157" spans="3:9" x14ac:dyDescent="0.25">
      <c r="C157">
        <v>152</v>
      </c>
      <c r="D157">
        <f t="shared" si="131"/>
        <v>960</v>
      </c>
      <c r="E157">
        <f t="shared" ref="E157:I157" si="155">($G$2+($I$2-$G$2)*D157/180)/1000000*($D$2/(E$4*2))</f>
        <v>625</v>
      </c>
      <c r="F157">
        <f t="shared" si="155"/>
        <v>51.953125</v>
      </c>
      <c r="G157">
        <f t="shared" si="155"/>
        <v>3.5919189453125</v>
      </c>
      <c r="H157">
        <f t="shared" si="155"/>
        <v>0.42570233345031738</v>
      </c>
      <c r="I157">
        <f t="shared" si="155"/>
        <v>0.19739112467505038</v>
      </c>
    </row>
    <row r="158" spans="3:9" x14ac:dyDescent="0.25">
      <c r="C158">
        <v>153</v>
      </c>
      <c r="D158">
        <f t="shared" si="131"/>
        <v>965</v>
      </c>
      <c r="E158">
        <f t="shared" ref="E158:I158" si="156">($G$2+($I$2-$G$2)*D158/180)/1000000*($D$2/(E$4*2))</f>
        <v>628.125</v>
      </c>
      <c r="F158">
        <f t="shared" si="156"/>
        <v>52.197265625</v>
      </c>
      <c r="G158">
        <f t="shared" si="156"/>
        <v>3.6014556884765625</v>
      </c>
      <c r="H158">
        <f t="shared" si="156"/>
        <v>0.42579546570777893</v>
      </c>
      <c r="I158">
        <f t="shared" si="156"/>
        <v>0.19739157942240126</v>
      </c>
    </row>
    <row r="159" spans="3:9" x14ac:dyDescent="0.25">
      <c r="C159">
        <v>154</v>
      </c>
      <c r="D159">
        <f t="shared" si="131"/>
        <v>970</v>
      </c>
      <c r="E159">
        <f t="shared" ref="E159:I159" si="157">($G$2+($I$2-$G$2)*D159/180)/1000000*($D$2/(E$4*2))</f>
        <v>631.25</v>
      </c>
      <c r="F159">
        <f t="shared" si="157"/>
        <v>52.44140625</v>
      </c>
      <c r="G159">
        <f t="shared" si="157"/>
        <v>3.610992431640625</v>
      </c>
      <c r="H159">
        <f t="shared" si="157"/>
        <v>0.42588859796524048</v>
      </c>
      <c r="I159">
        <f t="shared" si="157"/>
        <v>0.19739203416975215</v>
      </c>
    </row>
    <row r="160" spans="3:9" x14ac:dyDescent="0.25">
      <c r="C160">
        <v>155</v>
      </c>
      <c r="D160">
        <f t="shared" si="131"/>
        <v>975</v>
      </c>
      <c r="E160">
        <f t="shared" ref="E160:I160" si="158">($G$2+($I$2-$G$2)*D160/180)/1000000*($D$2/(E$4*2))</f>
        <v>634.375</v>
      </c>
      <c r="F160">
        <f t="shared" si="158"/>
        <v>52.685546875</v>
      </c>
      <c r="G160">
        <f t="shared" si="158"/>
        <v>3.6205291748046875</v>
      </c>
      <c r="H160">
        <f t="shared" si="158"/>
        <v>0.42598173022270203</v>
      </c>
      <c r="I160">
        <f t="shared" si="158"/>
        <v>0.19739248891710304</v>
      </c>
    </row>
    <row r="161" spans="3:9" x14ac:dyDescent="0.25">
      <c r="C161">
        <v>156</v>
      </c>
      <c r="D161">
        <f t="shared" si="131"/>
        <v>980</v>
      </c>
      <c r="E161">
        <f t="shared" ref="E161:I161" si="159">($G$2+($I$2-$G$2)*D161/180)/1000000*($D$2/(E$4*2))</f>
        <v>637.5</v>
      </c>
      <c r="F161">
        <f t="shared" si="159"/>
        <v>52.9296875</v>
      </c>
      <c r="G161">
        <f t="shared" si="159"/>
        <v>3.63006591796875</v>
      </c>
      <c r="H161">
        <f t="shared" si="159"/>
        <v>0.42607486248016357</v>
      </c>
      <c r="I161">
        <f t="shared" si="159"/>
        <v>0.19739294366445392</v>
      </c>
    </row>
    <row r="162" spans="3:9" x14ac:dyDescent="0.25">
      <c r="C162">
        <v>157</v>
      </c>
      <c r="D162">
        <f t="shared" si="131"/>
        <v>985</v>
      </c>
      <c r="E162">
        <f t="shared" ref="E162:I162" si="160">($G$2+($I$2-$G$2)*D162/180)/1000000*($D$2/(E$4*2))</f>
        <v>640.625</v>
      </c>
      <c r="F162">
        <f t="shared" si="160"/>
        <v>53.173828125</v>
      </c>
      <c r="G162">
        <f t="shared" si="160"/>
        <v>3.6396026611328125</v>
      </c>
      <c r="H162">
        <f t="shared" si="160"/>
        <v>0.42616799473762512</v>
      </c>
      <c r="I162">
        <f t="shared" si="160"/>
        <v>0.19739339841180481</v>
      </c>
    </row>
    <row r="163" spans="3:9" x14ac:dyDescent="0.25">
      <c r="C163">
        <v>158</v>
      </c>
      <c r="D163">
        <f t="shared" si="131"/>
        <v>990</v>
      </c>
      <c r="E163">
        <f t="shared" ref="E163:I163" si="161">($G$2+($I$2-$G$2)*D163/180)/1000000*($D$2/(E$4*2))</f>
        <v>643.75</v>
      </c>
      <c r="F163">
        <f t="shared" si="161"/>
        <v>53.41796875</v>
      </c>
      <c r="G163">
        <f t="shared" si="161"/>
        <v>3.649139404296875</v>
      </c>
      <c r="H163">
        <f t="shared" si="161"/>
        <v>0.42626112699508667</v>
      </c>
      <c r="I163">
        <f t="shared" si="161"/>
        <v>0.1973938531591557</v>
      </c>
    </row>
    <row r="164" spans="3:9" x14ac:dyDescent="0.25">
      <c r="C164">
        <v>159</v>
      </c>
      <c r="D164">
        <f t="shared" si="131"/>
        <v>995</v>
      </c>
      <c r="E164">
        <f t="shared" ref="E164:I164" si="162">($G$2+($I$2-$G$2)*D164/180)/1000000*($D$2/(E$4*2))</f>
        <v>646.875</v>
      </c>
      <c r="F164">
        <f t="shared" si="162"/>
        <v>53.662109375</v>
      </c>
      <c r="G164">
        <f t="shared" si="162"/>
        <v>3.6586761474609375</v>
      </c>
      <c r="H164">
        <f t="shared" si="162"/>
        <v>0.42635425925254822</v>
      </c>
      <c r="I164">
        <f t="shared" si="162"/>
        <v>0.19739430790650658</v>
      </c>
    </row>
    <row r="165" spans="3:9" x14ac:dyDescent="0.25">
      <c r="C165">
        <v>160</v>
      </c>
      <c r="D165">
        <f t="shared" si="131"/>
        <v>1000</v>
      </c>
      <c r="E165">
        <f t="shared" ref="E165:I165" si="163">($G$2+($I$2-$G$2)*D165/180)/1000000*($D$2/(E$4*2))</f>
        <v>650</v>
      </c>
      <c r="F165">
        <f t="shared" si="163"/>
        <v>53.90625</v>
      </c>
      <c r="G165">
        <f t="shared" si="163"/>
        <v>3.668212890625</v>
      </c>
      <c r="H165">
        <f t="shared" si="163"/>
        <v>0.42644739151000977</v>
      </c>
      <c r="I165">
        <f t="shared" si="163"/>
        <v>0.19739476265385747</v>
      </c>
    </row>
    <row r="166" spans="3:9" x14ac:dyDescent="0.25">
      <c r="C166">
        <v>161</v>
      </c>
      <c r="D166">
        <f t="shared" si="131"/>
        <v>1005</v>
      </c>
      <c r="E166">
        <f t="shared" ref="E166:I166" si="164">($G$2+($I$2-$G$2)*D166/180)/1000000*($D$2/(E$4*2))</f>
        <v>653.125</v>
      </c>
      <c r="F166">
        <f t="shared" si="164"/>
        <v>54.150390625</v>
      </c>
      <c r="G166">
        <f t="shared" si="164"/>
        <v>3.6777496337890625</v>
      </c>
      <c r="H166">
        <f t="shared" si="164"/>
        <v>0.42654052376747131</v>
      </c>
      <c r="I166">
        <f t="shared" si="164"/>
        <v>0.19739521740120836</v>
      </c>
    </row>
    <row r="167" spans="3:9" x14ac:dyDescent="0.25">
      <c r="C167">
        <v>162</v>
      </c>
      <c r="D167">
        <f t="shared" si="131"/>
        <v>1010</v>
      </c>
      <c r="E167">
        <f t="shared" ref="E167:I167" si="165">($G$2+($I$2-$G$2)*D167/180)/1000000*($D$2/(E$4*2))</f>
        <v>656.25</v>
      </c>
      <c r="F167">
        <f t="shared" si="165"/>
        <v>54.39453125</v>
      </c>
      <c r="G167">
        <f t="shared" si="165"/>
        <v>3.687286376953125</v>
      </c>
      <c r="H167">
        <f t="shared" si="165"/>
        <v>0.42663365602493286</v>
      </c>
      <c r="I167">
        <f t="shared" si="165"/>
        <v>0.19739567214855924</v>
      </c>
    </row>
    <row r="168" spans="3:9" x14ac:dyDescent="0.25">
      <c r="C168">
        <v>163</v>
      </c>
      <c r="D168">
        <f t="shared" si="131"/>
        <v>1015.0000000000001</v>
      </c>
      <c r="E168">
        <f t="shared" ref="E168:I168" si="166">($G$2+($I$2-$G$2)*D168/180)/1000000*($D$2/(E$4*2))</f>
        <v>659.37500000000011</v>
      </c>
      <c r="F168">
        <f t="shared" si="166"/>
        <v>54.638671875000007</v>
      </c>
      <c r="G168">
        <f t="shared" si="166"/>
        <v>3.6968231201171879</v>
      </c>
      <c r="H168">
        <f t="shared" si="166"/>
        <v>0.42672678828239441</v>
      </c>
      <c r="I168">
        <f t="shared" si="166"/>
        <v>0.19739612689591013</v>
      </c>
    </row>
    <row r="169" spans="3:9" x14ac:dyDescent="0.25">
      <c r="C169">
        <v>164</v>
      </c>
      <c r="D169">
        <f t="shared" si="131"/>
        <v>1020.0000000000001</v>
      </c>
      <c r="E169">
        <f t="shared" ref="E169:I169" si="167">($G$2+($I$2-$G$2)*D169/180)/1000000*($D$2/(E$4*2))</f>
        <v>662.50000000000011</v>
      </c>
      <c r="F169">
        <f t="shared" si="167"/>
        <v>54.882812500000007</v>
      </c>
      <c r="G169">
        <f t="shared" si="167"/>
        <v>3.7063598632812504</v>
      </c>
      <c r="H169">
        <f t="shared" si="167"/>
        <v>0.42681992053985596</v>
      </c>
      <c r="I169">
        <f t="shared" si="167"/>
        <v>0.19739658164326102</v>
      </c>
    </row>
    <row r="170" spans="3:9" x14ac:dyDescent="0.25">
      <c r="C170">
        <v>165</v>
      </c>
      <c r="D170">
        <f t="shared" si="131"/>
        <v>1025</v>
      </c>
      <c r="E170">
        <f t="shared" ref="E170:I170" si="168">($G$2+($I$2-$G$2)*D170/180)/1000000*($D$2/(E$4*2))</f>
        <v>665.625</v>
      </c>
      <c r="F170">
        <f t="shared" si="168"/>
        <v>55.126953125</v>
      </c>
      <c r="G170">
        <f t="shared" si="168"/>
        <v>3.7158966064453125</v>
      </c>
      <c r="H170">
        <f t="shared" si="168"/>
        <v>0.4269130527973175</v>
      </c>
      <c r="I170">
        <f t="shared" si="168"/>
        <v>0.1973970363906119</v>
      </c>
    </row>
    <row r="171" spans="3:9" x14ac:dyDescent="0.25">
      <c r="C171">
        <v>166</v>
      </c>
      <c r="D171">
        <f t="shared" si="131"/>
        <v>1030</v>
      </c>
      <c r="E171">
        <f t="shared" ref="E171:I171" si="169">($G$2+($I$2-$G$2)*D171/180)/1000000*($D$2/(E$4*2))</f>
        <v>668.75</v>
      </c>
      <c r="F171">
        <f t="shared" si="169"/>
        <v>55.37109375</v>
      </c>
      <c r="G171">
        <f t="shared" si="169"/>
        <v>3.725433349609375</v>
      </c>
      <c r="H171">
        <f t="shared" si="169"/>
        <v>0.42700618505477905</v>
      </c>
      <c r="I171">
        <f t="shared" si="169"/>
        <v>0.19739749113796279</v>
      </c>
    </row>
    <row r="172" spans="3:9" x14ac:dyDescent="0.25">
      <c r="C172">
        <v>167</v>
      </c>
      <c r="D172">
        <f t="shared" si="131"/>
        <v>1035</v>
      </c>
      <c r="E172">
        <f t="shared" ref="E172:I172" si="170">($G$2+($I$2-$G$2)*D172/180)/1000000*($D$2/(E$4*2))</f>
        <v>671.875</v>
      </c>
      <c r="F172">
        <f t="shared" si="170"/>
        <v>55.615234375</v>
      </c>
      <c r="G172">
        <f t="shared" si="170"/>
        <v>3.7349700927734375</v>
      </c>
      <c r="H172">
        <f t="shared" si="170"/>
        <v>0.4270993173122406</v>
      </c>
      <c r="I172">
        <f t="shared" si="170"/>
        <v>0.19739794588531367</v>
      </c>
    </row>
    <row r="173" spans="3:9" x14ac:dyDescent="0.25">
      <c r="C173">
        <v>168</v>
      </c>
      <c r="D173">
        <f t="shared" si="131"/>
        <v>1040</v>
      </c>
      <c r="E173">
        <f t="shared" ref="E173:I173" si="171">($G$2+($I$2-$G$2)*D173/180)/1000000*($D$2/(E$4*2))</f>
        <v>675</v>
      </c>
      <c r="F173">
        <f t="shared" si="171"/>
        <v>55.859375</v>
      </c>
      <c r="G173">
        <f t="shared" si="171"/>
        <v>3.7445068359375</v>
      </c>
      <c r="H173">
        <f t="shared" si="171"/>
        <v>0.42719244956970215</v>
      </c>
      <c r="I173">
        <f t="shared" si="171"/>
        <v>0.19739840063266456</v>
      </c>
    </row>
    <row r="174" spans="3:9" x14ac:dyDescent="0.25">
      <c r="C174">
        <v>169</v>
      </c>
      <c r="D174">
        <f t="shared" si="131"/>
        <v>1045</v>
      </c>
      <c r="E174">
        <f t="shared" ref="E174:I174" si="172">($G$2+($I$2-$G$2)*D174/180)/1000000*($D$2/(E$4*2))</f>
        <v>678.125</v>
      </c>
      <c r="F174">
        <f t="shared" si="172"/>
        <v>56.103515625</v>
      </c>
      <c r="G174">
        <f t="shared" si="172"/>
        <v>3.7540435791015625</v>
      </c>
      <c r="H174">
        <f t="shared" si="172"/>
        <v>0.4272855818271637</v>
      </c>
      <c r="I174">
        <f t="shared" si="172"/>
        <v>0.19739885538001545</v>
      </c>
    </row>
    <row r="175" spans="3:9" x14ac:dyDescent="0.25">
      <c r="C175">
        <v>170</v>
      </c>
      <c r="D175">
        <f t="shared" si="131"/>
        <v>1050</v>
      </c>
      <c r="E175">
        <f t="shared" ref="E175:I175" si="173">($G$2+($I$2-$G$2)*D175/180)/1000000*($D$2/(E$4*2))</f>
        <v>681.25</v>
      </c>
      <c r="F175">
        <f t="shared" si="173"/>
        <v>56.34765625</v>
      </c>
      <c r="G175">
        <f t="shared" si="173"/>
        <v>3.763580322265625</v>
      </c>
      <c r="H175">
        <f t="shared" si="173"/>
        <v>0.42737871408462524</v>
      </c>
      <c r="I175">
        <f t="shared" si="173"/>
        <v>0.19739931012736633</v>
      </c>
    </row>
    <row r="176" spans="3:9" x14ac:dyDescent="0.25">
      <c r="C176">
        <v>171</v>
      </c>
      <c r="D176">
        <f t="shared" si="131"/>
        <v>1055</v>
      </c>
      <c r="E176">
        <f t="shared" ref="E176:I176" si="174">($G$2+($I$2-$G$2)*D176/180)/1000000*($D$2/(E$4*2))</f>
        <v>684.375</v>
      </c>
      <c r="F176">
        <f t="shared" si="174"/>
        <v>56.591796875</v>
      </c>
      <c r="G176">
        <f t="shared" si="174"/>
        <v>3.7731170654296875</v>
      </c>
      <c r="H176">
        <f t="shared" si="174"/>
        <v>0.42747184634208679</v>
      </c>
      <c r="I176">
        <f t="shared" si="174"/>
        <v>0.19739976487471722</v>
      </c>
    </row>
    <row r="177" spans="3:9" x14ac:dyDescent="0.25">
      <c r="C177">
        <v>172</v>
      </c>
      <c r="D177">
        <f t="shared" si="131"/>
        <v>1060</v>
      </c>
      <c r="E177">
        <f t="shared" ref="E177:I177" si="175">($G$2+($I$2-$G$2)*D177/180)/1000000*($D$2/(E$4*2))</f>
        <v>687.5</v>
      </c>
      <c r="F177">
        <f t="shared" si="175"/>
        <v>56.8359375</v>
      </c>
      <c r="G177">
        <f t="shared" si="175"/>
        <v>3.78265380859375</v>
      </c>
      <c r="H177">
        <f t="shared" si="175"/>
        <v>0.42756497859954834</v>
      </c>
      <c r="I177">
        <f t="shared" si="175"/>
        <v>0.19740021962206811</v>
      </c>
    </row>
    <row r="178" spans="3:9" x14ac:dyDescent="0.25">
      <c r="C178">
        <v>173</v>
      </c>
      <c r="D178">
        <f t="shared" si="131"/>
        <v>1065</v>
      </c>
      <c r="E178">
        <f t="shared" ref="E178:I178" si="176">($G$2+($I$2-$G$2)*D178/180)/1000000*($D$2/(E$4*2))</f>
        <v>690.625</v>
      </c>
      <c r="F178">
        <f t="shared" si="176"/>
        <v>57.080078125</v>
      </c>
      <c r="G178">
        <f t="shared" si="176"/>
        <v>3.7921905517578125</v>
      </c>
      <c r="H178">
        <f t="shared" si="176"/>
        <v>0.42765811085700989</v>
      </c>
      <c r="I178">
        <f t="shared" si="176"/>
        <v>0.19740067436941899</v>
      </c>
    </row>
    <row r="179" spans="3:9" x14ac:dyDescent="0.25">
      <c r="C179">
        <v>174</v>
      </c>
      <c r="D179">
        <f t="shared" si="131"/>
        <v>1070</v>
      </c>
      <c r="E179">
        <f t="shared" ref="E179:I179" si="177">($G$2+($I$2-$G$2)*D179/180)/1000000*($D$2/(E$4*2))</f>
        <v>693.75</v>
      </c>
      <c r="F179">
        <f t="shared" si="177"/>
        <v>57.32421875</v>
      </c>
      <c r="G179">
        <f t="shared" si="177"/>
        <v>3.801727294921875</v>
      </c>
      <c r="H179">
        <f t="shared" si="177"/>
        <v>0.42775124311447144</v>
      </c>
      <c r="I179">
        <f t="shared" si="177"/>
        <v>0.19740112911676988</v>
      </c>
    </row>
    <row r="180" spans="3:9" x14ac:dyDescent="0.25">
      <c r="C180">
        <v>175</v>
      </c>
      <c r="D180">
        <f t="shared" si="131"/>
        <v>1075</v>
      </c>
      <c r="E180">
        <f t="shared" ref="E180:I180" si="178">($G$2+($I$2-$G$2)*D180/180)/1000000*($D$2/(E$4*2))</f>
        <v>696.875</v>
      </c>
      <c r="F180">
        <f t="shared" si="178"/>
        <v>57.568359375</v>
      </c>
      <c r="G180">
        <f t="shared" si="178"/>
        <v>3.8112640380859375</v>
      </c>
      <c r="H180">
        <f t="shared" si="178"/>
        <v>0.42784437537193298</v>
      </c>
      <c r="I180">
        <f t="shared" si="178"/>
        <v>0.19740158386412077</v>
      </c>
    </row>
    <row r="181" spans="3:9" x14ac:dyDescent="0.25">
      <c r="C181">
        <v>176</v>
      </c>
      <c r="D181">
        <f t="shared" si="131"/>
        <v>1080</v>
      </c>
      <c r="E181">
        <f t="shared" ref="E181:I181" si="179">($G$2+($I$2-$G$2)*D181/180)/1000000*($D$2/(E$4*2))</f>
        <v>700</v>
      </c>
      <c r="F181">
        <f t="shared" si="179"/>
        <v>57.8125</v>
      </c>
      <c r="G181">
        <f t="shared" si="179"/>
        <v>3.82080078125</v>
      </c>
      <c r="H181">
        <f t="shared" si="179"/>
        <v>0.42793750762939453</v>
      </c>
      <c r="I181">
        <f t="shared" si="179"/>
        <v>0.19740203861147165</v>
      </c>
    </row>
    <row r="182" spans="3:9" x14ac:dyDescent="0.25">
      <c r="C182">
        <v>177</v>
      </c>
      <c r="D182">
        <f t="shared" si="131"/>
        <v>1085</v>
      </c>
      <c r="E182">
        <f t="shared" ref="E182:I182" si="180">($G$2+($I$2-$G$2)*D182/180)/1000000*($D$2/(E$4*2))</f>
        <v>703.125</v>
      </c>
      <c r="F182">
        <f t="shared" si="180"/>
        <v>58.056640625</v>
      </c>
      <c r="G182">
        <f t="shared" si="180"/>
        <v>3.8303375244140625</v>
      </c>
      <c r="H182">
        <f t="shared" si="180"/>
        <v>0.42803063988685608</v>
      </c>
      <c r="I182">
        <f t="shared" si="180"/>
        <v>0.19740249335882254</v>
      </c>
    </row>
    <row r="183" spans="3:9" x14ac:dyDescent="0.25">
      <c r="C183">
        <v>178</v>
      </c>
      <c r="D183">
        <f t="shared" si="131"/>
        <v>1090</v>
      </c>
      <c r="E183">
        <f t="shared" ref="E183:I183" si="181">($G$2+($I$2-$G$2)*D183/180)/1000000*($D$2/(E$4*2))</f>
        <v>706.25</v>
      </c>
      <c r="F183">
        <f t="shared" si="181"/>
        <v>58.30078125</v>
      </c>
      <c r="G183">
        <f t="shared" si="181"/>
        <v>3.8398742675781246</v>
      </c>
      <c r="H183">
        <f t="shared" si="181"/>
        <v>0.42812377214431763</v>
      </c>
      <c r="I183">
        <f t="shared" si="181"/>
        <v>0.19740294810617343</v>
      </c>
    </row>
    <row r="184" spans="3:9" x14ac:dyDescent="0.25">
      <c r="C184">
        <v>179</v>
      </c>
      <c r="D184">
        <f t="shared" si="131"/>
        <v>1095</v>
      </c>
      <c r="E184">
        <f t="shared" ref="E184:I184" si="182">($G$2+($I$2-$G$2)*D184/180)/1000000*($D$2/(E$4*2))</f>
        <v>709.375</v>
      </c>
      <c r="F184">
        <f t="shared" si="182"/>
        <v>58.544921875</v>
      </c>
      <c r="G184">
        <f t="shared" si="182"/>
        <v>3.8494110107421879</v>
      </c>
      <c r="H184">
        <f t="shared" si="182"/>
        <v>0.42821690440177917</v>
      </c>
      <c r="I184">
        <f t="shared" si="182"/>
        <v>0.19740340285352431</v>
      </c>
    </row>
    <row r="185" spans="3:9" x14ac:dyDescent="0.25">
      <c r="C185">
        <v>180</v>
      </c>
      <c r="D185">
        <f t="shared" si="131"/>
        <v>1100</v>
      </c>
      <c r="E185">
        <f t="shared" ref="E185:I185" si="183">($G$2+($I$2-$G$2)*D185/180)/1000000*($D$2/(E$4*2))</f>
        <v>712.5</v>
      </c>
      <c r="F185">
        <f t="shared" si="183"/>
        <v>58.7890625</v>
      </c>
      <c r="G185">
        <f t="shared" si="183"/>
        <v>3.85894775390625</v>
      </c>
      <c r="H185">
        <f t="shared" si="183"/>
        <v>0.42831003665924072</v>
      </c>
      <c r="I185">
        <f t="shared" si="183"/>
        <v>0.1974038576008752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Zarazua Aguilar</dc:creator>
  <cp:lastModifiedBy>Luis Fernando Zarazua Aguilar</cp:lastModifiedBy>
  <dcterms:created xsi:type="dcterms:W3CDTF">2018-04-19T14:52:03Z</dcterms:created>
  <dcterms:modified xsi:type="dcterms:W3CDTF">2018-04-20T03:50:11Z</dcterms:modified>
</cp:coreProperties>
</file>