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J8" i="1"/>
  <c r="I8" i="1"/>
</calcChain>
</file>

<file path=xl/sharedStrings.xml><?xml version="1.0" encoding="utf-8"?>
<sst xmlns="http://schemas.openxmlformats.org/spreadsheetml/2006/main" count="16" uniqueCount="16">
  <si>
    <t>N</t>
  </si>
  <si>
    <t>S_ADD</t>
  </si>
  <si>
    <t>S_CONTAINS</t>
  </si>
  <si>
    <t>S_REMOVE</t>
  </si>
  <si>
    <t>F_ADD</t>
  </si>
  <si>
    <t>F_CONTAINS</t>
  </si>
  <si>
    <t>F_REMOVE</t>
  </si>
  <si>
    <t>ilosc operacji - stala</t>
  </si>
  <si>
    <t>S_ALL</t>
  </si>
  <si>
    <t>F_ALL</t>
  </si>
  <si>
    <t>S_OPERATION</t>
  </si>
  <si>
    <t>F_OPERATION</t>
  </si>
  <si>
    <t>S/F_ALL</t>
  </si>
  <si>
    <t>czas operacji na liscie Synchronized</t>
  </si>
  <si>
    <t>czas operacji na liscie FineGrained</t>
  </si>
  <si>
    <t>sredni czas operacji na liscie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</si>
</sst>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Arkusz1!$C$7</c:f>
              <c:strCache>
                <c:ptCount val="1"/>
                <c:pt idx="0">
                  <c:v>S_ADD</c:v>
                </c:pt>
              </c:strCache>
            </c:strRef>
          </c:tx>
          <c:marker>
            <c:symbol val="none"/>
          </c:marker>
          <c:cat>
            <c:numRef>
              <c:f>Arkusz1!$B$8:$B$27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Arkusz1!$C$8:$C$27</c:f>
              <c:numCache>
                <c:formatCode>General</c:formatCode>
                <c:ptCount val="20"/>
                <c:pt idx="0">
                  <c:v>12</c:v>
                </c:pt>
                <c:pt idx="1">
                  <c:v>28</c:v>
                </c:pt>
                <c:pt idx="2">
                  <c:v>27</c:v>
                </c:pt>
                <c:pt idx="3">
                  <c:v>70</c:v>
                </c:pt>
                <c:pt idx="4">
                  <c:v>150</c:v>
                </c:pt>
                <c:pt idx="5">
                  <c:v>167</c:v>
                </c:pt>
                <c:pt idx="6">
                  <c:v>172</c:v>
                </c:pt>
                <c:pt idx="7">
                  <c:v>214</c:v>
                </c:pt>
                <c:pt idx="8">
                  <c:v>357</c:v>
                </c:pt>
                <c:pt idx="9">
                  <c:v>433</c:v>
                </c:pt>
                <c:pt idx="10">
                  <c:v>684</c:v>
                </c:pt>
                <c:pt idx="11">
                  <c:v>796</c:v>
                </c:pt>
                <c:pt idx="12">
                  <c:v>950</c:v>
                </c:pt>
                <c:pt idx="13">
                  <c:v>980</c:v>
                </c:pt>
                <c:pt idx="14">
                  <c:v>1024</c:v>
                </c:pt>
                <c:pt idx="15">
                  <c:v>1054</c:v>
                </c:pt>
                <c:pt idx="16">
                  <c:v>1179</c:v>
                </c:pt>
                <c:pt idx="17">
                  <c:v>1198</c:v>
                </c:pt>
                <c:pt idx="18">
                  <c:v>1248</c:v>
                </c:pt>
                <c:pt idx="19">
                  <c:v>1389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Arkusz1!$D$7</c:f>
              <c:strCache>
                <c:ptCount val="1"/>
                <c:pt idx="0">
                  <c:v>S_CONTAINS</c:v>
                </c:pt>
              </c:strCache>
            </c:strRef>
          </c:tx>
          <c:marker>
            <c:symbol val="none"/>
          </c:marker>
          <c:cat>
            <c:numRef>
              <c:f>Arkusz1!$B$8:$B$27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Arkusz1!$D$8:$D$27</c:f>
              <c:numCache>
                <c:formatCode>General</c:formatCode>
                <c:ptCount val="20"/>
                <c:pt idx="0">
                  <c:v>13</c:v>
                </c:pt>
                <c:pt idx="1">
                  <c:v>37</c:v>
                </c:pt>
                <c:pt idx="2">
                  <c:v>27</c:v>
                </c:pt>
                <c:pt idx="3">
                  <c:v>46</c:v>
                </c:pt>
                <c:pt idx="4">
                  <c:v>109</c:v>
                </c:pt>
                <c:pt idx="5">
                  <c:v>137</c:v>
                </c:pt>
                <c:pt idx="6">
                  <c:v>103</c:v>
                </c:pt>
                <c:pt idx="7">
                  <c:v>147</c:v>
                </c:pt>
                <c:pt idx="8">
                  <c:v>198</c:v>
                </c:pt>
                <c:pt idx="9">
                  <c:v>258</c:v>
                </c:pt>
                <c:pt idx="10">
                  <c:v>462</c:v>
                </c:pt>
                <c:pt idx="11">
                  <c:v>523</c:v>
                </c:pt>
                <c:pt idx="12">
                  <c:v>700</c:v>
                </c:pt>
                <c:pt idx="13">
                  <c:v>723</c:v>
                </c:pt>
                <c:pt idx="14">
                  <c:v>790</c:v>
                </c:pt>
                <c:pt idx="15">
                  <c:v>795</c:v>
                </c:pt>
                <c:pt idx="16">
                  <c:v>841</c:v>
                </c:pt>
                <c:pt idx="17">
                  <c:v>774</c:v>
                </c:pt>
                <c:pt idx="18">
                  <c:v>798</c:v>
                </c:pt>
                <c:pt idx="19">
                  <c:v>814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Arkusz1!$E$7</c:f>
              <c:strCache>
                <c:ptCount val="1"/>
                <c:pt idx="0">
                  <c:v>S_REMOVE</c:v>
                </c:pt>
              </c:strCache>
            </c:strRef>
          </c:tx>
          <c:marker>
            <c:symbol val="none"/>
          </c:marker>
          <c:cat>
            <c:numRef>
              <c:f>Arkusz1!$B$8:$B$27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Arkusz1!$E$8:$E$27</c:f>
              <c:numCache>
                <c:formatCode>General</c:formatCode>
                <c:ptCount val="20"/>
                <c:pt idx="0">
                  <c:v>15</c:v>
                </c:pt>
                <c:pt idx="1">
                  <c:v>33</c:v>
                </c:pt>
                <c:pt idx="2">
                  <c:v>26</c:v>
                </c:pt>
                <c:pt idx="3">
                  <c:v>32</c:v>
                </c:pt>
                <c:pt idx="4">
                  <c:v>179</c:v>
                </c:pt>
                <c:pt idx="5">
                  <c:v>105</c:v>
                </c:pt>
                <c:pt idx="6">
                  <c:v>100</c:v>
                </c:pt>
                <c:pt idx="7">
                  <c:v>142</c:v>
                </c:pt>
                <c:pt idx="8">
                  <c:v>216</c:v>
                </c:pt>
                <c:pt idx="9">
                  <c:v>176</c:v>
                </c:pt>
                <c:pt idx="10">
                  <c:v>416</c:v>
                </c:pt>
                <c:pt idx="11">
                  <c:v>602</c:v>
                </c:pt>
                <c:pt idx="12">
                  <c:v>654</c:v>
                </c:pt>
                <c:pt idx="13">
                  <c:v>679</c:v>
                </c:pt>
                <c:pt idx="14">
                  <c:v>701</c:v>
                </c:pt>
                <c:pt idx="15">
                  <c:v>741</c:v>
                </c:pt>
                <c:pt idx="16">
                  <c:v>741</c:v>
                </c:pt>
                <c:pt idx="17">
                  <c:v>784</c:v>
                </c:pt>
                <c:pt idx="18">
                  <c:v>765</c:v>
                </c:pt>
                <c:pt idx="19">
                  <c:v>766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Arkusz1!$F$7</c:f>
              <c:strCache>
                <c:ptCount val="1"/>
                <c:pt idx="0">
                  <c:v>F_ADD</c:v>
                </c:pt>
              </c:strCache>
            </c:strRef>
          </c:tx>
          <c:marker>
            <c:symbol val="none"/>
          </c:marker>
          <c:cat>
            <c:numRef>
              <c:f>Arkusz1!$B$8:$B$27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Arkusz1!$F$8:$F$27</c:f>
              <c:numCache>
                <c:formatCode>General</c:formatCode>
                <c:ptCount val="20"/>
                <c:pt idx="0">
                  <c:v>10</c:v>
                </c:pt>
                <c:pt idx="1">
                  <c:v>24</c:v>
                </c:pt>
                <c:pt idx="2">
                  <c:v>37</c:v>
                </c:pt>
                <c:pt idx="3">
                  <c:v>67</c:v>
                </c:pt>
                <c:pt idx="4">
                  <c:v>100</c:v>
                </c:pt>
                <c:pt idx="5">
                  <c:v>133</c:v>
                </c:pt>
                <c:pt idx="6">
                  <c:v>153</c:v>
                </c:pt>
                <c:pt idx="7">
                  <c:v>170</c:v>
                </c:pt>
                <c:pt idx="8">
                  <c:v>234</c:v>
                </c:pt>
                <c:pt idx="9">
                  <c:v>421</c:v>
                </c:pt>
                <c:pt idx="10">
                  <c:v>631</c:v>
                </c:pt>
                <c:pt idx="11">
                  <c:v>747</c:v>
                </c:pt>
                <c:pt idx="12">
                  <c:v>809</c:v>
                </c:pt>
                <c:pt idx="13">
                  <c:v>840</c:v>
                </c:pt>
                <c:pt idx="14">
                  <c:v>910</c:v>
                </c:pt>
                <c:pt idx="15">
                  <c:v>980</c:v>
                </c:pt>
                <c:pt idx="16">
                  <c:v>962</c:v>
                </c:pt>
                <c:pt idx="17">
                  <c:v>997</c:v>
                </c:pt>
                <c:pt idx="18">
                  <c:v>1054</c:v>
                </c:pt>
                <c:pt idx="19">
                  <c:v>1141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Arkusz1!$G$7</c:f>
              <c:strCache>
                <c:ptCount val="1"/>
                <c:pt idx="0">
                  <c:v>F_CONTAINS</c:v>
                </c:pt>
              </c:strCache>
            </c:strRef>
          </c:tx>
          <c:marker>
            <c:symbol val="none"/>
          </c:marker>
          <c:cat>
            <c:numRef>
              <c:f>Arkusz1!$B$8:$B$27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Arkusz1!$G$8:$G$27</c:f>
              <c:numCache>
                <c:formatCode>General</c:formatCode>
                <c:ptCount val="20"/>
                <c:pt idx="0">
                  <c:v>8</c:v>
                </c:pt>
                <c:pt idx="1">
                  <c:v>30</c:v>
                </c:pt>
                <c:pt idx="2">
                  <c:v>34</c:v>
                </c:pt>
                <c:pt idx="3">
                  <c:v>63</c:v>
                </c:pt>
                <c:pt idx="4">
                  <c:v>57</c:v>
                </c:pt>
                <c:pt idx="5">
                  <c:v>64</c:v>
                </c:pt>
                <c:pt idx="6">
                  <c:v>89</c:v>
                </c:pt>
                <c:pt idx="7">
                  <c:v>120</c:v>
                </c:pt>
                <c:pt idx="8">
                  <c:v>167</c:v>
                </c:pt>
                <c:pt idx="9">
                  <c:v>274</c:v>
                </c:pt>
                <c:pt idx="10">
                  <c:v>298</c:v>
                </c:pt>
                <c:pt idx="11">
                  <c:v>380</c:v>
                </c:pt>
                <c:pt idx="12">
                  <c:v>419</c:v>
                </c:pt>
                <c:pt idx="13">
                  <c:v>517</c:v>
                </c:pt>
                <c:pt idx="14">
                  <c:v>637</c:v>
                </c:pt>
                <c:pt idx="15">
                  <c:v>650</c:v>
                </c:pt>
                <c:pt idx="16">
                  <c:v>642</c:v>
                </c:pt>
                <c:pt idx="17">
                  <c:v>687</c:v>
                </c:pt>
                <c:pt idx="18">
                  <c:v>740</c:v>
                </c:pt>
                <c:pt idx="19">
                  <c:v>642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Arkusz1!$H$7</c:f>
              <c:strCache>
                <c:ptCount val="1"/>
                <c:pt idx="0">
                  <c:v>F_REMOVE</c:v>
                </c:pt>
              </c:strCache>
            </c:strRef>
          </c:tx>
          <c:marker>
            <c:symbol val="none"/>
          </c:marker>
          <c:cat>
            <c:numRef>
              <c:f>Arkusz1!$B$8:$B$27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Arkusz1!$H$8:$H$27</c:f>
              <c:numCache>
                <c:formatCode>General</c:formatCode>
                <c:ptCount val="20"/>
                <c:pt idx="0">
                  <c:v>9</c:v>
                </c:pt>
                <c:pt idx="1">
                  <c:v>20</c:v>
                </c:pt>
                <c:pt idx="2">
                  <c:v>21</c:v>
                </c:pt>
                <c:pt idx="3">
                  <c:v>31</c:v>
                </c:pt>
                <c:pt idx="4">
                  <c:v>69</c:v>
                </c:pt>
                <c:pt idx="5">
                  <c:v>64</c:v>
                </c:pt>
                <c:pt idx="6">
                  <c:v>84</c:v>
                </c:pt>
                <c:pt idx="7">
                  <c:v>124</c:v>
                </c:pt>
                <c:pt idx="8">
                  <c:v>320</c:v>
                </c:pt>
                <c:pt idx="9">
                  <c:v>431</c:v>
                </c:pt>
                <c:pt idx="10">
                  <c:v>479</c:v>
                </c:pt>
                <c:pt idx="11">
                  <c:v>541</c:v>
                </c:pt>
                <c:pt idx="12">
                  <c:v>597</c:v>
                </c:pt>
                <c:pt idx="13">
                  <c:v>543</c:v>
                </c:pt>
                <c:pt idx="14">
                  <c:v>547</c:v>
                </c:pt>
                <c:pt idx="15">
                  <c:v>678</c:v>
                </c:pt>
                <c:pt idx="16">
                  <c:v>632</c:v>
                </c:pt>
                <c:pt idx="17">
                  <c:v>697</c:v>
                </c:pt>
                <c:pt idx="18">
                  <c:v>694</c:v>
                </c:pt>
                <c:pt idx="19">
                  <c:v>740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659712"/>
        <c:axId val="92661248"/>
      </c:lineChart>
      <c:catAx>
        <c:axId val="9265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661248"/>
        <c:crosses val="autoZero"/>
        <c:auto val="1"/>
        <c:lblAlgn val="ctr"/>
        <c:lblOffset val="100"/>
        <c:noMultiLvlLbl val="0"/>
      </c:catAx>
      <c:valAx>
        <c:axId val="92661248"/>
        <c:scaling>
          <c:orientation val="minMax"/>
          <c:max val="14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5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Arkusz1!$I$7</c:f>
              <c:strCache>
                <c:ptCount val="1"/>
                <c:pt idx="0">
                  <c:v>S_ALL</c:v>
                </c:pt>
              </c:strCache>
            </c:strRef>
          </c:tx>
          <c:marker>
            <c:symbol val="none"/>
          </c:marker>
          <c:cat>
            <c:numRef>
              <c:f>Arkusz1!$B$8:$B$27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Arkusz1!$I$8:$I$27</c:f>
              <c:numCache>
                <c:formatCode>General</c:formatCode>
                <c:ptCount val="20"/>
                <c:pt idx="0">
                  <c:v>13.333333333333334</c:v>
                </c:pt>
                <c:pt idx="1">
                  <c:v>32.666666666666664</c:v>
                </c:pt>
                <c:pt idx="2">
                  <c:v>26.666666666666668</c:v>
                </c:pt>
                <c:pt idx="3">
                  <c:v>49.333333333333336</c:v>
                </c:pt>
                <c:pt idx="4">
                  <c:v>146</c:v>
                </c:pt>
                <c:pt idx="5">
                  <c:v>136.33333333333334</c:v>
                </c:pt>
                <c:pt idx="6">
                  <c:v>125</c:v>
                </c:pt>
                <c:pt idx="7">
                  <c:v>167.66666666666666</c:v>
                </c:pt>
                <c:pt idx="8">
                  <c:v>257</c:v>
                </c:pt>
                <c:pt idx="9">
                  <c:v>289</c:v>
                </c:pt>
                <c:pt idx="10">
                  <c:v>520.66666666666663</c:v>
                </c:pt>
                <c:pt idx="11">
                  <c:v>640.33333333333337</c:v>
                </c:pt>
                <c:pt idx="12">
                  <c:v>768</c:v>
                </c:pt>
                <c:pt idx="13">
                  <c:v>794</c:v>
                </c:pt>
                <c:pt idx="14">
                  <c:v>838.33333333333337</c:v>
                </c:pt>
                <c:pt idx="15">
                  <c:v>863.33333333333337</c:v>
                </c:pt>
                <c:pt idx="16">
                  <c:v>920.33333333333337</c:v>
                </c:pt>
                <c:pt idx="17">
                  <c:v>918.66666666666663</c:v>
                </c:pt>
                <c:pt idx="18">
                  <c:v>937</c:v>
                </c:pt>
                <c:pt idx="19">
                  <c:v>989.66666666666663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Arkusz1!$J$7</c:f>
              <c:strCache>
                <c:ptCount val="1"/>
                <c:pt idx="0">
                  <c:v>F_ALL</c:v>
                </c:pt>
              </c:strCache>
            </c:strRef>
          </c:tx>
          <c:marker>
            <c:symbol val="none"/>
          </c:marker>
          <c:cat>
            <c:numRef>
              <c:f>Arkusz1!$B$8:$B$27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Arkusz1!$J$8:$J$27</c:f>
              <c:numCache>
                <c:formatCode>General</c:formatCode>
                <c:ptCount val="20"/>
                <c:pt idx="0">
                  <c:v>9</c:v>
                </c:pt>
                <c:pt idx="1">
                  <c:v>24.666666666666668</c:v>
                </c:pt>
                <c:pt idx="2">
                  <c:v>30.666666666666668</c:v>
                </c:pt>
                <c:pt idx="3">
                  <c:v>53.666666666666664</c:v>
                </c:pt>
                <c:pt idx="4">
                  <c:v>75.333333333333329</c:v>
                </c:pt>
                <c:pt idx="5">
                  <c:v>87</c:v>
                </c:pt>
                <c:pt idx="6">
                  <c:v>108.66666666666667</c:v>
                </c:pt>
                <c:pt idx="7">
                  <c:v>138</c:v>
                </c:pt>
                <c:pt idx="8">
                  <c:v>240.33333333333334</c:v>
                </c:pt>
                <c:pt idx="9">
                  <c:v>375.33333333333331</c:v>
                </c:pt>
                <c:pt idx="10">
                  <c:v>469.33333333333331</c:v>
                </c:pt>
                <c:pt idx="11">
                  <c:v>556</c:v>
                </c:pt>
                <c:pt idx="12">
                  <c:v>608.33333333333337</c:v>
                </c:pt>
                <c:pt idx="13">
                  <c:v>633.33333333333337</c:v>
                </c:pt>
                <c:pt idx="14">
                  <c:v>698</c:v>
                </c:pt>
                <c:pt idx="15">
                  <c:v>769.33333333333337</c:v>
                </c:pt>
                <c:pt idx="16">
                  <c:v>745.33333333333337</c:v>
                </c:pt>
                <c:pt idx="17">
                  <c:v>793.66666666666663</c:v>
                </c:pt>
                <c:pt idx="18">
                  <c:v>829.33333333333337</c:v>
                </c:pt>
                <c:pt idx="19">
                  <c:v>841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13696"/>
        <c:axId val="96015488"/>
      </c:lineChart>
      <c:catAx>
        <c:axId val="960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015488"/>
        <c:crosses val="autoZero"/>
        <c:auto val="1"/>
        <c:lblAlgn val="ctr"/>
        <c:lblOffset val="100"/>
        <c:noMultiLvlLbl val="0"/>
      </c:catAx>
      <c:valAx>
        <c:axId val="96015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01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</xdr:row>
      <xdr:rowOff>152399</xdr:rowOff>
    </xdr:from>
    <xdr:to>
      <xdr:col>20</xdr:col>
      <xdr:colOff>171450</xdr:colOff>
      <xdr:row>24</xdr:row>
      <xdr:rowOff>142874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419099</xdr:colOff>
      <xdr:row>25</xdr:row>
      <xdr:rowOff>114299</xdr:rowOff>
    </xdr:from>
    <xdr:to>
      <xdr:col>20</xdr:col>
      <xdr:colOff>161924</xdr:colOff>
      <xdr:row>42</xdr:row>
      <xdr:rowOff>38099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tabSelected="1" workbookViewId="0">
      <selection activeCell="I2" sqref="I2"/>
    </sheetView>
  </sheetViews>
  <sheetFormatPr defaultRowHeight="15" x14ac:dyDescent="0.25"/>
  <cols>
    <col min="2" max="3" width="13.5703125" bestFit="1" customWidth="1"/>
    <col min="4" max="4" width="12.140625" customWidth="1"/>
    <col min="5" max="5" width="12.42578125" customWidth="1"/>
    <col min="6" max="6" width="10.28515625" customWidth="1"/>
    <col min="7" max="7" width="12.28515625" bestFit="1" customWidth="1"/>
    <col min="8" max="8" width="11.85546875" customWidth="1"/>
  </cols>
  <sheetData>
    <row r="2" spans="2:10" x14ac:dyDescent="0.25">
      <c r="B2" t="s">
        <v>10</v>
      </c>
      <c r="C2" s="1" t="s">
        <v>13</v>
      </c>
      <c r="D2" s="1"/>
      <c r="E2" s="1"/>
      <c r="F2" s="12"/>
      <c r="G2" s="12"/>
      <c r="H2" s="12"/>
      <c r="I2" s="12"/>
      <c r="J2" s="12"/>
    </row>
    <row r="3" spans="2:10" x14ac:dyDescent="0.25">
      <c r="B3" t="s">
        <v>11</v>
      </c>
      <c r="C3" s="1" t="s">
        <v>14</v>
      </c>
      <c r="D3" s="1"/>
      <c r="E3" s="1"/>
    </row>
    <row r="4" spans="2:10" x14ac:dyDescent="0.25">
      <c r="B4" t="s">
        <v>12</v>
      </c>
      <c r="C4" s="1" t="s">
        <v>15</v>
      </c>
      <c r="D4" s="1"/>
      <c r="E4" s="1"/>
    </row>
    <row r="6" spans="2:10" ht="15.75" thickBot="1" x14ac:dyDescent="0.3">
      <c r="B6" s="1" t="s">
        <v>7</v>
      </c>
      <c r="C6" s="1"/>
      <c r="D6" s="1"/>
      <c r="E6" s="1"/>
      <c r="F6" s="1"/>
      <c r="G6" s="1"/>
    </row>
    <row r="7" spans="2:10" x14ac:dyDescent="0.25">
      <c r="B7" s="2" t="s">
        <v>0</v>
      </c>
      <c r="C7" s="6" t="s">
        <v>1</v>
      </c>
      <c r="D7" s="5" t="s">
        <v>2</v>
      </c>
      <c r="E7" s="5" t="s">
        <v>3</v>
      </c>
      <c r="F7" s="5" t="s">
        <v>4</v>
      </c>
      <c r="G7" s="5" t="s">
        <v>5</v>
      </c>
      <c r="H7" s="7" t="s">
        <v>6</v>
      </c>
      <c r="I7" s="8" t="s">
        <v>8</v>
      </c>
      <c r="J7" s="9" t="s">
        <v>9</v>
      </c>
    </row>
    <row r="8" spans="2:10" x14ac:dyDescent="0.25">
      <c r="B8" s="3">
        <v>50</v>
      </c>
      <c r="C8" s="6">
        <v>12</v>
      </c>
      <c r="D8" s="5">
        <v>13</v>
      </c>
      <c r="E8" s="5">
        <v>15</v>
      </c>
      <c r="F8" s="5">
        <v>10</v>
      </c>
      <c r="G8" s="5">
        <v>8</v>
      </c>
      <c r="H8" s="7">
        <v>9</v>
      </c>
      <c r="I8" s="10">
        <f>(C8+D8+E8)/3</f>
        <v>13.333333333333334</v>
      </c>
      <c r="J8" s="11">
        <f>(F8+G8+H8)/3</f>
        <v>9</v>
      </c>
    </row>
    <row r="9" spans="2:10" x14ac:dyDescent="0.25">
      <c r="B9" s="3">
        <v>100</v>
      </c>
      <c r="C9" s="6">
        <v>28</v>
      </c>
      <c r="D9" s="5">
        <v>37</v>
      </c>
      <c r="E9" s="5">
        <v>33</v>
      </c>
      <c r="F9" s="5">
        <v>24</v>
      </c>
      <c r="G9" s="5">
        <v>30</v>
      </c>
      <c r="H9" s="7">
        <v>20</v>
      </c>
      <c r="I9" s="10">
        <f t="shared" ref="I9:I27" si="0">(C9+D9+E9)/3</f>
        <v>32.666666666666664</v>
      </c>
      <c r="J9" s="11">
        <f t="shared" ref="J9:J27" si="1">(F9+G9+H9)/3</f>
        <v>24.666666666666668</v>
      </c>
    </row>
    <row r="10" spans="2:10" x14ac:dyDescent="0.25">
      <c r="B10" s="3">
        <v>150</v>
      </c>
      <c r="C10" s="6">
        <v>27</v>
      </c>
      <c r="D10" s="5">
        <v>27</v>
      </c>
      <c r="E10" s="5">
        <v>26</v>
      </c>
      <c r="F10" s="5">
        <v>37</v>
      </c>
      <c r="G10" s="5">
        <v>34</v>
      </c>
      <c r="H10" s="7">
        <v>21</v>
      </c>
      <c r="I10" s="10">
        <f t="shared" si="0"/>
        <v>26.666666666666668</v>
      </c>
      <c r="J10" s="11">
        <f t="shared" si="1"/>
        <v>30.666666666666668</v>
      </c>
    </row>
    <row r="11" spans="2:10" x14ac:dyDescent="0.25">
      <c r="B11" s="3">
        <v>200</v>
      </c>
      <c r="C11" s="6">
        <v>70</v>
      </c>
      <c r="D11" s="5">
        <v>46</v>
      </c>
      <c r="E11" s="5">
        <v>32</v>
      </c>
      <c r="F11" s="5">
        <v>67</v>
      </c>
      <c r="G11" s="5">
        <v>63</v>
      </c>
      <c r="H11" s="7">
        <v>31</v>
      </c>
      <c r="I11" s="10">
        <f t="shared" si="0"/>
        <v>49.333333333333336</v>
      </c>
      <c r="J11" s="11">
        <f t="shared" si="1"/>
        <v>53.666666666666664</v>
      </c>
    </row>
    <row r="12" spans="2:10" x14ac:dyDescent="0.25">
      <c r="B12" s="3">
        <v>250</v>
      </c>
      <c r="C12" s="6">
        <v>150</v>
      </c>
      <c r="D12" s="5">
        <v>109</v>
      </c>
      <c r="E12" s="5">
        <v>179</v>
      </c>
      <c r="F12" s="5">
        <v>100</v>
      </c>
      <c r="G12" s="5">
        <v>57</v>
      </c>
      <c r="H12" s="7">
        <v>69</v>
      </c>
      <c r="I12" s="10">
        <f t="shared" si="0"/>
        <v>146</v>
      </c>
      <c r="J12" s="11">
        <f t="shared" si="1"/>
        <v>75.333333333333329</v>
      </c>
    </row>
    <row r="13" spans="2:10" x14ac:dyDescent="0.25">
      <c r="B13" s="3">
        <v>300</v>
      </c>
      <c r="C13" s="6">
        <v>167</v>
      </c>
      <c r="D13" s="5">
        <v>137</v>
      </c>
      <c r="E13" s="5">
        <v>105</v>
      </c>
      <c r="F13" s="5">
        <v>133</v>
      </c>
      <c r="G13" s="5">
        <v>64</v>
      </c>
      <c r="H13" s="7">
        <v>64</v>
      </c>
      <c r="I13" s="10">
        <f t="shared" si="0"/>
        <v>136.33333333333334</v>
      </c>
      <c r="J13" s="11">
        <f t="shared" si="1"/>
        <v>87</v>
      </c>
    </row>
    <row r="14" spans="2:10" x14ac:dyDescent="0.25">
      <c r="B14" s="3">
        <v>350</v>
      </c>
      <c r="C14" s="6">
        <v>172</v>
      </c>
      <c r="D14" s="5">
        <v>103</v>
      </c>
      <c r="E14" s="5">
        <v>100</v>
      </c>
      <c r="F14" s="5">
        <v>153</v>
      </c>
      <c r="G14" s="5">
        <v>89</v>
      </c>
      <c r="H14" s="7">
        <v>84</v>
      </c>
      <c r="I14" s="10">
        <f t="shared" si="0"/>
        <v>125</v>
      </c>
      <c r="J14" s="11">
        <f t="shared" si="1"/>
        <v>108.66666666666667</v>
      </c>
    </row>
    <row r="15" spans="2:10" x14ac:dyDescent="0.25">
      <c r="B15" s="3">
        <v>400</v>
      </c>
      <c r="C15" s="6">
        <v>214</v>
      </c>
      <c r="D15" s="5">
        <v>147</v>
      </c>
      <c r="E15" s="5">
        <v>142</v>
      </c>
      <c r="F15" s="5">
        <v>170</v>
      </c>
      <c r="G15" s="5">
        <v>120</v>
      </c>
      <c r="H15" s="7">
        <v>124</v>
      </c>
      <c r="I15" s="10">
        <f t="shared" si="0"/>
        <v>167.66666666666666</v>
      </c>
      <c r="J15" s="11">
        <f t="shared" si="1"/>
        <v>138</v>
      </c>
    </row>
    <row r="16" spans="2:10" x14ac:dyDescent="0.25">
      <c r="B16" s="3">
        <v>450</v>
      </c>
      <c r="C16" s="6">
        <v>357</v>
      </c>
      <c r="D16" s="5">
        <v>198</v>
      </c>
      <c r="E16" s="5">
        <v>216</v>
      </c>
      <c r="F16" s="5">
        <v>234</v>
      </c>
      <c r="G16" s="5">
        <v>167</v>
      </c>
      <c r="H16" s="7">
        <v>320</v>
      </c>
      <c r="I16" s="10">
        <f t="shared" si="0"/>
        <v>257</v>
      </c>
      <c r="J16" s="11">
        <f t="shared" si="1"/>
        <v>240.33333333333334</v>
      </c>
    </row>
    <row r="17" spans="2:10" x14ac:dyDescent="0.25">
      <c r="B17" s="3">
        <v>500</v>
      </c>
      <c r="C17" s="6">
        <v>433</v>
      </c>
      <c r="D17" s="5">
        <v>258</v>
      </c>
      <c r="E17" s="5">
        <v>176</v>
      </c>
      <c r="F17" s="5">
        <v>421</v>
      </c>
      <c r="G17" s="5">
        <v>274</v>
      </c>
      <c r="H17" s="7">
        <v>431</v>
      </c>
      <c r="I17" s="10">
        <f t="shared" si="0"/>
        <v>289</v>
      </c>
      <c r="J17" s="11">
        <f t="shared" si="1"/>
        <v>375.33333333333331</v>
      </c>
    </row>
    <row r="18" spans="2:10" x14ac:dyDescent="0.25">
      <c r="B18" s="3">
        <v>550</v>
      </c>
      <c r="C18" s="6">
        <v>684</v>
      </c>
      <c r="D18" s="5">
        <v>462</v>
      </c>
      <c r="E18" s="5">
        <v>416</v>
      </c>
      <c r="F18" s="5">
        <v>631</v>
      </c>
      <c r="G18" s="5">
        <v>298</v>
      </c>
      <c r="H18" s="7">
        <v>479</v>
      </c>
      <c r="I18" s="10">
        <f t="shared" si="0"/>
        <v>520.66666666666663</v>
      </c>
      <c r="J18" s="11">
        <f t="shared" si="1"/>
        <v>469.33333333333331</v>
      </c>
    </row>
    <row r="19" spans="2:10" x14ac:dyDescent="0.25">
      <c r="B19" s="3">
        <v>600</v>
      </c>
      <c r="C19" s="6">
        <v>796</v>
      </c>
      <c r="D19" s="5">
        <v>523</v>
      </c>
      <c r="E19" s="5">
        <v>602</v>
      </c>
      <c r="F19" s="5">
        <v>747</v>
      </c>
      <c r="G19" s="5">
        <v>380</v>
      </c>
      <c r="H19" s="7">
        <v>541</v>
      </c>
      <c r="I19" s="10">
        <f t="shared" si="0"/>
        <v>640.33333333333337</v>
      </c>
      <c r="J19" s="11">
        <f t="shared" si="1"/>
        <v>556</v>
      </c>
    </row>
    <row r="20" spans="2:10" x14ac:dyDescent="0.25">
      <c r="B20" s="3">
        <v>650</v>
      </c>
      <c r="C20" s="6">
        <v>950</v>
      </c>
      <c r="D20" s="5">
        <v>700</v>
      </c>
      <c r="E20" s="5">
        <v>654</v>
      </c>
      <c r="F20" s="5">
        <v>809</v>
      </c>
      <c r="G20" s="5">
        <v>419</v>
      </c>
      <c r="H20" s="7">
        <v>597</v>
      </c>
      <c r="I20" s="10">
        <f t="shared" si="0"/>
        <v>768</v>
      </c>
      <c r="J20" s="11">
        <f t="shared" si="1"/>
        <v>608.33333333333337</v>
      </c>
    </row>
    <row r="21" spans="2:10" x14ac:dyDescent="0.25">
      <c r="B21" s="3">
        <v>700</v>
      </c>
      <c r="C21" s="6">
        <v>980</v>
      </c>
      <c r="D21" s="5">
        <v>723</v>
      </c>
      <c r="E21" s="5">
        <v>679</v>
      </c>
      <c r="F21" s="5">
        <v>840</v>
      </c>
      <c r="G21" s="5">
        <v>517</v>
      </c>
      <c r="H21" s="7">
        <v>543</v>
      </c>
      <c r="I21" s="10">
        <f t="shared" si="0"/>
        <v>794</v>
      </c>
      <c r="J21" s="11">
        <f t="shared" si="1"/>
        <v>633.33333333333337</v>
      </c>
    </row>
    <row r="22" spans="2:10" x14ac:dyDescent="0.25">
      <c r="B22" s="3">
        <v>750</v>
      </c>
      <c r="C22" s="6">
        <v>1024</v>
      </c>
      <c r="D22" s="5">
        <v>790</v>
      </c>
      <c r="E22" s="5">
        <v>701</v>
      </c>
      <c r="F22" s="5">
        <v>910</v>
      </c>
      <c r="G22" s="5">
        <v>637</v>
      </c>
      <c r="H22" s="7">
        <v>547</v>
      </c>
      <c r="I22" s="10">
        <f t="shared" si="0"/>
        <v>838.33333333333337</v>
      </c>
      <c r="J22" s="11">
        <f t="shared" si="1"/>
        <v>698</v>
      </c>
    </row>
    <row r="23" spans="2:10" x14ac:dyDescent="0.25">
      <c r="B23" s="3">
        <v>800</v>
      </c>
      <c r="C23" s="6">
        <v>1054</v>
      </c>
      <c r="D23" s="5">
        <v>795</v>
      </c>
      <c r="E23" s="5">
        <v>741</v>
      </c>
      <c r="F23" s="5">
        <v>980</v>
      </c>
      <c r="G23" s="5">
        <v>650</v>
      </c>
      <c r="H23" s="7">
        <v>678</v>
      </c>
      <c r="I23" s="10">
        <f t="shared" si="0"/>
        <v>863.33333333333337</v>
      </c>
      <c r="J23" s="11">
        <f t="shared" si="1"/>
        <v>769.33333333333337</v>
      </c>
    </row>
    <row r="24" spans="2:10" x14ac:dyDescent="0.25">
      <c r="B24" s="3">
        <v>850</v>
      </c>
      <c r="C24" s="6">
        <v>1179</v>
      </c>
      <c r="D24" s="5">
        <v>841</v>
      </c>
      <c r="E24" s="5">
        <v>741</v>
      </c>
      <c r="F24" s="5">
        <v>962</v>
      </c>
      <c r="G24" s="5">
        <v>642</v>
      </c>
      <c r="H24" s="7">
        <v>632</v>
      </c>
      <c r="I24" s="10">
        <f t="shared" si="0"/>
        <v>920.33333333333337</v>
      </c>
      <c r="J24" s="11">
        <f t="shared" si="1"/>
        <v>745.33333333333337</v>
      </c>
    </row>
    <row r="25" spans="2:10" x14ac:dyDescent="0.25">
      <c r="B25" s="3">
        <v>900</v>
      </c>
      <c r="C25" s="6">
        <v>1198</v>
      </c>
      <c r="D25" s="5">
        <v>774</v>
      </c>
      <c r="E25" s="5">
        <v>784</v>
      </c>
      <c r="F25" s="5">
        <v>997</v>
      </c>
      <c r="G25" s="5">
        <v>687</v>
      </c>
      <c r="H25" s="7">
        <v>697</v>
      </c>
      <c r="I25" s="10">
        <f t="shared" si="0"/>
        <v>918.66666666666663</v>
      </c>
      <c r="J25" s="11">
        <f t="shared" si="1"/>
        <v>793.66666666666663</v>
      </c>
    </row>
    <row r="26" spans="2:10" x14ac:dyDescent="0.25">
      <c r="B26" s="3">
        <v>950</v>
      </c>
      <c r="C26" s="6">
        <v>1248</v>
      </c>
      <c r="D26" s="5">
        <v>798</v>
      </c>
      <c r="E26" s="5">
        <v>765</v>
      </c>
      <c r="F26" s="5">
        <v>1054</v>
      </c>
      <c r="G26" s="5">
        <v>740</v>
      </c>
      <c r="H26" s="7">
        <v>694</v>
      </c>
      <c r="I26" s="10">
        <f t="shared" si="0"/>
        <v>937</v>
      </c>
      <c r="J26" s="11">
        <f t="shared" si="1"/>
        <v>829.33333333333337</v>
      </c>
    </row>
    <row r="27" spans="2:10" ht="15.75" thickBot="1" x14ac:dyDescent="0.3">
      <c r="B27" s="4">
        <v>1000</v>
      </c>
      <c r="C27" s="6">
        <v>1389</v>
      </c>
      <c r="D27" s="5">
        <v>814</v>
      </c>
      <c r="E27" s="5">
        <v>766</v>
      </c>
      <c r="F27" s="5">
        <v>1141</v>
      </c>
      <c r="G27" s="5">
        <v>642</v>
      </c>
      <c r="H27" s="7">
        <v>740</v>
      </c>
      <c r="I27" s="10">
        <f t="shared" si="0"/>
        <v>989.66666666666663</v>
      </c>
      <c r="J27" s="11">
        <f t="shared" si="1"/>
        <v>841</v>
      </c>
    </row>
  </sheetData>
  <mergeCells count="4">
    <mergeCell ref="B6:G6"/>
    <mergeCell ref="C2:E2"/>
    <mergeCell ref="C3:E3"/>
    <mergeCell ref="C4:E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Gajewski</dc:creator>
  <cp:lastModifiedBy>Lukasz Gajewski</cp:lastModifiedBy>
  <dcterms:created xsi:type="dcterms:W3CDTF">2015-05-05T20:54:06Z</dcterms:created>
  <dcterms:modified xsi:type="dcterms:W3CDTF">2015-05-05T21:14:25Z</dcterms:modified>
</cp:coreProperties>
</file>